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S\GESV\80_GES_GEM\Diffusion Gesundheit\JB_memento\Jahrbuch_Taschenstatistik2020\Tab_externes\SUVA\doc_retourSUVA\"/>
    </mc:Choice>
  </mc:AlternateContent>
  <bookViews>
    <workbookView xWindow="0" yWindow="0" windowWidth="28800" windowHeight="12315" tabRatio="754"/>
  </bookViews>
  <sheets>
    <sheet name="2018" sheetId="31" r:id="rId1"/>
    <sheet name="2017" sheetId="30" r:id="rId2"/>
    <sheet name="2016" sheetId="29" r:id="rId3"/>
    <sheet name="2015" sheetId="28" r:id="rId4"/>
    <sheet name="2014" sheetId="27" r:id="rId5"/>
    <sheet name="2013" sheetId="26" r:id="rId6"/>
    <sheet name="2012" sheetId="25" r:id="rId7"/>
    <sheet name="2011" sheetId="24" r:id="rId8"/>
    <sheet name="2010" sheetId="23" r:id="rId9"/>
    <sheet name="2009" sheetId="22" r:id="rId10"/>
    <sheet name="2008" sheetId="21" r:id="rId11"/>
    <sheet name="2007" sheetId="20" r:id="rId12"/>
    <sheet name="2006" sheetId="19" r:id="rId13"/>
    <sheet name="2005" sheetId="18" r:id="rId14"/>
    <sheet name="2004" sheetId="16" r:id="rId15"/>
    <sheet name="2003" sheetId="17" r:id="rId16"/>
    <sheet name="2002" sheetId="15" r:id="rId17"/>
    <sheet name="2001" sheetId="14" r:id="rId18"/>
    <sheet name="2000" sheetId="13" r:id="rId19"/>
    <sheet name="1999" sheetId="1" r:id="rId20"/>
    <sheet name="1998" sheetId="3" r:id="rId21"/>
    <sheet name="1997" sheetId="5" r:id="rId22"/>
    <sheet name="1996" sheetId="4" r:id="rId23"/>
    <sheet name="1995" sheetId="9" r:id="rId24"/>
    <sheet name="1994" sheetId="8" r:id="rId25"/>
    <sheet name="1993" sheetId="7" r:id="rId26"/>
    <sheet name="1992" sheetId="6" r:id="rId27"/>
    <sheet name="1991" sheetId="11" r:id="rId28"/>
    <sheet name="1990" sheetId="12" r:id="rId29"/>
  </sheets>
  <definedNames>
    <definedName name="_xlnm.Print_Area" localSheetId="15">'2003'!$A$1:$J$39</definedName>
    <definedName name="_xlnm.Print_Area" localSheetId="14">'2004'!$A$1:$J$41</definedName>
    <definedName name="_xlnm.Print_Area" localSheetId="13">'2005'!$A$1:$J$41</definedName>
    <definedName name="_xlnm.Print_Area" localSheetId="12">'2006'!$A$1:$J$41</definedName>
    <definedName name="_xlnm.Print_Area" localSheetId="11">'2007'!$A$1:$J$41</definedName>
    <definedName name="_xlnm.Print_Area" localSheetId="10">'2008'!$A$1:$J$41</definedName>
    <definedName name="_xlnm.Print_Area" localSheetId="9">'2009'!$A$1:$J$41</definedName>
    <definedName name="_xlnm.Print_Area" localSheetId="8">'2010'!$A$1:$J$41</definedName>
    <definedName name="_xlnm.Print_Area" localSheetId="7">'2011'!$A$1:$J$65</definedName>
    <definedName name="_xlnm.Print_Area" localSheetId="6">'2012'!$A$1:$J$65</definedName>
    <definedName name="_xlnm.Print_Area" localSheetId="5">'2013'!$A$1:$J$65</definedName>
    <definedName name="_xlnm.Print_Area" localSheetId="4">'2014'!$A$1:$J$65</definedName>
    <definedName name="_xlnm.Print_Area" localSheetId="3">'2015'!$A$1:$J$65</definedName>
    <definedName name="_xlnm.Print_Area" localSheetId="2">'2016'!$A$1:$J$65</definedName>
    <definedName name="_xlnm.Print_Area" localSheetId="1">'2017'!$A$1:$J$63</definedName>
    <definedName name="_xlnm.Print_Area" localSheetId="0">'2018'!$A$1:$J$63</definedName>
  </definedNames>
  <calcPr calcId="171027"/>
</workbook>
</file>

<file path=xl/calcChain.xml><?xml version="1.0" encoding="utf-8"?>
<calcChain xmlns="http://schemas.openxmlformats.org/spreadsheetml/2006/main">
  <c r="B13" i="18" l="1"/>
</calcChain>
</file>

<file path=xl/sharedStrings.xml><?xml version="1.0" encoding="utf-8"?>
<sst xmlns="http://schemas.openxmlformats.org/spreadsheetml/2006/main" count="1363" uniqueCount="66">
  <si>
    <t>Berufsunfälle</t>
  </si>
  <si>
    <t>Nichtbe-</t>
  </si>
  <si>
    <t>rufsunfälle</t>
  </si>
  <si>
    <t>Altersgruppe (Jahre)</t>
  </si>
  <si>
    <t>20-29</t>
  </si>
  <si>
    <t>30-39</t>
  </si>
  <si>
    <t>40-49</t>
  </si>
  <si>
    <t>50-59</t>
  </si>
  <si>
    <t>60-64</t>
  </si>
  <si>
    <t>65+</t>
  </si>
  <si>
    <t>Total</t>
  </si>
  <si>
    <t>Land- und Forstwirtschaft</t>
  </si>
  <si>
    <t>Verarbeitende Produktion</t>
  </si>
  <si>
    <t>Baugewerbe</t>
  </si>
  <si>
    <t>&lt; 20</t>
  </si>
  <si>
    <t>des Wirtschaftszweiges</t>
  </si>
  <si>
    <t xml:space="preserve">1) Gemäss allgemeiner Systematik der Wirtschaftszweige 1985 </t>
  </si>
  <si>
    <t xml:space="preserve">2) Inklusive Berufsunfälle und Nichtberufsunfälle ohne Angaben </t>
  </si>
  <si>
    <t>Berufs- und Nichtberufsunfälle nach Alter, Geschlecht und Wirtschaftszweig 1)</t>
  </si>
  <si>
    <t>Männer, Total 2)</t>
  </si>
  <si>
    <t>Frauen, Total 2)</t>
  </si>
  <si>
    <t>Sammelstelle für die Statistik der Unfallversicherung UVG (SSUV)</t>
  </si>
  <si>
    <t>.</t>
  </si>
  <si>
    <t>Männer, Total</t>
  </si>
  <si>
    <t>Frauen, Total</t>
  </si>
  <si>
    <t>Energie- und Wasserver-
sorgung, Bergbau</t>
  </si>
  <si>
    <t>Handel, Gastgewerbe,
Reparaturgewerbe</t>
  </si>
  <si>
    <t>Verkehr, 
Nachrichtenübermittlung</t>
  </si>
  <si>
    <t>Banken, Versicherungen, 
Beratung</t>
  </si>
  <si>
    <t>Sonstige
Dienstleistungen</t>
  </si>
  <si>
    <t>Oeffentliche Verwaltung, 
ausländische Vertretungen</t>
  </si>
  <si>
    <t>© BFS - Statistisches Lexikon der Schweiz</t>
  </si>
  <si>
    <t>Energie- und Wasserversorgung, Bergbau</t>
  </si>
  <si>
    <t>Handel, Gastgewerbe, Reparaturgewerbe</t>
  </si>
  <si>
    <t>Verkehr, Nachrichtenübermittlung</t>
  </si>
  <si>
    <t>Banken, Versicherungen, Beratung</t>
  </si>
  <si>
    <t>Sonstige Dienstleistungen</t>
  </si>
  <si>
    <t>Oeffentliche Verwaltung, ausländische Vertretungen</t>
  </si>
  <si>
    <t>Oeffentliche Verwaltung, ausländische
Vertretungen</t>
  </si>
  <si>
    <t>Land- und Forstwirtschaft, Fischerei</t>
  </si>
  <si>
    <t>Verarbeitendes Gewerbe/Herstellung von Waren</t>
  </si>
  <si>
    <t>Wasserversorgung; Abwasser- und Abfallentsorgung</t>
  </si>
  <si>
    <t>Baugewerbe/Bau</t>
  </si>
  <si>
    <t>Handel; Instandhaltung und Reparatur von Motorfahrzeugen</t>
  </si>
  <si>
    <t>Verkehr und Lagerei</t>
  </si>
  <si>
    <t>Gastgewerbe/Beherbergung und Gastronomie</t>
  </si>
  <si>
    <t>Information und Kommunikation</t>
  </si>
  <si>
    <t>Finanz- und Versicherungsdienstleistungen</t>
  </si>
  <si>
    <t>Grundstücks- und Wohnungswesen</t>
  </si>
  <si>
    <t>Wissenschaftliche und technische Dienstleistungen</t>
  </si>
  <si>
    <t>Wirtschaftliche Dienstleistungen</t>
  </si>
  <si>
    <t>Öffentliche Verwaltung, Verteidigung; Sozialversicherung</t>
  </si>
  <si>
    <t>Erziehung und Unterricht</t>
  </si>
  <si>
    <t>Gesundheits- und Sozialwesen</t>
  </si>
  <si>
    <t>Kunst, Unterhaltung und Erholung</t>
  </si>
  <si>
    <t>Private Haushalte</t>
  </si>
  <si>
    <t>Exterritoriale Organisationen und Körperschaften</t>
  </si>
  <si>
    <t>Bergbau und Gewinnung von Steinen und Erden</t>
  </si>
  <si>
    <t>Energieversorgung</t>
  </si>
  <si>
    <t>–</t>
  </si>
  <si>
    <t>1) Gemäss «Allgemeine Systematik der Wirtschaftszweige NOGA», 2008, BFS</t>
  </si>
  <si>
    <t>NB  Die Gesamtzahl nach Alter oder Wirtschaftszweig kann aufgrund unvollständiger Daten von der Summe der Unterkategorien abweichen.</t>
  </si>
  <si>
    <t>Auskunft: Erwin Wüest, 058 463 67 00, gesundheit@bfs.admin.ch</t>
  </si>
  <si>
    <t>T 14.03.06.01</t>
  </si>
  <si>
    <r>
      <t>Berufs- und Nichtberufsunfälle nach Alter, Geschlecht und Wirtschaftszweig</t>
    </r>
    <r>
      <rPr>
        <b/>
        <vertAlign val="superscript"/>
        <sz val="9"/>
        <rFont val="Arial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</si>
  <si>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Gemäss «Allgemeine Systematik der Wirtschaftszweige NOGA», 2008, BFS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</si>
</sst>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__;\-#,###,##0__;0__;@__\ "/>
    <numFmt numFmtId="165" formatCode="#\ ###\ ##0__;\-#,###,##0__;0__;@__\ "/>
  </numFmts>
  <fonts count="10" x14ac:knownFonts="1">
    <font>
      <sz val="10"/>
      <name val="Arial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sz val="8"/>
      <color theme="1"/>
      <name val="Arial Narrow"/>
      <family val="2"/>
    </font>
    <font>
      <sz val="8"/>
      <color theme="1"/>
      <name val="Arial"/>
      <family val="2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/>
    <xf numFmtId="0" fontId="1" fillId="3" borderId="7" xfId="0" applyFont="1" applyFill="1" applyBorder="1"/>
    <xf numFmtId="164" fontId="1" fillId="3" borderId="7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horizontal="left" indent="1"/>
    </xf>
    <xf numFmtId="0" fontId="1" fillId="2" borderId="0" xfId="0" applyFont="1" applyFill="1" applyBorder="1" applyAlignment="1">
      <alignment wrapText="1"/>
    </xf>
    <xf numFmtId="0" fontId="1" fillId="2" borderId="0" xfId="0" applyNumberFormat="1" applyFont="1" applyFill="1" applyBorder="1" applyAlignment="1">
      <alignment horizontal="left"/>
    </xf>
    <xf numFmtId="164" fontId="1" fillId="2" borderId="0" xfId="0" applyNumberFormat="1" applyFont="1" applyFill="1" applyBorder="1"/>
    <xf numFmtId="0" fontId="1" fillId="2" borderId="0" xfId="0" applyFont="1" applyFill="1" applyBorder="1" applyAlignment="1"/>
    <xf numFmtId="0" fontId="1" fillId="0" borderId="0" xfId="0" applyFont="1"/>
    <xf numFmtId="0" fontId="1" fillId="0" borderId="0" xfId="0" applyFont="1" applyBorder="1"/>
    <xf numFmtId="164" fontId="5" fillId="2" borderId="0" xfId="0" applyNumberFormat="1" applyFont="1" applyFill="1" applyBorder="1" applyAlignment="1">
      <alignment horizontal="right"/>
    </xf>
    <xf numFmtId="164" fontId="6" fillId="3" borderId="7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horizontal="right"/>
    </xf>
    <xf numFmtId="164" fontId="1" fillId="2" borderId="5" xfId="0" applyNumberFormat="1" applyFont="1" applyFill="1" applyBorder="1"/>
    <xf numFmtId="0" fontId="4" fillId="2" borderId="0" xfId="0" applyFont="1" applyFill="1" applyBorder="1"/>
    <xf numFmtId="0" fontId="4" fillId="2" borderId="5" xfId="0" applyFont="1" applyFill="1" applyBorder="1"/>
    <xf numFmtId="164" fontId="4" fillId="2" borderId="5" xfId="0" applyNumberFormat="1" applyFont="1" applyFill="1" applyBorder="1"/>
    <xf numFmtId="0" fontId="4" fillId="2" borderId="6" xfId="0" applyFont="1" applyFill="1" applyBorder="1"/>
    <xf numFmtId="0" fontId="4" fillId="2" borderId="1" xfId="0" applyFont="1" applyFill="1" applyBorder="1"/>
    <xf numFmtId="0" fontId="4" fillId="2" borderId="4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4" fillId="2" borderId="0" xfId="0" applyNumberFormat="1" applyFont="1" applyFill="1" applyBorder="1"/>
    <xf numFmtId="0" fontId="4" fillId="2" borderId="0" xfId="0" applyFont="1" applyFill="1" applyBorder="1" applyAlignment="1"/>
    <xf numFmtId="164" fontId="4" fillId="2" borderId="0" xfId="0" applyNumberFormat="1" applyFont="1" applyFill="1" applyBorder="1" applyAlignment="1">
      <alignment horizontal="right"/>
    </xf>
    <xf numFmtId="164" fontId="7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left"/>
    </xf>
    <xf numFmtId="0" fontId="4" fillId="0" borderId="0" xfId="0" applyFont="1"/>
    <xf numFmtId="0" fontId="4" fillId="2" borderId="0" xfId="0" applyNumberFormat="1" applyFont="1" applyFill="1" applyBorder="1" applyAlignment="1">
      <alignment horizontal="left"/>
    </xf>
    <xf numFmtId="0" fontId="4" fillId="4" borderId="7" xfId="0" applyFont="1" applyFill="1" applyBorder="1"/>
    <xf numFmtId="164" fontId="4" fillId="4" borderId="7" xfId="0" applyNumberFormat="1" applyFont="1" applyFill="1" applyBorder="1" applyAlignment="1">
      <alignment horizontal="right"/>
    </xf>
    <xf numFmtId="164" fontId="7" fillId="4" borderId="7" xfId="0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>
      <alignment horizontal="right"/>
    </xf>
    <xf numFmtId="164" fontId="7" fillId="2" borderId="1" xfId="0" applyNumberFormat="1" applyFont="1" applyFill="1" applyBorder="1" applyAlignment="1">
      <alignment horizontal="right"/>
    </xf>
    <xf numFmtId="165" fontId="4" fillId="4" borderId="7" xfId="0" applyNumberFormat="1" applyFont="1" applyFill="1" applyBorder="1" applyAlignment="1">
      <alignment horizontal="right"/>
    </xf>
    <xf numFmtId="165" fontId="7" fillId="4" borderId="7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165" fontId="7" fillId="2" borderId="0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tabSelected="1"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M35" sqref="M35:M36"/>
    </sheetView>
  </sheetViews>
  <sheetFormatPr baseColWidth="10" defaultRowHeight="12.6" customHeight="1" x14ac:dyDescent="0.25"/>
  <cols>
    <col min="1" max="1" width="48.42578125" style="1" customWidth="1"/>
    <col min="2" max="8" width="6.7109375" style="1" customWidth="1"/>
    <col min="9" max="9" width="8.28515625" style="1" customWidth="1"/>
    <col min="10" max="10" width="8.5703125" style="1" customWidth="1"/>
    <col min="11" max="16384" width="11.42578125" style="1"/>
  </cols>
  <sheetData>
    <row r="1" spans="1:13" ht="15" customHeight="1" x14ac:dyDescent="0.25">
      <c r="A1" s="4" t="s">
        <v>64</v>
      </c>
      <c r="J1" s="6" t="s">
        <v>63</v>
      </c>
    </row>
    <row r="2" spans="1:13" ht="12.6" customHeight="1" x14ac:dyDescent="0.25">
      <c r="A2" s="5">
        <v>2018</v>
      </c>
    </row>
    <row r="3" spans="1:13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3" ht="3.75" customHeight="1" x14ac:dyDescent="0.25">
      <c r="B4" s="11"/>
      <c r="J4" s="11"/>
    </row>
    <row r="5" spans="1:13" s="28" customFormat="1" ht="12.6" customHeight="1" x14ac:dyDescent="0.2">
      <c r="B5" s="29" t="s">
        <v>0</v>
      </c>
      <c r="J5" s="29" t="s">
        <v>1</v>
      </c>
    </row>
    <row r="6" spans="1:13" s="28" customFormat="1" ht="12.6" customHeight="1" x14ac:dyDescent="0.2">
      <c r="B6" s="30"/>
      <c r="J6" s="29" t="s">
        <v>2</v>
      </c>
    </row>
    <row r="7" spans="1:13" s="28" customFormat="1" ht="3.75" customHeight="1" x14ac:dyDescent="0.2">
      <c r="B7" s="31"/>
      <c r="C7" s="32"/>
      <c r="D7" s="32"/>
      <c r="E7" s="32"/>
      <c r="F7" s="32"/>
      <c r="G7" s="32"/>
      <c r="H7" s="32"/>
      <c r="I7" s="32"/>
      <c r="J7" s="29"/>
    </row>
    <row r="8" spans="1:13" s="28" customFormat="1" ht="12.6" customHeight="1" x14ac:dyDescent="0.2">
      <c r="B8" s="33" t="s">
        <v>3</v>
      </c>
      <c r="J8" s="29"/>
    </row>
    <row r="9" spans="1:13" s="28" customFormat="1" ht="3.75" customHeight="1" x14ac:dyDescent="0.2">
      <c r="B9" s="31"/>
      <c r="C9" s="32"/>
      <c r="D9" s="32"/>
      <c r="E9" s="32"/>
      <c r="F9" s="32"/>
      <c r="G9" s="32"/>
      <c r="H9" s="32"/>
      <c r="I9" s="32"/>
      <c r="J9" s="29"/>
    </row>
    <row r="10" spans="1:13" s="28" customFormat="1" ht="12.6" customHeight="1" x14ac:dyDescent="0.2">
      <c r="B10" s="34" t="s">
        <v>14</v>
      </c>
      <c r="C10" s="34" t="s">
        <v>4</v>
      </c>
      <c r="D10" s="34" t="s">
        <v>5</v>
      </c>
      <c r="E10" s="34" t="s">
        <v>6</v>
      </c>
      <c r="F10" s="34" t="s">
        <v>7</v>
      </c>
      <c r="G10" s="34" t="s">
        <v>8</v>
      </c>
      <c r="H10" s="34" t="s">
        <v>9</v>
      </c>
      <c r="I10" s="33" t="s">
        <v>10</v>
      </c>
      <c r="J10" s="29"/>
    </row>
    <row r="11" spans="1:13" s="28" customFormat="1" ht="3.75" customHeight="1" x14ac:dyDescent="0.2">
      <c r="A11" s="32"/>
      <c r="B11" s="35"/>
      <c r="C11" s="35"/>
      <c r="D11" s="35"/>
      <c r="E11" s="35"/>
      <c r="F11" s="35"/>
      <c r="G11" s="35"/>
      <c r="H11" s="35"/>
      <c r="I11" s="31"/>
      <c r="J11" s="31"/>
    </row>
    <row r="12" spans="1:13" s="28" customFormat="1" ht="3.75" customHeight="1" x14ac:dyDescent="0.2">
      <c r="B12" s="36"/>
      <c r="C12" s="36"/>
      <c r="D12" s="36"/>
      <c r="E12" s="36"/>
      <c r="F12" s="36"/>
      <c r="G12" s="36"/>
      <c r="H12" s="36"/>
    </row>
    <row r="13" spans="1:13" s="28" customFormat="1" ht="12.6" customHeight="1" x14ac:dyDescent="0.2">
      <c r="A13" s="45" t="s">
        <v>23</v>
      </c>
      <c r="B13" s="51">
        <v>16880</v>
      </c>
      <c r="C13" s="51">
        <v>49186</v>
      </c>
      <c r="D13" s="51">
        <v>48892</v>
      </c>
      <c r="E13" s="51">
        <v>40053</v>
      </c>
      <c r="F13" s="51">
        <v>35929</v>
      </c>
      <c r="G13" s="51">
        <v>8538</v>
      </c>
      <c r="H13" s="51">
        <v>2724</v>
      </c>
      <c r="I13" s="51">
        <v>202277</v>
      </c>
      <c r="J13" s="52">
        <v>328503</v>
      </c>
      <c r="K13" s="37"/>
      <c r="M13" s="37"/>
    </row>
    <row r="14" spans="1:13" s="28" customFormat="1" ht="12.6" customHeight="1" x14ac:dyDescent="0.2">
      <c r="A14" s="38" t="s">
        <v>39</v>
      </c>
      <c r="B14" s="53">
        <v>588</v>
      </c>
      <c r="C14" s="53">
        <v>1243</v>
      </c>
      <c r="D14" s="53">
        <v>773</v>
      </c>
      <c r="E14" s="53">
        <v>526</v>
      </c>
      <c r="F14" s="53">
        <v>428</v>
      </c>
      <c r="G14" s="53">
        <v>130</v>
      </c>
      <c r="H14" s="53">
        <v>82</v>
      </c>
      <c r="I14" s="53">
        <v>3776</v>
      </c>
      <c r="J14" s="54">
        <v>2123</v>
      </c>
      <c r="K14" s="37"/>
    </row>
    <row r="15" spans="1:13" s="28" customFormat="1" ht="12.6" customHeight="1" x14ac:dyDescent="0.2">
      <c r="A15" s="38" t="s">
        <v>57</v>
      </c>
      <c r="B15" s="53">
        <v>10</v>
      </c>
      <c r="C15" s="53">
        <v>69</v>
      </c>
      <c r="D15" s="53">
        <v>97</v>
      </c>
      <c r="E15" s="53">
        <v>126</v>
      </c>
      <c r="F15" s="53">
        <v>150</v>
      </c>
      <c r="G15" s="53">
        <v>38</v>
      </c>
      <c r="H15" s="53">
        <v>6</v>
      </c>
      <c r="I15" s="53">
        <v>496</v>
      </c>
      <c r="J15" s="54">
        <v>372</v>
      </c>
      <c r="K15" s="37"/>
    </row>
    <row r="16" spans="1:13" s="28" customFormat="1" ht="12.6" customHeight="1" x14ac:dyDescent="0.2">
      <c r="A16" s="38" t="s">
        <v>40</v>
      </c>
      <c r="B16" s="53">
        <v>3212</v>
      </c>
      <c r="C16" s="53">
        <v>7838</v>
      </c>
      <c r="D16" s="53">
        <v>8319</v>
      </c>
      <c r="E16" s="53">
        <v>7208</v>
      </c>
      <c r="F16" s="53">
        <v>7245</v>
      </c>
      <c r="G16" s="53">
        <v>2004</v>
      </c>
      <c r="H16" s="53">
        <v>469</v>
      </c>
      <c r="I16" s="53">
        <v>36297</v>
      </c>
      <c r="J16" s="54">
        <v>62288</v>
      </c>
      <c r="K16" s="37"/>
    </row>
    <row r="17" spans="1:11" s="28" customFormat="1" ht="12.6" customHeight="1" x14ac:dyDescent="0.2">
      <c r="A17" s="38" t="s">
        <v>58</v>
      </c>
      <c r="B17" s="53">
        <v>169</v>
      </c>
      <c r="C17" s="53">
        <v>292</v>
      </c>
      <c r="D17" s="53">
        <v>261</v>
      </c>
      <c r="E17" s="53">
        <v>266</v>
      </c>
      <c r="F17" s="53">
        <v>302</v>
      </c>
      <c r="G17" s="53">
        <v>112</v>
      </c>
      <c r="H17" s="53">
        <v>15</v>
      </c>
      <c r="I17" s="53">
        <v>1417</v>
      </c>
      <c r="J17" s="54">
        <v>3664</v>
      </c>
      <c r="K17" s="37"/>
    </row>
    <row r="18" spans="1:11" s="28" customFormat="1" ht="12.6" customHeight="1" x14ac:dyDescent="0.2">
      <c r="A18" s="38" t="s">
        <v>41</v>
      </c>
      <c r="B18" s="53">
        <v>68</v>
      </c>
      <c r="C18" s="53">
        <v>402</v>
      </c>
      <c r="D18" s="53">
        <v>515</v>
      </c>
      <c r="E18" s="53">
        <v>496</v>
      </c>
      <c r="F18" s="53">
        <v>447</v>
      </c>
      <c r="G18" s="53">
        <v>132</v>
      </c>
      <c r="H18" s="53">
        <v>9</v>
      </c>
      <c r="I18" s="53">
        <v>2069</v>
      </c>
      <c r="J18" s="54">
        <v>1779</v>
      </c>
      <c r="K18" s="37"/>
    </row>
    <row r="19" spans="1:11" s="28" customFormat="1" ht="12.6" customHeight="1" x14ac:dyDescent="0.2">
      <c r="A19" s="38" t="s">
        <v>42</v>
      </c>
      <c r="B19" s="53">
        <v>5479</v>
      </c>
      <c r="C19" s="53">
        <v>13456</v>
      </c>
      <c r="D19" s="53">
        <v>13224</v>
      </c>
      <c r="E19" s="53">
        <v>10427</v>
      </c>
      <c r="F19" s="53">
        <v>8588</v>
      </c>
      <c r="G19" s="53">
        <v>1237</v>
      </c>
      <c r="H19" s="53">
        <v>373</v>
      </c>
      <c r="I19" s="53">
        <v>52787</v>
      </c>
      <c r="J19" s="54">
        <v>39116</v>
      </c>
      <c r="K19" s="37"/>
    </row>
    <row r="20" spans="1:11" s="28" customFormat="1" ht="12.75" customHeight="1" x14ac:dyDescent="0.2">
      <c r="A20" s="41" t="s">
        <v>43</v>
      </c>
      <c r="B20" s="53">
        <v>2275</v>
      </c>
      <c r="C20" s="53">
        <v>5184</v>
      </c>
      <c r="D20" s="53">
        <v>4891</v>
      </c>
      <c r="E20" s="53">
        <v>3931</v>
      </c>
      <c r="F20" s="53">
        <v>3631</v>
      </c>
      <c r="G20" s="53">
        <v>999</v>
      </c>
      <c r="H20" s="53">
        <v>271</v>
      </c>
      <c r="I20" s="53">
        <v>21195</v>
      </c>
      <c r="J20" s="54">
        <v>41212</v>
      </c>
      <c r="K20" s="37"/>
    </row>
    <row r="21" spans="1:11" s="28" customFormat="1" ht="12.6" customHeight="1" x14ac:dyDescent="0.2">
      <c r="A21" s="38" t="s">
        <v>44</v>
      </c>
      <c r="B21" s="53">
        <v>445</v>
      </c>
      <c r="C21" s="53">
        <v>2492</v>
      </c>
      <c r="D21" s="53">
        <v>2993</v>
      </c>
      <c r="E21" s="53">
        <v>2993</v>
      </c>
      <c r="F21" s="53">
        <v>2972</v>
      </c>
      <c r="G21" s="53">
        <v>810</v>
      </c>
      <c r="H21" s="53">
        <v>216</v>
      </c>
      <c r="I21" s="53">
        <v>12922</v>
      </c>
      <c r="J21" s="54">
        <v>18092</v>
      </c>
      <c r="K21" s="37"/>
    </row>
    <row r="22" spans="1:11" s="28" customFormat="1" ht="12.6" customHeight="1" x14ac:dyDescent="0.2">
      <c r="A22" s="38" t="s">
        <v>45</v>
      </c>
      <c r="B22" s="53">
        <v>402</v>
      </c>
      <c r="C22" s="53">
        <v>2184</v>
      </c>
      <c r="D22" s="53">
        <v>2287</v>
      </c>
      <c r="E22" s="53">
        <v>1597</v>
      </c>
      <c r="F22" s="53">
        <v>1046</v>
      </c>
      <c r="G22" s="53">
        <v>218</v>
      </c>
      <c r="H22" s="53">
        <v>54</v>
      </c>
      <c r="I22" s="53">
        <v>7798</v>
      </c>
      <c r="J22" s="54">
        <v>8915</v>
      </c>
      <c r="K22" s="37"/>
    </row>
    <row r="23" spans="1:11" s="28" customFormat="1" ht="12.6" customHeight="1" x14ac:dyDescent="0.2">
      <c r="A23" s="38" t="s">
        <v>46</v>
      </c>
      <c r="B23" s="53">
        <v>70</v>
      </c>
      <c r="C23" s="53">
        <v>241</v>
      </c>
      <c r="D23" s="53">
        <v>374</v>
      </c>
      <c r="E23" s="53">
        <v>313</v>
      </c>
      <c r="F23" s="53">
        <v>306</v>
      </c>
      <c r="G23" s="53">
        <v>69</v>
      </c>
      <c r="H23" s="53">
        <v>15</v>
      </c>
      <c r="I23" s="53">
        <v>1389</v>
      </c>
      <c r="J23" s="54">
        <v>13381</v>
      </c>
      <c r="K23" s="37"/>
    </row>
    <row r="24" spans="1:11" s="28" customFormat="1" ht="12.6" customHeight="1" x14ac:dyDescent="0.2">
      <c r="A24" s="38" t="s">
        <v>47</v>
      </c>
      <c r="B24" s="53">
        <v>97</v>
      </c>
      <c r="C24" s="53">
        <v>183</v>
      </c>
      <c r="D24" s="53">
        <v>335</v>
      </c>
      <c r="E24" s="53">
        <v>381</v>
      </c>
      <c r="F24" s="53">
        <v>332</v>
      </c>
      <c r="G24" s="53">
        <v>90</v>
      </c>
      <c r="H24" s="53">
        <v>29</v>
      </c>
      <c r="I24" s="53">
        <v>1447</v>
      </c>
      <c r="J24" s="54">
        <v>21860</v>
      </c>
      <c r="K24" s="37"/>
    </row>
    <row r="25" spans="1:11" s="28" customFormat="1" ht="12.6" customHeight="1" x14ac:dyDescent="0.2">
      <c r="A25" s="38" t="s">
        <v>48</v>
      </c>
      <c r="B25" s="53">
        <v>41</v>
      </c>
      <c r="C25" s="53">
        <v>159</v>
      </c>
      <c r="D25" s="53">
        <v>219</v>
      </c>
      <c r="E25" s="53">
        <v>212</v>
      </c>
      <c r="F25" s="53">
        <v>233</v>
      </c>
      <c r="G25" s="53">
        <v>85</v>
      </c>
      <c r="H25" s="53">
        <v>33</v>
      </c>
      <c r="I25" s="53">
        <v>984</v>
      </c>
      <c r="J25" s="54">
        <v>2576</v>
      </c>
      <c r="K25" s="37"/>
    </row>
    <row r="26" spans="1:11" s="28" customFormat="1" ht="12.6" customHeight="1" x14ac:dyDescent="0.2">
      <c r="A26" s="38" t="s">
        <v>49</v>
      </c>
      <c r="B26" s="53">
        <v>312</v>
      </c>
      <c r="C26" s="53">
        <v>1217</v>
      </c>
      <c r="D26" s="53">
        <v>1480</v>
      </c>
      <c r="E26" s="53">
        <v>1362</v>
      </c>
      <c r="F26" s="53">
        <v>1090</v>
      </c>
      <c r="G26" s="53">
        <v>317</v>
      </c>
      <c r="H26" s="53">
        <v>138</v>
      </c>
      <c r="I26" s="53">
        <v>5919</v>
      </c>
      <c r="J26" s="54">
        <v>27382</v>
      </c>
      <c r="K26" s="37"/>
    </row>
    <row r="27" spans="1:11" s="28" customFormat="1" ht="12.6" customHeight="1" x14ac:dyDescent="0.2">
      <c r="A27" s="38" t="s">
        <v>50</v>
      </c>
      <c r="B27" s="53">
        <v>761</v>
      </c>
      <c r="C27" s="53">
        <v>6836</v>
      </c>
      <c r="D27" s="53">
        <v>6425</v>
      </c>
      <c r="E27" s="53">
        <v>4785</v>
      </c>
      <c r="F27" s="53">
        <v>3455</v>
      </c>
      <c r="G27" s="53">
        <v>580</v>
      </c>
      <c r="H27" s="53">
        <v>189</v>
      </c>
      <c r="I27" s="53">
        <v>23035</v>
      </c>
      <c r="J27" s="54">
        <v>18784</v>
      </c>
      <c r="K27" s="37"/>
    </row>
    <row r="28" spans="1:11" s="28" customFormat="1" ht="12.6" customHeight="1" x14ac:dyDescent="0.2">
      <c r="A28" s="38" t="s">
        <v>51</v>
      </c>
      <c r="B28" s="53">
        <v>657</v>
      </c>
      <c r="C28" s="53">
        <v>1520</v>
      </c>
      <c r="D28" s="53">
        <v>2230</v>
      </c>
      <c r="E28" s="53">
        <v>2213</v>
      </c>
      <c r="F28" s="53">
        <v>2646</v>
      </c>
      <c r="G28" s="53">
        <v>740</v>
      </c>
      <c r="H28" s="53">
        <v>80</v>
      </c>
      <c r="I28" s="53">
        <v>10091</v>
      </c>
      <c r="J28" s="54">
        <v>29601</v>
      </c>
      <c r="K28" s="37"/>
    </row>
    <row r="29" spans="1:11" s="28" customFormat="1" ht="12.6" customHeight="1" x14ac:dyDescent="0.2">
      <c r="A29" s="38" t="s">
        <v>52</v>
      </c>
      <c r="B29" s="53">
        <v>559</v>
      </c>
      <c r="C29" s="53">
        <v>581</v>
      </c>
      <c r="D29" s="53">
        <v>431</v>
      </c>
      <c r="E29" s="53">
        <v>315</v>
      </c>
      <c r="F29" s="53">
        <v>326</v>
      </c>
      <c r="G29" s="53">
        <v>114</v>
      </c>
      <c r="H29" s="53">
        <v>28</v>
      </c>
      <c r="I29" s="53">
        <v>2358</v>
      </c>
      <c r="J29" s="54">
        <v>7432</v>
      </c>
      <c r="K29" s="37"/>
    </row>
    <row r="30" spans="1:11" s="28" customFormat="1" ht="12.6" customHeight="1" x14ac:dyDescent="0.2">
      <c r="A30" s="38" t="s">
        <v>53</v>
      </c>
      <c r="B30" s="53">
        <v>757</v>
      </c>
      <c r="C30" s="53">
        <v>1869</v>
      </c>
      <c r="D30" s="53">
        <v>2163</v>
      </c>
      <c r="E30" s="53">
        <v>1888</v>
      </c>
      <c r="F30" s="53">
        <v>1647</v>
      </c>
      <c r="G30" s="53">
        <v>418</v>
      </c>
      <c r="H30" s="53">
        <v>61</v>
      </c>
      <c r="I30" s="53">
        <v>8805</v>
      </c>
      <c r="J30" s="54">
        <v>19732</v>
      </c>
      <c r="K30" s="37"/>
    </row>
    <row r="31" spans="1:11" s="28" customFormat="1" ht="12.6" customHeight="1" x14ac:dyDescent="0.2">
      <c r="A31" s="38" t="s">
        <v>54</v>
      </c>
      <c r="B31" s="53">
        <v>643</v>
      </c>
      <c r="C31" s="53">
        <v>2586</v>
      </c>
      <c r="D31" s="53">
        <v>1146</v>
      </c>
      <c r="E31" s="53">
        <v>351</v>
      </c>
      <c r="F31" s="53">
        <v>279</v>
      </c>
      <c r="G31" s="53">
        <v>77</v>
      </c>
      <c r="H31" s="53">
        <v>40</v>
      </c>
      <c r="I31" s="53">
        <v>5126</v>
      </c>
      <c r="J31" s="54">
        <v>2472</v>
      </c>
      <c r="K31" s="37"/>
    </row>
    <row r="32" spans="1:11" s="28" customFormat="1" ht="12.6" customHeight="1" x14ac:dyDescent="0.2">
      <c r="A32" s="38" t="s">
        <v>36</v>
      </c>
      <c r="B32" s="53">
        <v>250</v>
      </c>
      <c r="C32" s="53">
        <v>503</v>
      </c>
      <c r="D32" s="53">
        <v>474</v>
      </c>
      <c r="E32" s="53">
        <v>461</v>
      </c>
      <c r="F32" s="53">
        <v>496</v>
      </c>
      <c r="G32" s="53">
        <v>151</v>
      </c>
      <c r="H32" s="53">
        <v>48</v>
      </c>
      <c r="I32" s="53">
        <v>2384</v>
      </c>
      <c r="J32" s="54">
        <v>5502</v>
      </c>
      <c r="K32" s="37"/>
    </row>
    <row r="33" spans="1:15" s="28" customFormat="1" ht="12.6" customHeight="1" x14ac:dyDescent="0.2">
      <c r="A33" s="38" t="s">
        <v>55</v>
      </c>
      <c r="B33" s="53">
        <v>1</v>
      </c>
      <c r="C33" s="53">
        <v>10</v>
      </c>
      <c r="D33" s="53">
        <v>27</v>
      </c>
      <c r="E33" s="53">
        <v>29</v>
      </c>
      <c r="F33" s="53">
        <v>34</v>
      </c>
      <c r="G33" s="53">
        <v>13</v>
      </c>
      <c r="H33" s="53">
        <v>6</v>
      </c>
      <c r="I33" s="53">
        <v>123</v>
      </c>
      <c r="J33" s="54">
        <v>157</v>
      </c>
      <c r="K33" s="37"/>
    </row>
    <row r="34" spans="1:15" s="28" customFormat="1" ht="12.6" customHeight="1" x14ac:dyDescent="0.2">
      <c r="A34" s="38" t="s">
        <v>56</v>
      </c>
      <c r="B34" s="53" t="s">
        <v>59</v>
      </c>
      <c r="C34" s="53">
        <v>2</v>
      </c>
      <c r="D34" s="53">
        <v>3</v>
      </c>
      <c r="E34" s="53">
        <v>7</v>
      </c>
      <c r="F34" s="53">
        <v>3</v>
      </c>
      <c r="G34" s="53">
        <v>1</v>
      </c>
      <c r="H34" s="53">
        <v>1</v>
      </c>
      <c r="I34" s="53">
        <v>18</v>
      </c>
      <c r="J34" s="54">
        <v>93</v>
      </c>
      <c r="K34" s="37"/>
      <c r="L34" s="37"/>
      <c r="M34" s="37"/>
      <c r="O34" s="37"/>
    </row>
    <row r="35" spans="1:15" s="28" customFormat="1" ht="12.6" customHeight="1" x14ac:dyDescent="0.2">
      <c r="A35" s="45" t="s">
        <v>24</v>
      </c>
      <c r="B35" s="51">
        <v>6069</v>
      </c>
      <c r="C35" s="51">
        <v>17388</v>
      </c>
      <c r="D35" s="51">
        <v>14200</v>
      </c>
      <c r="E35" s="51">
        <v>13973</v>
      </c>
      <c r="F35" s="51">
        <v>15620</v>
      </c>
      <c r="G35" s="51">
        <v>3467</v>
      </c>
      <c r="H35" s="51">
        <v>630</v>
      </c>
      <c r="I35" s="51">
        <v>71398</v>
      </c>
      <c r="J35" s="52">
        <v>236514</v>
      </c>
      <c r="K35" s="37"/>
      <c r="M35" s="37"/>
    </row>
    <row r="36" spans="1:15" s="28" customFormat="1" ht="12.6" customHeight="1" x14ac:dyDescent="0.2">
      <c r="A36" s="38" t="s">
        <v>39</v>
      </c>
      <c r="B36" s="53">
        <v>135</v>
      </c>
      <c r="C36" s="53">
        <v>311</v>
      </c>
      <c r="D36" s="53">
        <v>166</v>
      </c>
      <c r="E36" s="53">
        <v>157</v>
      </c>
      <c r="F36" s="53">
        <v>125</v>
      </c>
      <c r="G36" s="53">
        <v>32</v>
      </c>
      <c r="H36" s="53">
        <v>13</v>
      </c>
      <c r="I36" s="53">
        <v>939</v>
      </c>
      <c r="J36" s="54">
        <v>959</v>
      </c>
      <c r="K36" s="37"/>
    </row>
    <row r="37" spans="1:15" s="28" customFormat="1" ht="12.6" customHeight="1" x14ac:dyDescent="0.2">
      <c r="A37" s="38" t="s">
        <v>57</v>
      </c>
      <c r="B37" s="53" t="s">
        <v>59</v>
      </c>
      <c r="C37" s="53">
        <v>4</v>
      </c>
      <c r="D37" s="53">
        <v>5</v>
      </c>
      <c r="E37" s="53">
        <v>2</v>
      </c>
      <c r="F37" s="53">
        <v>1</v>
      </c>
      <c r="G37" s="53">
        <v>1</v>
      </c>
      <c r="H37" s="53" t="s">
        <v>59</v>
      </c>
      <c r="I37" s="53">
        <v>13</v>
      </c>
      <c r="J37" s="54">
        <v>62</v>
      </c>
      <c r="K37" s="37"/>
    </row>
    <row r="38" spans="1:15" s="28" customFormat="1" ht="12.6" customHeight="1" x14ac:dyDescent="0.2">
      <c r="A38" s="38" t="s">
        <v>40</v>
      </c>
      <c r="B38" s="53">
        <v>543</v>
      </c>
      <c r="C38" s="53">
        <v>1203</v>
      </c>
      <c r="D38" s="53">
        <v>1188</v>
      </c>
      <c r="E38" s="53">
        <v>1395</v>
      </c>
      <c r="F38" s="53">
        <v>1466</v>
      </c>
      <c r="G38" s="53">
        <v>252</v>
      </c>
      <c r="H38" s="53">
        <v>40</v>
      </c>
      <c r="I38" s="53">
        <v>6094</v>
      </c>
      <c r="J38" s="54">
        <v>21293</v>
      </c>
      <c r="K38" s="37"/>
    </row>
    <row r="39" spans="1:15" s="28" customFormat="1" ht="12.6" customHeight="1" x14ac:dyDescent="0.2">
      <c r="A39" s="38" t="s">
        <v>58</v>
      </c>
      <c r="B39" s="53">
        <v>19</v>
      </c>
      <c r="C39" s="53">
        <v>11</v>
      </c>
      <c r="D39" s="53">
        <v>11</v>
      </c>
      <c r="E39" s="53">
        <v>22</v>
      </c>
      <c r="F39" s="53">
        <v>35</v>
      </c>
      <c r="G39" s="53">
        <v>7</v>
      </c>
      <c r="H39" s="53" t="s">
        <v>59</v>
      </c>
      <c r="I39" s="53">
        <v>105</v>
      </c>
      <c r="J39" s="54">
        <v>678</v>
      </c>
      <c r="K39" s="37"/>
    </row>
    <row r="40" spans="1:15" s="28" customFormat="1" ht="12.6" customHeight="1" x14ac:dyDescent="0.2">
      <c r="A40" s="38" t="s">
        <v>41</v>
      </c>
      <c r="B40" s="53">
        <v>7</v>
      </c>
      <c r="C40" s="53">
        <v>33</v>
      </c>
      <c r="D40" s="53">
        <v>30</v>
      </c>
      <c r="E40" s="53">
        <v>34</v>
      </c>
      <c r="F40" s="53">
        <v>26</v>
      </c>
      <c r="G40" s="53">
        <v>11</v>
      </c>
      <c r="H40" s="53">
        <v>1</v>
      </c>
      <c r="I40" s="53">
        <v>142</v>
      </c>
      <c r="J40" s="54">
        <v>493</v>
      </c>
      <c r="K40" s="37"/>
    </row>
    <row r="41" spans="1:15" s="28" customFormat="1" ht="12.6" customHeight="1" x14ac:dyDescent="0.2">
      <c r="A41" s="38" t="s">
        <v>42</v>
      </c>
      <c r="B41" s="53">
        <v>266</v>
      </c>
      <c r="C41" s="53">
        <v>414</v>
      </c>
      <c r="D41" s="53">
        <v>164</v>
      </c>
      <c r="E41" s="53">
        <v>137</v>
      </c>
      <c r="F41" s="53">
        <v>141</v>
      </c>
      <c r="G41" s="53">
        <v>29</v>
      </c>
      <c r="H41" s="53">
        <v>7</v>
      </c>
      <c r="I41" s="53">
        <v>1158</v>
      </c>
      <c r="J41" s="54">
        <v>4560</v>
      </c>
      <c r="K41" s="37"/>
    </row>
    <row r="42" spans="1:15" s="28" customFormat="1" ht="12.75" customHeight="1" x14ac:dyDescent="0.2">
      <c r="A42" s="41" t="s">
        <v>43</v>
      </c>
      <c r="B42" s="53">
        <v>972</v>
      </c>
      <c r="C42" s="53">
        <v>2283</v>
      </c>
      <c r="D42" s="53">
        <v>1783</v>
      </c>
      <c r="E42" s="53">
        <v>1670</v>
      </c>
      <c r="F42" s="53">
        <v>1925</v>
      </c>
      <c r="G42" s="53">
        <v>428</v>
      </c>
      <c r="H42" s="53">
        <v>80</v>
      </c>
      <c r="I42" s="53">
        <v>9149</v>
      </c>
      <c r="J42" s="54">
        <v>30548</v>
      </c>
      <c r="K42" s="37"/>
    </row>
    <row r="43" spans="1:15" s="28" customFormat="1" ht="12.6" customHeight="1" x14ac:dyDescent="0.2">
      <c r="A43" s="38" t="s">
        <v>44</v>
      </c>
      <c r="B43" s="53">
        <v>111</v>
      </c>
      <c r="C43" s="53">
        <v>485</v>
      </c>
      <c r="D43" s="53">
        <v>451</v>
      </c>
      <c r="E43" s="53">
        <v>563</v>
      </c>
      <c r="F43" s="53">
        <v>712</v>
      </c>
      <c r="G43" s="53">
        <v>121</v>
      </c>
      <c r="H43" s="53">
        <v>50</v>
      </c>
      <c r="I43" s="53">
        <v>2493</v>
      </c>
      <c r="J43" s="54">
        <v>6692</v>
      </c>
      <c r="K43" s="37"/>
    </row>
    <row r="44" spans="1:15" s="28" customFormat="1" ht="12.6" customHeight="1" x14ac:dyDescent="0.2">
      <c r="A44" s="38" t="s">
        <v>45</v>
      </c>
      <c r="B44" s="53">
        <v>325</v>
      </c>
      <c r="C44" s="53">
        <v>1647</v>
      </c>
      <c r="D44" s="53">
        <v>1313</v>
      </c>
      <c r="E44" s="53">
        <v>1183</v>
      </c>
      <c r="F44" s="53">
        <v>945</v>
      </c>
      <c r="G44" s="53">
        <v>206</v>
      </c>
      <c r="H44" s="53">
        <v>45</v>
      </c>
      <c r="I44" s="53">
        <v>5669</v>
      </c>
      <c r="J44" s="54">
        <v>9321</v>
      </c>
      <c r="K44" s="37"/>
    </row>
    <row r="45" spans="1:15" s="28" customFormat="1" ht="12.6" customHeight="1" x14ac:dyDescent="0.2">
      <c r="A45" s="38" t="s">
        <v>46</v>
      </c>
      <c r="B45" s="53">
        <v>30</v>
      </c>
      <c r="C45" s="53">
        <v>108</v>
      </c>
      <c r="D45" s="53">
        <v>110</v>
      </c>
      <c r="E45" s="53">
        <v>111</v>
      </c>
      <c r="F45" s="53">
        <v>84</v>
      </c>
      <c r="G45" s="53">
        <v>28</v>
      </c>
      <c r="H45" s="53">
        <v>4</v>
      </c>
      <c r="I45" s="53">
        <v>475</v>
      </c>
      <c r="J45" s="54">
        <v>4705</v>
      </c>
      <c r="K45" s="37"/>
    </row>
    <row r="46" spans="1:15" s="28" customFormat="1" ht="12.6" customHeight="1" x14ac:dyDescent="0.2">
      <c r="A46" s="38" t="s">
        <v>47</v>
      </c>
      <c r="B46" s="53">
        <v>77</v>
      </c>
      <c r="C46" s="53">
        <v>187</v>
      </c>
      <c r="D46" s="53">
        <v>202</v>
      </c>
      <c r="E46" s="53">
        <v>215</v>
      </c>
      <c r="F46" s="53">
        <v>219</v>
      </c>
      <c r="G46" s="53">
        <v>50</v>
      </c>
      <c r="H46" s="53">
        <v>5</v>
      </c>
      <c r="I46" s="53">
        <v>956</v>
      </c>
      <c r="J46" s="54">
        <v>13934</v>
      </c>
      <c r="K46" s="37"/>
    </row>
    <row r="47" spans="1:15" s="28" customFormat="1" ht="12.6" customHeight="1" x14ac:dyDescent="0.2">
      <c r="A47" s="38" t="s">
        <v>48</v>
      </c>
      <c r="B47" s="53">
        <v>22</v>
      </c>
      <c r="C47" s="53">
        <v>94</v>
      </c>
      <c r="D47" s="53">
        <v>85</v>
      </c>
      <c r="E47" s="53">
        <v>107</v>
      </c>
      <c r="F47" s="53">
        <v>137</v>
      </c>
      <c r="G47" s="53">
        <v>30</v>
      </c>
      <c r="H47" s="53">
        <v>13</v>
      </c>
      <c r="I47" s="53">
        <v>488</v>
      </c>
      <c r="J47" s="54">
        <v>2588</v>
      </c>
      <c r="K47" s="37"/>
    </row>
    <row r="48" spans="1:15" s="28" customFormat="1" ht="12.6" customHeight="1" x14ac:dyDescent="0.2">
      <c r="A48" s="38" t="s">
        <v>49</v>
      </c>
      <c r="B48" s="53">
        <v>312</v>
      </c>
      <c r="C48" s="53">
        <v>826</v>
      </c>
      <c r="D48" s="53">
        <v>732</v>
      </c>
      <c r="E48" s="53">
        <v>590</v>
      </c>
      <c r="F48" s="53">
        <v>633</v>
      </c>
      <c r="G48" s="53">
        <v>116</v>
      </c>
      <c r="H48" s="53">
        <v>42</v>
      </c>
      <c r="I48" s="53">
        <v>3253</v>
      </c>
      <c r="J48" s="54">
        <v>18641</v>
      </c>
      <c r="K48" s="37"/>
    </row>
    <row r="49" spans="1:15" s="28" customFormat="1" ht="12.6" customHeight="1" x14ac:dyDescent="0.2">
      <c r="A49" s="38" t="s">
        <v>50</v>
      </c>
      <c r="B49" s="53">
        <v>141</v>
      </c>
      <c r="C49" s="53">
        <v>1103</v>
      </c>
      <c r="D49" s="53">
        <v>1107</v>
      </c>
      <c r="E49" s="53">
        <v>1211</v>
      </c>
      <c r="F49" s="53">
        <v>993</v>
      </c>
      <c r="G49" s="53">
        <v>190</v>
      </c>
      <c r="H49" s="53">
        <v>72</v>
      </c>
      <c r="I49" s="53">
        <v>4820</v>
      </c>
      <c r="J49" s="54">
        <v>10071</v>
      </c>
      <c r="K49" s="37"/>
    </row>
    <row r="50" spans="1:15" s="28" customFormat="1" ht="12.6" customHeight="1" x14ac:dyDescent="0.2">
      <c r="A50" s="38" t="s">
        <v>51</v>
      </c>
      <c r="B50" s="53">
        <v>494</v>
      </c>
      <c r="C50" s="53">
        <v>1690</v>
      </c>
      <c r="D50" s="53">
        <v>1551</v>
      </c>
      <c r="E50" s="53">
        <v>1467</v>
      </c>
      <c r="F50" s="53">
        <v>2027</v>
      </c>
      <c r="G50" s="53">
        <v>542</v>
      </c>
      <c r="H50" s="53">
        <v>42</v>
      </c>
      <c r="I50" s="53">
        <v>7816</v>
      </c>
      <c r="J50" s="54">
        <v>34919</v>
      </c>
      <c r="K50" s="37"/>
    </row>
    <row r="51" spans="1:15" s="28" customFormat="1" ht="12.6" customHeight="1" x14ac:dyDescent="0.2">
      <c r="A51" s="38" t="s">
        <v>52</v>
      </c>
      <c r="B51" s="53">
        <v>272</v>
      </c>
      <c r="C51" s="53">
        <v>511</v>
      </c>
      <c r="D51" s="53">
        <v>353</v>
      </c>
      <c r="E51" s="53">
        <v>372</v>
      </c>
      <c r="F51" s="53">
        <v>476</v>
      </c>
      <c r="G51" s="53">
        <v>127</v>
      </c>
      <c r="H51" s="53">
        <v>15</v>
      </c>
      <c r="I51" s="53">
        <v>2127</v>
      </c>
      <c r="J51" s="54">
        <v>8643</v>
      </c>
      <c r="K51" s="37"/>
    </row>
    <row r="52" spans="1:15" s="28" customFormat="1" ht="12.6" customHeight="1" x14ac:dyDescent="0.2">
      <c r="A52" s="38" t="s">
        <v>53</v>
      </c>
      <c r="B52" s="53">
        <v>1838</v>
      </c>
      <c r="C52" s="53">
        <v>5314</v>
      </c>
      <c r="D52" s="53">
        <v>4072</v>
      </c>
      <c r="E52" s="53">
        <v>3844</v>
      </c>
      <c r="F52" s="53">
        <v>4583</v>
      </c>
      <c r="G52" s="53">
        <v>1015</v>
      </c>
      <c r="H52" s="53">
        <v>99</v>
      </c>
      <c r="I52" s="53">
        <v>20772</v>
      </c>
      <c r="J52" s="54">
        <v>54072</v>
      </c>
      <c r="K52" s="37"/>
    </row>
    <row r="53" spans="1:15" s="28" customFormat="1" ht="12.6" customHeight="1" x14ac:dyDescent="0.2">
      <c r="A53" s="38" t="s">
        <v>54</v>
      </c>
      <c r="B53" s="53">
        <v>84</v>
      </c>
      <c r="C53" s="53">
        <v>379</v>
      </c>
      <c r="D53" s="53">
        <v>219</v>
      </c>
      <c r="E53" s="53">
        <v>141</v>
      </c>
      <c r="F53" s="53">
        <v>163</v>
      </c>
      <c r="G53" s="53">
        <v>33</v>
      </c>
      <c r="H53" s="53">
        <v>11</v>
      </c>
      <c r="I53" s="53">
        <v>1032</v>
      </c>
      <c r="J53" s="54">
        <v>2106</v>
      </c>
      <c r="K53" s="37"/>
    </row>
    <row r="54" spans="1:15" s="28" customFormat="1" ht="12.6" customHeight="1" x14ac:dyDescent="0.2">
      <c r="A54" s="38" t="s">
        <v>36</v>
      </c>
      <c r="B54" s="53">
        <v>330</v>
      </c>
      <c r="C54" s="53">
        <v>581</v>
      </c>
      <c r="D54" s="53">
        <v>401</v>
      </c>
      <c r="E54" s="53">
        <v>406</v>
      </c>
      <c r="F54" s="53">
        <v>507</v>
      </c>
      <c r="G54" s="53">
        <v>123</v>
      </c>
      <c r="H54" s="53">
        <v>24</v>
      </c>
      <c r="I54" s="53">
        <v>2375</v>
      </c>
      <c r="J54" s="54">
        <v>8563</v>
      </c>
      <c r="K54" s="37"/>
    </row>
    <row r="55" spans="1:15" s="28" customFormat="1" ht="12.6" customHeight="1" x14ac:dyDescent="0.2">
      <c r="A55" s="38" t="s">
        <v>55</v>
      </c>
      <c r="B55" s="53">
        <v>31</v>
      </c>
      <c r="C55" s="53">
        <v>41</v>
      </c>
      <c r="D55" s="53">
        <v>106</v>
      </c>
      <c r="E55" s="53">
        <v>192</v>
      </c>
      <c r="F55" s="53">
        <v>250</v>
      </c>
      <c r="G55" s="53">
        <v>84</v>
      </c>
      <c r="H55" s="53">
        <v>28</v>
      </c>
      <c r="I55" s="53">
        <v>737</v>
      </c>
      <c r="J55" s="54">
        <v>1143</v>
      </c>
      <c r="K55" s="37"/>
    </row>
    <row r="56" spans="1:15" s="28" customFormat="1" ht="12.6" customHeight="1" x14ac:dyDescent="0.2">
      <c r="A56" s="48" t="s">
        <v>56</v>
      </c>
      <c r="B56" s="55" t="s">
        <v>59</v>
      </c>
      <c r="C56" s="55">
        <v>3</v>
      </c>
      <c r="D56" s="55">
        <v>6</v>
      </c>
      <c r="E56" s="55">
        <v>5</v>
      </c>
      <c r="F56" s="55">
        <v>4</v>
      </c>
      <c r="G56" s="55" t="s">
        <v>59</v>
      </c>
      <c r="H56" s="55">
        <v>1</v>
      </c>
      <c r="I56" s="55">
        <v>19</v>
      </c>
      <c r="J56" s="56">
        <v>116</v>
      </c>
      <c r="K56" s="37"/>
      <c r="M56" s="37"/>
      <c r="N56" s="37"/>
      <c r="O56" s="37"/>
    </row>
    <row r="57" spans="1:15" s="28" customFormat="1" ht="12.6" customHeight="1" x14ac:dyDescent="0.2">
      <c r="A57" s="42" t="s">
        <v>65</v>
      </c>
    </row>
    <row r="58" spans="1:15" s="28" customFormat="1" ht="6.75" customHeight="1" x14ac:dyDescent="0.2">
      <c r="A58" s="42"/>
    </row>
    <row r="59" spans="1:15" s="28" customFormat="1" ht="12.6" customHeight="1" x14ac:dyDescent="0.2">
      <c r="A59" s="43" t="s">
        <v>61</v>
      </c>
      <c r="K59" s="37"/>
      <c r="M59" s="37"/>
    </row>
    <row r="60" spans="1:15" s="28" customFormat="1" ht="7.5" customHeight="1" x14ac:dyDescent="0.2">
      <c r="B60" s="37"/>
      <c r="C60" s="37"/>
      <c r="D60" s="37"/>
      <c r="E60" s="37"/>
      <c r="F60" s="37"/>
      <c r="G60" s="37"/>
      <c r="H60" s="37"/>
      <c r="I60" s="37"/>
    </row>
    <row r="61" spans="1:15" s="28" customFormat="1" ht="12.6" customHeight="1" x14ac:dyDescent="0.2">
      <c r="A61" s="28" t="s">
        <v>21</v>
      </c>
    </row>
    <row r="62" spans="1:15" s="28" customFormat="1" ht="12.6" customHeight="1" x14ac:dyDescent="0.2">
      <c r="A62" s="28" t="s">
        <v>62</v>
      </c>
    </row>
    <row r="63" spans="1:15" s="28" customFormat="1" ht="12.6" customHeight="1" x14ac:dyDescent="0.2">
      <c r="A63" s="44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11" topLeftCell="B12" activePane="bottomRight" state="frozen"/>
      <selection pane="topRight"/>
      <selection pane="bottomLeft"/>
      <selection pane="bottomRight" activeCell="A40" sqref="A40"/>
    </sheetView>
  </sheetViews>
  <sheetFormatPr baseColWidth="10" defaultRowHeight="12.6" customHeight="1" x14ac:dyDescent="0.25"/>
  <cols>
    <col min="1" max="1" width="25.7109375" style="1" customWidth="1"/>
    <col min="2" max="10" width="7.7109375" style="1" customWidth="1"/>
    <col min="11" max="16384" width="11.42578125" style="1"/>
  </cols>
  <sheetData>
    <row r="1" spans="1:12" ht="12.6" customHeight="1" x14ac:dyDescent="0.25">
      <c r="A1" s="4" t="s">
        <v>18</v>
      </c>
      <c r="J1" s="6" t="s">
        <v>63</v>
      </c>
    </row>
    <row r="2" spans="1:12" ht="12.6" customHeight="1" x14ac:dyDescent="0.25">
      <c r="A2" s="5">
        <v>2009</v>
      </c>
    </row>
    <row r="3" spans="1:12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3.75" customHeight="1" x14ac:dyDescent="0.25">
      <c r="B4" s="11"/>
      <c r="J4" s="11"/>
    </row>
    <row r="5" spans="1:12" ht="12.6" customHeight="1" x14ac:dyDescent="0.25">
      <c r="B5" s="12" t="s">
        <v>0</v>
      </c>
      <c r="J5" s="12" t="s">
        <v>1</v>
      </c>
    </row>
    <row r="6" spans="1:12" ht="12.6" customHeight="1" x14ac:dyDescent="0.25">
      <c r="B6" s="12"/>
      <c r="J6" s="12" t="s">
        <v>2</v>
      </c>
    </row>
    <row r="7" spans="1:12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2" ht="12.6" customHeight="1" x14ac:dyDescent="0.25">
      <c r="B8" s="11" t="s">
        <v>3</v>
      </c>
      <c r="J8" s="12"/>
    </row>
    <row r="9" spans="1:12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2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2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2" ht="3.75" customHeight="1" x14ac:dyDescent="0.25">
      <c r="B12" s="3"/>
      <c r="C12" s="3"/>
      <c r="D12" s="3"/>
      <c r="E12" s="3"/>
      <c r="F12" s="3"/>
      <c r="G12" s="3"/>
      <c r="H12" s="3"/>
    </row>
    <row r="13" spans="1:12" ht="12.6" customHeight="1" x14ac:dyDescent="0.25">
      <c r="A13" s="14" t="s">
        <v>23</v>
      </c>
      <c r="B13" s="15">
        <v>23447</v>
      </c>
      <c r="C13" s="15">
        <v>47116</v>
      </c>
      <c r="D13" s="15">
        <v>44811</v>
      </c>
      <c r="E13" s="15">
        <v>43862</v>
      </c>
      <c r="F13" s="15">
        <v>28733</v>
      </c>
      <c r="G13" s="15">
        <v>8031</v>
      </c>
      <c r="H13" s="15">
        <v>2288</v>
      </c>
      <c r="I13" s="15">
        <v>199066</v>
      </c>
      <c r="J13" s="15">
        <v>307719</v>
      </c>
      <c r="K13" s="20"/>
    </row>
    <row r="14" spans="1:12" ht="12.6" customHeight="1" x14ac:dyDescent="0.25">
      <c r="A14" s="1" t="s">
        <v>11</v>
      </c>
      <c r="B14" s="16">
        <v>1068</v>
      </c>
      <c r="C14" s="16">
        <v>1577</v>
      </c>
      <c r="D14" s="16">
        <v>1141</v>
      </c>
      <c r="E14" s="16">
        <v>975</v>
      </c>
      <c r="F14" s="16">
        <v>564</v>
      </c>
      <c r="G14" s="16">
        <v>178</v>
      </c>
      <c r="H14" s="16">
        <v>79</v>
      </c>
      <c r="I14" s="16">
        <v>5659</v>
      </c>
      <c r="J14" s="16">
        <v>3468</v>
      </c>
      <c r="K14" s="20"/>
      <c r="L14" s="20"/>
    </row>
    <row r="15" spans="1:12" ht="12.6" customHeight="1" x14ac:dyDescent="0.25">
      <c r="A15" s="18" t="s">
        <v>32</v>
      </c>
      <c r="B15" s="16">
        <v>176</v>
      </c>
      <c r="C15" s="16">
        <v>238</v>
      </c>
      <c r="D15" s="16">
        <v>267</v>
      </c>
      <c r="E15" s="16">
        <v>364</v>
      </c>
      <c r="F15" s="16">
        <v>301</v>
      </c>
      <c r="G15" s="16">
        <v>119</v>
      </c>
      <c r="H15" s="16">
        <v>23</v>
      </c>
      <c r="I15" s="16">
        <v>1494</v>
      </c>
      <c r="J15" s="16">
        <v>2995</v>
      </c>
      <c r="K15" s="20"/>
    </row>
    <row r="16" spans="1:12" ht="12.6" customHeight="1" x14ac:dyDescent="0.25">
      <c r="A16" s="1" t="s">
        <v>12</v>
      </c>
      <c r="B16" s="16">
        <v>5728</v>
      </c>
      <c r="C16" s="16">
        <v>10769</v>
      </c>
      <c r="D16" s="16">
        <v>10490</v>
      </c>
      <c r="E16" s="16">
        <v>10654</v>
      </c>
      <c r="F16" s="16">
        <v>7588</v>
      </c>
      <c r="G16" s="16">
        <v>2416</v>
      </c>
      <c r="H16" s="16">
        <v>559</v>
      </c>
      <c r="I16" s="16">
        <v>48410</v>
      </c>
      <c r="J16" s="16">
        <v>74608</v>
      </c>
      <c r="K16" s="20"/>
    </row>
    <row r="17" spans="1:12" ht="12.6" customHeight="1" x14ac:dyDescent="0.25">
      <c r="A17" s="1" t="s">
        <v>13</v>
      </c>
      <c r="B17" s="16">
        <v>8251</v>
      </c>
      <c r="C17" s="16">
        <v>12970</v>
      </c>
      <c r="D17" s="16">
        <v>11295</v>
      </c>
      <c r="E17" s="16">
        <v>10936</v>
      </c>
      <c r="F17" s="16">
        <v>6630</v>
      </c>
      <c r="G17" s="16">
        <v>1290</v>
      </c>
      <c r="H17" s="16">
        <v>277</v>
      </c>
      <c r="I17" s="16">
        <v>51766</v>
      </c>
      <c r="J17" s="16">
        <v>38199</v>
      </c>
      <c r="K17" s="20"/>
    </row>
    <row r="18" spans="1:12" ht="12.6" customHeight="1" x14ac:dyDescent="0.25">
      <c r="A18" s="18" t="s">
        <v>33</v>
      </c>
      <c r="B18" s="16">
        <v>4234</v>
      </c>
      <c r="C18" s="16">
        <v>8029</v>
      </c>
      <c r="D18" s="16">
        <v>6851</v>
      </c>
      <c r="E18" s="16">
        <v>6435</v>
      </c>
      <c r="F18" s="16">
        <v>3720</v>
      </c>
      <c r="G18" s="16">
        <v>1182</v>
      </c>
      <c r="H18" s="16">
        <v>346</v>
      </c>
      <c r="I18" s="16">
        <v>30897</v>
      </c>
      <c r="J18" s="16">
        <v>50510</v>
      </c>
      <c r="K18" s="20"/>
    </row>
    <row r="19" spans="1:12" ht="12.6" customHeight="1" x14ac:dyDescent="0.25">
      <c r="A19" s="18" t="s">
        <v>34</v>
      </c>
      <c r="B19" s="16">
        <v>331</v>
      </c>
      <c r="C19" s="16">
        <v>2051</v>
      </c>
      <c r="D19" s="16">
        <v>2825</v>
      </c>
      <c r="E19" s="16">
        <v>3191</v>
      </c>
      <c r="F19" s="16">
        <v>2187</v>
      </c>
      <c r="G19" s="16">
        <v>673</v>
      </c>
      <c r="H19" s="16">
        <v>241</v>
      </c>
      <c r="I19" s="16">
        <v>11558</v>
      </c>
      <c r="J19" s="16">
        <v>14550</v>
      </c>
      <c r="K19" s="20"/>
    </row>
    <row r="20" spans="1:12" ht="12.6" customHeight="1" x14ac:dyDescent="0.25">
      <c r="A20" s="18" t="s">
        <v>35</v>
      </c>
      <c r="B20" s="16">
        <v>872</v>
      </c>
      <c r="C20" s="16">
        <v>5151</v>
      </c>
      <c r="D20" s="16">
        <v>4837</v>
      </c>
      <c r="E20" s="16">
        <v>4267</v>
      </c>
      <c r="F20" s="16">
        <v>2486</v>
      </c>
      <c r="G20" s="16">
        <v>652</v>
      </c>
      <c r="H20" s="16">
        <v>261</v>
      </c>
      <c r="I20" s="16">
        <v>18570</v>
      </c>
      <c r="J20" s="16">
        <v>60746</v>
      </c>
      <c r="K20" s="20"/>
    </row>
    <row r="21" spans="1:12" ht="12.6" customHeight="1" x14ac:dyDescent="0.25">
      <c r="A21" s="18" t="s">
        <v>36</v>
      </c>
      <c r="B21" s="16">
        <v>1357</v>
      </c>
      <c r="C21" s="16">
        <v>3604</v>
      </c>
      <c r="D21" s="16">
        <v>2804</v>
      </c>
      <c r="E21" s="16">
        <v>2131</v>
      </c>
      <c r="F21" s="16">
        <v>1374</v>
      </c>
      <c r="G21" s="16">
        <v>403</v>
      </c>
      <c r="H21" s="16">
        <v>105</v>
      </c>
      <c r="I21" s="16">
        <v>11844</v>
      </c>
      <c r="J21" s="16">
        <v>19947</v>
      </c>
      <c r="K21" s="20"/>
    </row>
    <row r="22" spans="1:12" ht="24.95" customHeight="1" x14ac:dyDescent="0.25">
      <c r="A22" s="18" t="s">
        <v>37</v>
      </c>
      <c r="B22" s="16">
        <v>1086</v>
      </c>
      <c r="C22" s="16">
        <v>1860</v>
      </c>
      <c r="D22" s="16">
        <v>3498</v>
      </c>
      <c r="E22" s="16">
        <v>4185</v>
      </c>
      <c r="F22" s="16">
        <v>3380</v>
      </c>
      <c r="G22" s="16">
        <v>944</v>
      </c>
      <c r="H22" s="16">
        <v>111</v>
      </c>
      <c r="I22" s="16">
        <v>15104</v>
      </c>
      <c r="J22" s="16">
        <v>39555</v>
      </c>
      <c r="K22" s="20"/>
      <c r="L22" s="20"/>
    </row>
    <row r="23" spans="1:12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2" ht="12.6" customHeight="1" x14ac:dyDescent="0.25">
      <c r="A24" s="14" t="s">
        <v>24</v>
      </c>
      <c r="B24" s="15">
        <v>6642</v>
      </c>
      <c r="C24" s="15">
        <v>14013</v>
      </c>
      <c r="D24" s="15">
        <v>11670</v>
      </c>
      <c r="E24" s="15">
        <v>13300</v>
      </c>
      <c r="F24" s="15">
        <v>10500</v>
      </c>
      <c r="G24" s="15">
        <v>2549</v>
      </c>
      <c r="H24" s="15">
        <v>547</v>
      </c>
      <c r="I24" s="15">
        <v>59410</v>
      </c>
      <c r="J24" s="15">
        <v>190703</v>
      </c>
      <c r="K24" s="20"/>
    </row>
    <row r="25" spans="1:12" ht="12.6" customHeight="1" x14ac:dyDescent="0.25">
      <c r="A25" s="1" t="s">
        <v>11</v>
      </c>
      <c r="B25" s="16">
        <v>190</v>
      </c>
      <c r="C25" s="16">
        <v>315</v>
      </c>
      <c r="D25" s="16">
        <v>173</v>
      </c>
      <c r="E25" s="16">
        <v>154</v>
      </c>
      <c r="F25" s="16">
        <v>96</v>
      </c>
      <c r="G25" s="16">
        <v>26</v>
      </c>
      <c r="H25" s="16">
        <v>14</v>
      </c>
      <c r="I25" s="16">
        <v>990</v>
      </c>
      <c r="J25" s="16">
        <v>977</v>
      </c>
      <c r="K25" s="20"/>
      <c r="L25" s="20"/>
    </row>
    <row r="26" spans="1:12" ht="12.6" customHeight="1" x14ac:dyDescent="0.25">
      <c r="A26" s="18" t="s">
        <v>32</v>
      </c>
      <c r="B26" s="16">
        <v>10</v>
      </c>
      <c r="C26" s="16">
        <v>10</v>
      </c>
      <c r="D26" s="16">
        <v>18</v>
      </c>
      <c r="E26" s="16">
        <v>17</v>
      </c>
      <c r="F26" s="16">
        <v>22</v>
      </c>
      <c r="G26" s="16">
        <v>3</v>
      </c>
      <c r="H26" s="16">
        <v>1</v>
      </c>
      <c r="I26" s="16">
        <v>81</v>
      </c>
      <c r="J26" s="16">
        <v>482</v>
      </c>
      <c r="K26" s="20"/>
    </row>
    <row r="27" spans="1:12" ht="12.6" customHeight="1" x14ac:dyDescent="0.25">
      <c r="A27" s="1" t="s">
        <v>12</v>
      </c>
      <c r="B27" s="16">
        <v>791</v>
      </c>
      <c r="C27" s="16">
        <v>1371</v>
      </c>
      <c r="D27" s="16">
        <v>1389</v>
      </c>
      <c r="E27" s="16">
        <v>1642</v>
      </c>
      <c r="F27" s="16">
        <v>1151</v>
      </c>
      <c r="G27" s="16">
        <v>282</v>
      </c>
      <c r="H27" s="16">
        <v>54</v>
      </c>
      <c r="I27" s="16">
        <v>6697</v>
      </c>
      <c r="J27" s="16">
        <v>22549</v>
      </c>
      <c r="K27" s="20"/>
    </row>
    <row r="28" spans="1:12" ht="12.6" customHeight="1" x14ac:dyDescent="0.25">
      <c r="A28" s="1" t="s">
        <v>13</v>
      </c>
      <c r="B28" s="16">
        <v>407</v>
      </c>
      <c r="C28" s="16">
        <v>335</v>
      </c>
      <c r="D28" s="16">
        <v>134</v>
      </c>
      <c r="E28" s="16">
        <v>107</v>
      </c>
      <c r="F28" s="16">
        <v>92</v>
      </c>
      <c r="G28" s="16">
        <v>13</v>
      </c>
      <c r="H28" s="16">
        <v>9</v>
      </c>
      <c r="I28" s="16">
        <v>1102</v>
      </c>
      <c r="J28" s="16">
        <v>3312</v>
      </c>
      <c r="K28" s="20"/>
    </row>
    <row r="29" spans="1:12" ht="12.6" customHeight="1" x14ac:dyDescent="0.25">
      <c r="A29" s="18" t="s">
        <v>33</v>
      </c>
      <c r="B29" s="16">
        <v>2241</v>
      </c>
      <c r="C29" s="16">
        <v>4485</v>
      </c>
      <c r="D29" s="16">
        <v>3028</v>
      </c>
      <c r="E29" s="16">
        <v>3275</v>
      </c>
      <c r="F29" s="16">
        <v>2439</v>
      </c>
      <c r="G29" s="16">
        <v>676</v>
      </c>
      <c r="H29" s="16">
        <v>149</v>
      </c>
      <c r="I29" s="16">
        <v>16345</v>
      </c>
      <c r="J29" s="16">
        <v>40341</v>
      </c>
      <c r="K29" s="20"/>
    </row>
    <row r="30" spans="1:12" ht="12.6" customHeight="1" x14ac:dyDescent="0.25">
      <c r="A30" s="18" t="s">
        <v>34</v>
      </c>
      <c r="B30" s="16">
        <v>73</v>
      </c>
      <c r="C30" s="16">
        <v>386</v>
      </c>
      <c r="D30" s="16">
        <v>338</v>
      </c>
      <c r="E30" s="16">
        <v>406</v>
      </c>
      <c r="F30" s="16">
        <v>282</v>
      </c>
      <c r="G30" s="16">
        <v>63</v>
      </c>
      <c r="H30" s="16">
        <v>40</v>
      </c>
      <c r="I30" s="16">
        <v>1592</v>
      </c>
      <c r="J30" s="16">
        <v>4522</v>
      </c>
      <c r="K30" s="20"/>
    </row>
    <row r="31" spans="1:12" ht="12.6" customHeight="1" x14ac:dyDescent="0.25">
      <c r="A31" s="18" t="s">
        <v>35</v>
      </c>
      <c r="B31" s="16">
        <v>541</v>
      </c>
      <c r="C31" s="16">
        <v>1230</v>
      </c>
      <c r="D31" s="16">
        <v>1285</v>
      </c>
      <c r="E31" s="16">
        <v>1369</v>
      </c>
      <c r="F31" s="16">
        <v>941</v>
      </c>
      <c r="G31" s="16">
        <v>230</v>
      </c>
      <c r="H31" s="16">
        <v>92</v>
      </c>
      <c r="I31" s="16">
        <v>5698</v>
      </c>
      <c r="J31" s="16">
        <v>35007</v>
      </c>
      <c r="K31" s="20"/>
    </row>
    <row r="32" spans="1:12" ht="12.6" customHeight="1" x14ac:dyDescent="0.25">
      <c r="A32" s="18" t="s">
        <v>36</v>
      </c>
      <c r="B32" s="16">
        <v>1524</v>
      </c>
      <c r="C32" s="16">
        <v>3736</v>
      </c>
      <c r="D32" s="16">
        <v>3162</v>
      </c>
      <c r="E32" s="16">
        <v>3812</v>
      </c>
      <c r="F32" s="16">
        <v>3253</v>
      </c>
      <c r="G32" s="16">
        <v>721</v>
      </c>
      <c r="H32" s="16">
        <v>122</v>
      </c>
      <c r="I32" s="16">
        <v>16384</v>
      </c>
      <c r="J32" s="16">
        <v>45044</v>
      </c>
      <c r="K32" s="20"/>
    </row>
    <row r="33" spans="1:12" ht="24.95" customHeight="1" x14ac:dyDescent="0.25">
      <c r="A33" s="18" t="s">
        <v>37</v>
      </c>
      <c r="B33" s="16">
        <v>831</v>
      </c>
      <c r="C33" s="16">
        <v>2053</v>
      </c>
      <c r="D33" s="16">
        <v>2065</v>
      </c>
      <c r="E33" s="16">
        <v>2431</v>
      </c>
      <c r="F33" s="16">
        <v>2174</v>
      </c>
      <c r="G33" s="16">
        <v>523</v>
      </c>
      <c r="H33" s="16">
        <v>49</v>
      </c>
      <c r="I33" s="16">
        <v>10148</v>
      </c>
      <c r="J33" s="16">
        <v>37513</v>
      </c>
      <c r="K33" s="20"/>
      <c r="L33" s="20"/>
    </row>
    <row r="34" spans="1:12" ht="5.2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2" ht="12.6" customHeight="1" x14ac:dyDescent="0.25">
      <c r="A35" s="2" t="s">
        <v>16</v>
      </c>
    </row>
    <row r="36" spans="1:12" ht="8.25" customHeight="1" x14ac:dyDescent="0.25"/>
    <row r="37" spans="1:12" ht="12.6" customHeight="1" x14ac:dyDescent="0.25">
      <c r="A37" s="22" t="s">
        <v>61</v>
      </c>
    </row>
    <row r="38" spans="1:12" ht="6.75" customHeight="1" x14ac:dyDescent="0.25">
      <c r="A38" s="22"/>
    </row>
    <row r="39" spans="1:12" ht="12.6" customHeight="1" x14ac:dyDescent="0.25">
      <c r="A39" s="1" t="s">
        <v>21</v>
      </c>
    </row>
    <row r="40" spans="1:12" ht="12.6" customHeight="1" x14ac:dyDescent="0.25">
      <c r="A40" s="1" t="s">
        <v>62</v>
      </c>
    </row>
    <row r="41" spans="1:12" ht="12.6" customHeight="1" x14ac:dyDescent="0.25">
      <c r="A41" s="19" t="s">
        <v>31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11" topLeftCell="B12" activePane="bottomRight" state="frozen"/>
      <selection pane="topRight"/>
      <selection pane="bottomLeft"/>
      <selection pane="bottomRight" activeCell="A40" sqref="A40"/>
    </sheetView>
  </sheetViews>
  <sheetFormatPr baseColWidth="10" defaultRowHeight="12.6" customHeight="1" x14ac:dyDescent="0.25"/>
  <cols>
    <col min="1" max="1" width="25.7109375" style="1" customWidth="1"/>
    <col min="2" max="10" width="7.7109375" style="1" customWidth="1"/>
    <col min="11" max="16384" width="11.42578125" style="1"/>
  </cols>
  <sheetData>
    <row r="1" spans="1:12" ht="12.6" customHeight="1" x14ac:dyDescent="0.25">
      <c r="A1" s="4" t="s">
        <v>18</v>
      </c>
      <c r="J1" s="6" t="s">
        <v>63</v>
      </c>
    </row>
    <row r="2" spans="1:12" ht="12.6" customHeight="1" x14ac:dyDescent="0.25">
      <c r="A2" s="5">
        <v>2008</v>
      </c>
    </row>
    <row r="3" spans="1:12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3.75" customHeight="1" x14ac:dyDescent="0.25">
      <c r="B4" s="11"/>
      <c r="J4" s="11"/>
    </row>
    <row r="5" spans="1:12" ht="12.6" customHeight="1" x14ac:dyDescent="0.25">
      <c r="B5" s="12" t="s">
        <v>0</v>
      </c>
      <c r="J5" s="12" t="s">
        <v>1</v>
      </c>
    </row>
    <row r="6" spans="1:12" ht="12.6" customHeight="1" x14ac:dyDescent="0.25">
      <c r="B6" s="12"/>
      <c r="J6" s="12" t="s">
        <v>2</v>
      </c>
    </row>
    <row r="7" spans="1:12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2" ht="12.6" customHeight="1" x14ac:dyDescent="0.25">
      <c r="B8" s="11" t="s">
        <v>3</v>
      </c>
      <c r="J8" s="12"/>
    </row>
    <row r="9" spans="1:12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2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2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2" ht="3.75" customHeight="1" x14ac:dyDescent="0.25">
      <c r="B12" s="3"/>
      <c r="C12" s="3"/>
      <c r="D12" s="3"/>
      <c r="E12" s="3"/>
      <c r="F12" s="3"/>
      <c r="G12" s="3"/>
      <c r="H12" s="3"/>
    </row>
    <row r="13" spans="1:12" ht="12.6" customHeight="1" x14ac:dyDescent="0.25">
      <c r="A13" s="14" t="s">
        <v>23</v>
      </c>
      <c r="B13" s="15">
        <v>24543</v>
      </c>
      <c r="C13" s="15">
        <v>50275</v>
      </c>
      <c r="D13" s="15">
        <v>46847</v>
      </c>
      <c r="E13" s="15">
        <v>45671</v>
      </c>
      <c r="F13" s="15">
        <v>29238</v>
      </c>
      <c r="G13" s="15">
        <v>8171</v>
      </c>
      <c r="H13" s="15">
        <v>2382</v>
      </c>
      <c r="I13" s="15">
        <v>207189</v>
      </c>
      <c r="J13" s="15">
        <v>300718</v>
      </c>
      <c r="K13" s="20"/>
      <c r="L13" s="20"/>
    </row>
    <row r="14" spans="1:12" ht="12.6" customHeight="1" x14ac:dyDescent="0.25">
      <c r="A14" s="1" t="s">
        <v>11</v>
      </c>
      <c r="B14" s="16">
        <v>1259</v>
      </c>
      <c r="C14" s="16">
        <v>1749</v>
      </c>
      <c r="D14" s="16">
        <v>1278</v>
      </c>
      <c r="E14" s="16">
        <v>1027</v>
      </c>
      <c r="F14" s="16">
        <v>625</v>
      </c>
      <c r="G14" s="16">
        <v>163</v>
      </c>
      <c r="H14" s="16">
        <v>59</v>
      </c>
      <c r="I14" s="16">
        <v>6160</v>
      </c>
      <c r="J14" s="16">
        <v>3850</v>
      </c>
      <c r="K14" s="20"/>
      <c r="L14" s="20"/>
    </row>
    <row r="15" spans="1:12" ht="12.6" customHeight="1" x14ac:dyDescent="0.25">
      <c r="A15" s="18" t="s">
        <v>32</v>
      </c>
      <c r="B15" s="16">
        <v>216</v>
      </c>
      <c r="C15" s="16">
        <v>221</v>
      </c>
      <c r="D15" s="16">
        <v>216</v>
      </c>
      <c r="E15" s="16">
        <v>309</v>
      </c>
      <c r="F15" s="16">
        <v>320</v>
      </c>
      <c r="G15" s="16">
        <v>114</v>
      </c>
      <c r="H15" s="16">
        <v>14</v>
      </c>
      <c r="I15" s="16">
        <v>1410</v>
      </c>
      <c r="J15" s="16">
        <v>2656</v>
      </c>
      <c r="K15" s="20"/>
    </row>
    <row r="16" spans="1:12" ht="12.6" customHeight="1" x14ac:dyDescent="0.25">
      <c r="A16" s="1" t="s">
        <v>12</v>
      </c>
      <c r="B16" s="16">
        <v>6285</v>
      </c>
      <c r="C16" s="16">
        <v>12191</v>
      </c>
      <c r="D16" s="16">
        <v>11439</v>
      </c>
      <c r="E16" s="16">
        <v>11943</v>
      </c>
      <c r="F16" s="16">
        <v>7946</v>
      </c>
      <c r="G16" s="16">
        <v>2538</v>
      </c>
      <c r="H16" s="16">
        <v>653</v>
      </c>
      <c r="I16" s="16">
        <v>53006</v>
      </c>
      <c r="J16" s="16">
        <v>74160</v>
      </c>
      <c r="K16" s="20"/>
    </row>
    <row r="17" spans="1:12" ht="12.6" customHeight="1" x14ac:dyDescent="0.25">
      <c r="A17" s="1" t="s">
        <v>13</v>
      </c>
      <c r="B17" s="16">
        <v>7865</v>
      </c>
      <c r="C17" s="16">
        <v>12542</v>
      </c>
      <c r="D17" s="16">
        <v>10774</v>
      </c>
      <c r="E17" s="16">
        <v>10500</v>
      </c>
      <c r="F17" s="16">
        <v>6042</v>
      </c>
      <c r="G17" s="16">
        <v>1189</v>
      </c>
      <c r="H17" s="16">
        <v>296</v>
      </c>
      <c r="I17" s="16">
        <v>49233</v>
      </c>
      <c r="J17" s="16">
        <v>35782</v>
      </c>
      <c r="K17" s="20"/>
    </row>
    <row r="18" spans="1:12" ht="12.6" customHeight="1" x14ac:dyDescent="0.25">
      <c r="A18" s="18" t="s">
        <v>33</v>
      </c>
      <c r="B18" s="16">
        <v>4216</v>
      </c>
      <c r="C18" s="16">
        <v>8141</v>
      </c>
      <c r="D18" s="16">
        <v>7014</v>
      </c>
      <c r="E18" s="16">
        <v>6153</v>
      </c>
      <c r="F18" s="16">
        <v>3689</v>
      </c>
      <c r="G18" s="16">
        <v>1208</v>
      </c>
      <c r="H18" s="16">
        <v>294</v>
      </c>
      <c r="I18" s="16">
        <v>30720</v>
      </c>
      <c r="J18" s="16">
        <v>48385</v>
      </c>
      <c r="K18" s="20"/>
    </row>
    <row r="19" spans="1:12" ht="12.6" customHeight="1" x14ac:dyDescent="0.25">
      <c r="A19" s="18" t="s">
        <v>34</v>
      </c>
      <c r="B19" s="16">
        <v>419</v>
      </c>
      <c r="C19" s="16">
        <v>2128</v>
      </c>
      <c r="D19" s="16">
        <v>2895</v>
      </c>
      <c r="E19" s="16">
        <v>3150</v>
      </c>
      <c r="F19" s="16">
        <v>2095</v>
      </c>
      <c r="G19" s="16">
        <v>597</v>
      </c>
      <c r="H19" s="16">
        <v>160</v>
      </c>
      <c r="I19" s="16">
        <v>11450</v>
      </c>
      <c r="J19" s="16">
        <v>14029</v>
      </c>
      <c r="K19" s="20"/>
    </row>
    <row r="20" spans="1:12" ht="12.6" customHeight="1" x14ac:dyDescent="0.25">
      <c r="A20" s="18" t="s">
        <v>35</v>
      </c>
      <c r="B20" s="16">
        <v>1104</v>
      </c>
      <c r="C20" s="16">
        <v>5776</v>
      </c>
      <c r="D20" s="16">
        <v>4879</v>
      </c>
      <c r="E20" s="16">
        <v>4387</v>
      </c>
      <c r="F20" s="16">
        <v>2451</v>
      </c>
      <c r="G20" s="16">
        <v>669</v>
      </c>
      <c r="H20" s="16">
        <v>235</v>
      </c>
      <c r="I20" s="16">
        <v>19504</v>
      </c>
      <c r="J20" s="16">
        <v>58188</v>
      </c>
      <c r="K20" s="20"/>
    </row>
    <row r="21" spans="1:12" ht="12.6" customHeight="1" x14ac:dyDescent="0.25">
      <c r="A21" s="18" t="s">
        <v>36</v>
      </c>
      <c r="B21" s="16">
        <v>1408</v>
      </c>
      <c r="C21" s="16">
        <v>3362</v>
      </c>
      <c r="D21" s="16">
        <v>2817</v>
      </c>
      <c r="E21" s="16">
        <v>2119</v>
      </c>
      <c r="F21" s="16">
        <v>1423</v>
      </c>
      <c r="G21" s="16">
        <v>376</v>
      </c>
      <c r="H21" s="16">
        <v>116</v>
      </c>
      <c r="I21" s="16">
        <v>11622</v>
      </c>
      <c r="J21" s="16">
        <v>18603</v>
      </c>
      <c r="K21" s="20"/>
    </row>
    <row r="22" spans="1:12" ht="24.95" customHeight="1" x14ac:dyDescent="0.25">
      <c r="A22" s="18" t="s">
        <v>37</v>
      </c>
      <c r="B22" s="16">
        <v>982</v>
      </c>
      <c r="C22" s="16">
        <v>1788</v>
      </c>
      <c r="D22" s="16">
        <v>3398</v>
      </c>
      <c r="E22" s="16">
        <v>4199</v>
      </c>
      <c r="F22" s="16">
        <v>3495</v>
      </c>
      <c r="G22" s="16">
        <v>972</v>
      </c>
      <c r="H22" s="16">
        <v>128</v>
      </c>
      <c r="I22" s="16">
        <v>14963</v>
      </c>
      <c r="J22" s="16">
        <v>38452</v>
      </c>
      <c r="K22" s="20"/>
      <c r="L22" s="20"/>
    </row>
    <row r="23" spans="1:12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2" ht="12.6" customHeight="1" x14ac:dyDescent="0.25">
      <c r="A24" s="14" t="s">
        <v>24</v>
      </c>
      <c r="B24" s="15">
        <v>7035</v>
      </c>
      <c r="C24" s="15">
        <v>14529</v>
      </c>
      <c r="D24" s="15">
        <v>12242</v>
      </c>
      <c r="E24" s="15">
        <v>13459</v>
      </c>
      <c r="F24" s="15">
        <v>10506</v>
      </c>
      <c r="G24" s="15">
        <v>2405</v>
      </c>
      <c r="H24" s="15">
        <v>463</v>
      </c>
      <c r="I24" s="15">
        <v>60642</v>
      </c>
      <c r="J24" s="15">
        <v>181648</v>
      </c>
      <c r="K24" s="20"/>
      <c r="L24" s="20"/>
    </row>
    <row r="25" spans="1:12" ht="12.6" customHeight="1" x14ac:dyDescent="0.25">
      <c r="A25" s="1" t="s">
        <v>11</v>
      </c>
      <c r="B25" s="16">
        <v>235</v>
      </c>
      <c r="C25" s="16">
        <v>315</v>
      </c>
      <c r="D25" s="16">
        <v>175</v>
      </c>
      <c r="E25" s="16">
        <v>174</v>
      </c>
      <c r="F25" s="16">
        <v>86</v>
      </c>
      <c r="G25" s="16">
        <v>22</v>
      </c>
      <c r="H25" s="16">
        <v>9</v>
      </c>
      <c r="I25" s="16">
        <v>1016</v>
      </c>
      <c r="J25" s="16">
        <v>991</v>
      </c>
      <c r="K25" s="20"/>
      <c r="L25" s="20"/>
    </row>
    <row r="26" spans="1:12" ht="12.6" customHeight="1" x14ac:dyDescent="0.25">
      <c r="A26" s="18" t="s">
        <v>32</v>
      </c>
      <c r="B26" s="16">
        <v>11</v>
      </c>
      <c r="C26" s="16">
        <v>4</v>
      </c>
      <c r="D26" s="16">
        <v>8</v>
      </c>
      <c r="E26" s="16">
        <v>13</v>
      </c>
      <c r="F26" s="16">
        <v>13</v>
      </c>
      <c r="G26" s="16">
        <v>5</v>
      </c>
      <c r="H26" s="16">
        <v>2</v>
      </c>
      <c r="I26" s="16">
        <v>56</v>
      </c>
      <c r="J26" s="16">
        <v>408</v>
      </c>
      <c r="K26" s="20"/>
    </row>
    <row r="27" spans="1:12" ht="12.6" customHeight="1" x14ac:dyDescent="0.25">
      <c r="A27" s="1" t="s">
        <v>12</v>
      </c>
      <c r="B27" s="16">
        <v>1039</v>
      </c>
      <c r="C27" s="16">
        <v>1816</v>
      </c>
      <c r="D27" s="16">
        <v>1683</v>
      </c>
      <c r="E27" s="16">
        <v>1981</v>
      </c>
      <c r="F27" s="16">
        <v>1370</v>
      </c>
      <c r="G27" s="16">
        <v>275</v>
      </c>
      <c r="H27" s="16">
        <v>47</v>
      </c>
      <c r="I27" s="16">
        <v>8211</v>
      </c>
      <c r="J27" s="16">
        <v>23434</v>
      </c>
      <c r="K27" s="20"/>
    </row>
    <row r="28" spans="1:12" ht="12.6" customHeight="1" x14ac:dyDescent="0.25">
      <c r="A28" s="1" t="s">
        <v>13</v>
      </c>
      <c r="B28" s="16">
        <v>364</v>
      </c>
      <c r="C28" s="16">
        <v>269</v>
      </c>
      <c r="D28" s="16">
        <v>112</v>
      </c>
      <c r="E28" s="16">
        <v>109</v>
      </c>
      <c r="F28" s="16">
        <v>70</v>
      </c>
      <c r="G28" s="16">
        <v>26</v>
      </c>
      <c r="H28" s="16">
        <v>8</v>
      </c>
      <c r="I28" s="16">
        <v>959</v>
      </c>
      <c r="J28" s="16">
        <v>3161</v>
      </c>
      <c r="K28" s="20"/>
    </row>
    <row r="29" spans="1:12" ht="12.6" customHeight="1" x14ac:dyDescent="0.25">
      <c r="A29" s="18" t="s">
        <v>33</v>
      </c>
      <c r="B29" s="16">
        <v>2159</v>
      </c>
      <c r="C29" s="16">
        <v>4311</v>
      </c>
      <c r="D29" s="16">
        <v>2977</v>
      </c>
      <c r="E29" s="16">
        <v>3143</v>
      </c>
      <c r="F29" s="16">
        <v>2370</v>
      </c>
      <c r="G29" s="16">
        <v>605</v>
      </c>
      <c r="H29" s="16">
        <v>117</v>
      </c>
      <c r="I29" s="16">
        <v>15682</v>
      </c>
      <c r="J29" s="16">
        <v>38081</v>
      </c>
      <c r="K29" s="20"/>
    </row>
    <row r="30" spans="1:12" ht="12.6" customHeight="1" x14ac:dyDescent="0.25">
      <c r="A30" s="18" t="s">
        <v>34</v>
      </c>
      <c r="B30" s="16">
        <v>81</v>
      </c>
      <c r="C30" s="16">
        <v>374</v>
      </c>
      <c r="D30" s="16">
        <v>332</v>
      </c>
      <c r="E30" s="16">
        <v>366</v>
      </c>
      <c r="F30" s="16">
        <v>243</v>
      </c>
      <c r="G30" s="16">
        <v>68</v>
      </c>
      <c r="H30" s="16">
        <v>30</v>
      </c>
      <c r="I30" s="16">
        <v>1496</v>
      </c>
      <c r="J30" s="16">
        <v>4234</v>
      </c>
      <c r="K30" s="20"/>
    </row>
    <row r="31" spans="1:12" ht="12.6" customHeight="1" x14ac:dyDescent="0.25">
      <c r="A31" s="18" t="s">
        <v>35</v>
      </c>
      <c r="B31" s="16">
        <v>617</v>
      </c>
      <c r="C31" s="16">
        <v>1393</v>
      </c>
      <c r="D31" s="16">
        <v>1382</v>
      </c>
      <c r="E31" s="16">
        <v>1333</v>
      </c>
      <c r="F31" s="16">
        <v>986</v>
      </c>
      <c r="G31" s="16">
        <v>202</v>
      </c>
      <c r="H31" s="16">
        <v>87</v>
      </c>
      <c r="I31" s="16">
        <v>6000</v>
      </c>
      <c r="J31" s="16">
        <v>33261</v>
      </c>
      <c r="K31" s="20"/>
    </row>
    <row r="32" spans="1:12" ht="12.6" customHeight="1" x14ac:dyDescent="0.25">
      <c r="A32" s="18" t="s">
        <v>36</v>
      </c>
      <c r="B32" s="16">
        <v>1648</v>
      </c>
      <c r="C32" s="16">
        <v>3725</v>
      </c>
      <c r="D32" s="16">
        <v>3256</v>
      </c>
      <c r="E32" s="16">
        <v>3901</v>
      </c>
      <c r="F32" s="16">
        <v>3095</v>
      </c>
      <c r="G32" s="16">
        <v>692</v>
      </c>
      <c r="H32" s="16">
        <v>111</v>
      </c>
      <c r="I32" s="16">
        <v>16428</v>
      </c>
      <c r="J32" s="16">
        <v>40986</v>
      </c>
      <c r="K32" s="20"/>
    </row>
    <row r="33" spans="1:12" ht="24.95" customHeight="1" x14ac:dyDescent="0.25">
      <c r="A33" s="18" t="s">
        <v>37</v>
      </c>
      <c r="B33" s="16">
        <v>796</v>
      </c>
      <c r="C33" s="16">
        <v>2144</v>
      </c>
      <c r="D33" s="16">
        <v>2152</v>
      </c>
      <c r="E33" s="16">
        <v>2301</v>
      </c>
      <c r="F33" s="16">
        <v>2192</v>
      </c>
      <c r="G33" s="16">
        <v>492</v>
      </c>
      <c r="H33" s="16">
        <v>33</v>
      </c>
      <c r="I33" s="16">
        <v>10110</v>
      </c>
      <c r="J33" s="16">
        <v>35503</v>
      </c>
      <c r="K33" s="20"/>
      <c r="L33" s="20"/>
    </row>
    <row r="34" spans="1:12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2" ht="12.6" customHeight="1" x14ac:dyDescent="0.25">
      <c r="A35" s="2" t="s">
        <v>16</v>
      </c>
    </row>
    <row r="36" spans="1:12" ht="7.5" customHeight="1" x14ac:dyDescent="0.25"/>
    <row r="37" spans="1:12" ht="12.6" customHeight="1" x14ac:dyDescent="0.25">
      <c r="A37" s="22" t="s">
        <v>61</v>
      </c>
    </row>
    <row r="38" spans="1:12" ht="6" customHeight="1" x14ac:dyDescent="0.25">
      <c r="A38" s="22"/>
    </row>
    <row r="39" spans="1:12" ht="12.6" customHeight="1" x14ac:dyDescent="0.25">
      <c r="A39" s="1" t="s">
        <v>21</v>
      </c>
    </row>
    <row r="40" spans="1:12" ht="12.6" customHeight="1" x14ac:dyDescent="0.25">
      <c r="A40" s="1" t="s">
        <v>62</v>
      </c>
    </row>
    <row r="41" spans="1:12" ht="12.6" customHeight="1" x14ac:dyDescent="0.25">
      <c r="A41" s="19" t="s">
        <v>31</v>
      </c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11" topLeftCell="B12" activePane="bottomRight" state="frozen"/>
      <selection pane="topRight"/>
      <selection pane="bottomLeft"/>
      <selection pane="bottomRight" activeCell="A40" sqref="A40"/>
    </sheetView>
  </sheetViews>
  <sheetFormatPr baseColWidth="10" defaultRowHeight="12.6" customHeight="1" x14ac:dyDescent="0.25"/>
  <cols>
    <col min="1" max="1" width="25.7109375" style="1" customWidth="1"/>
    <col min="2" max="10" width="7.7109375" style="1" customWidth="1"/>
    <col min="11" max="16384" width="11.42578125" style="1"/>
  </cols>
  <sheetData>
    <row r="1" spans="1:12" ht="12.6" customHeight="1" x14ac:dyDescent="0.25">
      <c r="A1" s="4" t="s">
        <v>18</v>
      </c>
      <c r="J1" s="6" t="s">
        <v>63</v>
      </c>
    </row>
    <row r="2" spans="1:12" ht="12.6" customHeight="1" x14ac:dyDescent="0.25">
      <c r="A2" s="5">
        <v>2007</v>
      </c>
    </row>
    <row r="3" spans="1:12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3.75" customHeight="1" x14ac:dyDescent="0.25">
      <c r="B4" s="11"/>
      <c r="J4" s="11"/>
    </row>
    <row r="5" spans="1:12" ht="12.6" customHeight="1" x14ac:dyDescent="0.25">
      <c r="B5" s="12" t="s">
        <v>0</v>
      </c>
      <c r="J5" s="12" t="s">
        <v>1</v>
      </c>
    </row>
    <row r="6" spans="1:12" ht="12.6" customHeight="1" x14ac:dyDescent="0.25">
      <c r="B6" s="12"/>
      <c r="J6" s="12" t="s">
        <v>2</v>
      </c>
    </row>
    <row r="7" spans="1:12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2" ht="12.6" customHeight="1" x14ac:dyDescent="0.25">
      <c r="B8" s="11" t="s">
        <v>3</v>
      </c>
      <c r="J8" s="12"/>
    </row>
    <row r="9" spans="1:12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2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2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2" ht="3.75" customHeight="1" x14ac:dyDescent="0.25">
      <c r="B12" s="3"/>
      <c r="C12" s="3"/>
      <c r="D12" s="3"/>
      <c r="E12" s="3"/>
      <c r="F12" s="3"/>
      <c r="G12" s="3"/>
      <c r="H12" s="3"/>
    </row>
    <row r="13" spans="1:12" ht="12.6" customHeight="1" x14ac:dyDescent="0.25">
      <c r="A13" s="14" t="s">
        <v>23</v>
      </c>
      <c r="B13" s="15">
        <v>18734</v>
      </c>
      <c r="C13" s="15">
        <v>55175</v>
      </c>
      <c r="D13" s="15">
        <v>47863</v>
      </c>
      <c r="E13" s="15">
        <v>45314</v>
      </c>
      <c r="F13" s="15">
        <v>28692</v>
      </c>
      <c r="G13" s="15">
        <v>7727</v>
      </c>
      <c r="H13" s="15">
        <v>2192</v>
      </c>
      <c r="I13" s="15">
        <v>205745</v>
      </c>
      <c r="J13" s="15">
        <v>287807</v>
      </c>
      <c r="K13" s="20"/>
      <c r="L13" s="20"/>
    </row>
    <row r="14" spans="1:12" ht="12.6" customHeight="1" x14ac:dyDescent="0.25">
      <c r="A14" s="1" t="s">
        <v>11</v>
      </c>
      <c r="B14" s="16">
        <v>1093</v>
      </c>
      <c r="C14" s="16">
        <v>2208</v>
      </c>
      <c r="D14" s="16">
        <v>1421</v>
      </c>
      <c r="E14" s="16">
        <v>1147</v>
      </c>
      <c r="F14" s="16">
        <v>630</v>
      </c>
      <c r="G14" s="16">
        <v>211</v>
      </c>
      <c r="H14" s="16">
        <v>83</v>
      </c>
      <c r="I14" s="16">
        <v>6793</v>
      </c>
      <c r="J14" s="16">
        <v>4250</v>
      </c>
      <c r="K14" s="20"/>
      <c r="L14" s="20"/>
    </row>
    <row r="15" spans="1:12" ht="12.6" customHeight="1" x14ac:dyDescent="0.25">
      <c r="A15" s="18" t="s">
        <v>32</v>
      </c>
      <c r="B15" s="16">
        <v>148</v>
      </c>
      <c r="C15" s="16">
        <v>270</v>
      </c>
      <c r="D15" s="16">
        <v>242</v>
      </c>
      <c r="E15" s="16">
        <v>350</v>
      </c>
      <c r="F15" s="16">
        <v>347</v>
      </c>
      <c r="G15" s="16">
        <v>98</v>
      </c>
      <c r="H15" s="16">
        <v>19</v>
      </c>
      <c r="I15" s="16">
        <v>1474</v>
      </c>
      <c r="J15" s="16">
        <v>2749</v>
      </c>
      <c r="K15" s="20"/>
    </row>
    <row r="16" spans="1:12" ht="12.6" customHeight="1" x14ac:dyDescent="0.25">
      <c r="A16" s="1" t="s">
        <v>12</v>
      </c>
      <c r="B16" s="16">
        <v>4886</v>
      </c>
      <c r="C16" s="16">
        <v>13309</v>
      </c>
      <c r="D16" s="16">
        <v>11976</v>
      </c>
      <c r="E16" s="16">
        <v>12214</v>
      </c>
      <c r="F16" s="16">
        <v>8166</v>
      </c>
      <c r="G16" s="16">
        <v>2561</v>
      </c>
      <c r="H16" s="16">
        <v>609</v>
      </c>
      <c r="I16" s="16">
        <v>53731</v>
      </c>
      <c r="J16" s="16">
        <v>70433</v>
      </c>
      <c r="K16" s="20"/>
    </row>
    <row r="17" spans="1:12" ht="12.6" customHeight="1" x14ac:dyDescent="0.25">
      <c r="A17" s="1" t="s">
        <v>13</v>
      </c>
      <c r="B17" s="16">
        <v>6452</v>
      </c>
      <c r="C17" s="16">
        <v>14731</v>
      </c>
      <c r="D17" s="16">
        <v>11550</v>
      </c>
      <c r="E17" s="16">
        <v>10818</v>
      </c>
      <c r="F17" s="16">
        <v>6115</v>
      </c>
      <c r="G17" s="16">
        <v>1011</v>
      </c>
      <c r="H17" s="16">
        <v>276</v>
      </c>
      <c r="I17" s="16">
        <v>50970</v>
      </c>
      <c r="J17" s="16">
        <v>35614</v>
      </c>
      <c r="K17" s="20"/>
    </row>
    <row r="18" spans="1:12" ht="12.6" customHeight="1" x14ac:dyDescent="0.25">
      <c r="A18" s="18" t="s">
        <v>33</v>
      </c>
      <c r="B18" s="16">
        <v>3222</v>
      </c>
      <c r="C18" s="16">
        <v>8975</v>
      </c>
      <c r="D18" s="16">
        <v>7023</v>
      </c>
      <c r="E18" s="16">
        <v>6195</v>
      </c>
      <c r="F18" s="16">
        <v>3548</v>
      </c>
      <c r="G18" s="16">
        <v>1156</v>
      </c>
      <c r="H18" s="16">
        <v>320</v>
      </c>
      <c r="I18" s="16">
        <v>30446</v>
      </c>
      <c r="J18" s="16">
        <v>47118</v>
      </c>
      <c r="K18" s="20"/>
    </row>
    <row r="19" spans="1:12" ht="12.6" customHeight="1" x14ac:dyDescent="0.25">
      <c r="A19" s="18" t="s">
        <v>34</v>
      </c>
      <c r="B19" s="16">
        <v>255</v>
      </c>
      <c r="C19" s="16">
        <v>2196</v>
      </c>
      <c r="D19" s="16">
        <v>2982</v>
      </c>
      <c r="E19" s="16">
        <v>3306</v>
      </c>
      <c r="F19" s="16">
        <v>2118</v>
      </c>
      <c r="G19" s="16">
        <v>582</v>
      </c>
      <c r="H19" s="16">
        <v>181</v>
      </c>
      <c r="I19" s="16">
        <v>11622</v>
      </c>
      <c r="J19" s="16">
        <v>13610</v>
      </c>
      <c r="K19" s="20"/>
    </row>
    <row r="20" spans="1:12" ht="12.6" customHeight="1" x14ac:dyDescent="0.25">
      <c r="A20" s="18" t="s">
        <v>35</v>
      </c>
      <c r="B20" s="16">
        <v>661</v>
      </c>
      <c r="C20" s="16">
        <v>6751</v>
      </c>
      <c r="D20" s="16">
        <v>5405</v>
      </c>
      <c r="E20" s="16">
        <v>4375</v>
      </c>
      <c r="F20" s="16">
        <v>2534</v>
      </c>
      <c r="G20" s="16">
        <v>652</v>
      </c>
      <c r="H20" s="16">
        <v>229</v>
      </c>
      <c r="I20" s="16">
        <v>20610</v>
      </c>
      <c r="J20" s="16">
        <v>55775</v>
      </c>
      <c r="K20" s="20"/>
    </row>
    <row r="21" spans="1:12" ht="12.6" customHeight="1" x14ac:dyDescent="0.25">
      <c r="A21" s="18" t="s">
        <v>36</v>
      </c>
      <c r="B21" s="16">
        <v>959</v>
      </c>
      <c r="C21" s="16">
        <v>3862</v>
      </c>
      <c r="D21" s="16">
        <v>2773</v>
      </c>
      <c r="E21" s="16">
        <v>1939</v>
      </c>
      <c r="F21" s="16">
        <v>1299</v>
      </c>
      <c r="G21" s="16">
        <v>367</v>
      </c>
      <c r="H21" s="16">
        <v>103</v>
      </c>
      <c r="I21" s="16">
        <v>11303</v>
      </c>
      <c r="J21" s="16">
        <v>17405</v>
      </c>
      <c r="K21" s="20"/>
    </row>
    <row r="22" spans="1:12" ht="24.95" customHeight="1" x14ac:dyDescent="0.25">
      <c r="A22" s="18" t="s">
        <v>37</v>
      </c>
      <c r="B22" s="16">
        <v>815</v>
      </c>
      <c r="C22" s="16">
        <v>1849</v>
      </c>
      <c r="D22" s="16">
        <v>3556</v>
      </c>
      <c r="E22" s="16">
        <v>4159</v>
      </c>
      <c r="F22" s="16">
        <v>3420</v>
      </c>
      <c r="G22" s="16">
        <v>943</v>
      </c>
      <c r="H22" s="16">
        <v>123</v>
      </c>
      <c r="I22" s="16">
        <v>14869</v>
      </c>
      <c r="J22" s="16">
        <v>38104</v>
      </c>
      <c r="K22" s="20"/>
    </row>
    <row r="23" spans="1:12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2" ht="12.6" customHeight="1" x14ac:dyDescent="0.25">
      <c r="A24" s="14" t="s">
        <v>24</v>
      </c>
      <c r="B24" s="15">
        <v>4811</v>
      </c>
      <c r="C24" s="15">
        <v>15271</v>
      </c>
      <c r="D24" s="15">
        <v>11750</v>
      </c>
      <c r="E24" s="15">
        <v>12670</v>
      </c>
      <c r="F24" s="15">
        <v>9790</v>
      </c>
      <c r="G24" s="15">
        <v>2424</v>
      </c>
      <c r="H24" s="15">
        <v>424</v>
      </c>
      <c r="I24" s="15">
        <v>57147</v>
      </c>
      <c r="J24" s="15">
        <v>170229</v>
      </c>
      <c r="K24" s="20"/>
    </row>
    <row r="25" spans="1:12" ht="12.6" customHeight="1" x14ac:dyDescent="0.25">
      <c r="A25" s="1" t="s">
        <v>11</v>
      </c>
      <c r="B25" s="16">
        <v>176</v>
      </c>
      <c r="C25" s="16">
        <v>350</v>
      </c>
      <c r="D25" s="16">
        <v>184</v>
      </c>
      <c r="E25" s="16">
        <v>158</v>
      </c>
      <c r="F25" s="16">
        <v>75</v>
      </c>
      <c r="G25" s="16">
        <v>16</v>
      </c>
      <c r="H25" s="16">
        <v>10</v>
      </c>
      <c r="I25" s="16">
        <v>969</v>
      </c>
      <c r="J25" s="16">
        <v>1111</v>
      </c>
      <c r="K25" s="20"/>
      <c r="L25" s="20"/>
    </row>
    <row r="26" spans="1:12" ht="12.6" customHeight="1" x14ac:dyDescent="0.25">
      <c r="A26" s="18" t="s">
        <v>32</v>
      </c>
      <c r="B26" s="16">
        <v>10</v>
      </c>
      <c r="C26" s="16">
        <v>8</v>
      </c>
      <c r="D26" s="16">
        <v>5</v>
      </c>
      <c r="E26" s="16">
        <v>11</v>
      </c>
      <c r="F26" s="16">
        <v>14</v>
      </c>
      <c r="G26" s="16">
        <v>2</v>
      </c>
      <c r="H26" s="16">
        <v>1</v>
      </c>
      <c r="I26" s="16">
        <v>51</v>
      </c>
      <c r="J26" s="16">
        <v>408</v>
      </c>
      <c r="K26" s="20"/>
    </row>
    <row r="27" spans="1:12" ht="12.6" customHeight="1" x14ac:dyDescent="0.25">
      <c r="A27" s="1" t="s">
        <v>12</v>
      </c>
      <c r="B27" s="16">
        <v>738</v>
      </c>
      <c r="C27" s="16">
        <v>1987</v>
      </c>
      <c r="D27" s="16">
        <v>1689</v>
      </c>
      <c r="E27" s="16">
        <v>1797</v>
      </c>
      <c r="F27" s="16">
        <v>1258</v>
      </c>
      <c r="G27" s="16">
        <v>345</v>
      </c>
      <c r="H27" s="16">
        <v>58</v>
      </c>
      <c r="I27" s="16">
        <v>7872</v>
      </c>
      <c r="J27" s="16">
        <v>22058</v>
      </c>
      <c r="K27" s="20"/>
    </row>
    <row r="28" spans="1:12" ht="12.6" customHeight="1" x14ac:dyDescent="0.25">
      <c r="A28" s="1" t="s">
        <v>13</v>
      </c>
      <c r="B28" s="16">
        <v>294</v>
      </c>
      <c r="C28" s="16">
        <v>354</v>
      </c>
      <c r="D28" s="16">
        <v>132</v>
      </c>
      <c r="E28" s="16">
        <v>95</v>
      </c>
      <c r="F28" s="16">
        <v>81</v>
      </c>
      <c r="G28" s="16">
        <v>29</v>
      </c>
      <c r="H28" s="16">
        <v>9</v>
      </c>
      <c r="I28" s="16">
        <v>996</v>
      </c>
      <c r="J28" s="16">
        <v>3055</v>
      </c>
      <c r="K28" s="20"/>
    </row>
    <row r="29" spans="1:12" ht="12.6" customHeight="1" x14ac:dyDescent="0.25">
      <c r="A29" s="18" t="s">
        <v>33</v>
      </c>
      <c r="B29" s="16">
        <v>1513</v>
      </c>
      <c r="C29" s="16">
        <v>4669</v>
      </c>
      <c r="D29" s="16">
        <v>2864</v>
      </c>
      <c r="E29" s="16">
        <v>2981</v>
      </c>
      <c r="F29" s="16">
        <v>2236</v>
      </c>
      <c r="G29" s="16">
        <v>617</v>
      </c>
      <c r="H29" s="16">
        <v>108</v>
      </c>
      <c r="I29" s="16">
        <v>14990</v>
      </c>
      <c r="J29" s="16">
        <v>35661</v>
      </c>
      <c r="K29" s="20"/>
    </row>
    <row r="30" spans="1:12" ht="12.6" customHeight="1" x14ac:dyDescent="0.25">
      <c r="A30" s="18" t="s">
        <v>34</v>
      </c>
      <c r="B30" s="16">
        <v>57</v>
      </c>
      <c r="C30" s="16">
        <v>371</v>
      </c>
      <c r="D30" s="16">
        <v>389</v>
      </c>
      <c r="E30" s="16">
        <v>355</v>
      </c>
      <c r="F30" s="16">
        <v>233</v>
      </c>
      <c r="G30" s="16">
        <v>64</v>
      </c>
      <c r="H30" s="16">
        <v>20</v>
      </c>
      <c r="I30" s="16">
        <v>1489</v>
      </c>
      <c r="J30" s="16">
        <v>4075</v>
      </c>
      <c r="K30" s="20"/>
    </row>
    <row r="31" spans="1:12" ht="12.6" customHeight="1" x14ac:dyDescent="0.25">
      <c r="A31" s="18" t="s">
        <v>35</v>
      </c>
      <c r="B31" s="16">
        <v>432</v>
      </c>
      <c r="C31" s="16">
        <v>1442</v>
      </c>
      <c r="D31" s="16">
        <v>1256</v>
      </c>
      <c r="E31" s="16">
        <v>1273</v>
      </c>
      <c r="F31" s="16">
        <v>836</v>
      </c>
      <c r="G31" s="16">
        <v>234</v>
      </c>
      <c r="H31" s="16">
        <v>69</v>
      </c>
      <c r="I31" s="16">
        <v>5542</v>
      </c>
      <c r="J31" s="16">
        <v>30820</v>
      </c>
      <c r="K31" s="20"/>
    </row>
    <row r="32" spans="1:12" ht="12.6" customHeight="1" x14ac:dyDescent="0.25">
      <c r="A32" s="18" t="s">
        <v>36</v>
      </c>
      <c r="B32" s="16">
        <v>1045</v>
      </c>
      <c r="C32" s="16">
        <v>3788</v>
      </c>
      <c r="D32" s="16">
        <v>3161</v>
      </c>
      <c r="E32" s="16">
        <v>3652</v>
      </c>
      <c r="F32" s="16">
        <v>2868</v>
      </c>
      <c r="G32" s="16">
        <v>635</v>
      </c>
      <c r="H32" s="16">
        <v>101</v>
      </c>
      <c r="I32" s="16">
        <v>15251</v>
      </c>
      <c r="J32" s="16">
        <v>38575</v>
      </c>
      <c r="K32" s="20"/>
    </row>
    <row r="33" spans="1:11" ht="24.95" customHeight="1" x14ac:dyDescent="0.25">
      <c r="A33" s="18" t="s">
        <v>37</v>
      </c>
      <c r="B33" s="16">
        <v>509</v>
      </c>
      <c r="C33" s="16">
        <v>2232</v>
      </c>
      <c r="D33" s="16">
        <v>2018</v>
      </c>
      <c r="E33" s="16">
        <v>2288</v>
      </c>
      <c r="F33" s="16">
        <v>2145</v>
      </c>
      <c r="G33" s="16">
        <v>465</v>
      </c>
      <c r="H33" s="16">
        <v>46</v>
      </c>
      <c r="I33" s="16">
        <v>9705</v>
      </c>
      <c r="J33" s="16">
        <v>33868</v>
      </c>
      <c r="K33" s="20"/>
    </row>
    <row r="34" spans="1:11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1" ht="12.6" customHeight="1" x14ac:dyDescent="0.25">
      <c r="A35" s="2" t="s">
        <v>16</v>
      </c>
    </row>
    <row r="36" spans="1:11" ht="6.75" customHeight="1" x14ac:dyDescent="0.25"/>
    <row r="37" spans="1:11" ht="12.6" customHeight="1" x14ac:dyDescent="0.25">
      <c r="A37" s="22" t="s">
        <v>61</v>
      </c>
    </row>
    <row r="38" spans="1:11" ht="7.5" customHeight="1" x14ac:dyDescent="0.25">
      <c r="A38" s="22"/>
    </row>
    <row r="39" spans="1:11" ht="12.6" customHeight="1" x14ac:dyDescent="0.25">
      <c r="A39" s="1" t="s">
        <v>21</v>
      </c>
    </row>
    <row r="40" spans="1:11" ht="12.6" customHeight="1" x14ac:dyDescent="0.25">
      <c r="A40" s="1" t="s">
        <v>62</v>
      </c>
    </row>
    <row r="41" spans="1:11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11" topLeftCell="B15" activePane="bottomRight" state="frozen"/>
      <selection pane="topRight"/>
      <selection pane="bottomLeft"/>
      <selection pane="bottomRight" activeCell="A40" sqref="A40"/>
    </sheetView>
  </sheetViews>
  <sheetFormatPr baseColWidth="10" defaultRowHeight="12.6" customHeight="1" x14ac:dyDescent="0.25"/>
  <cols>
    <col min="1" max="1" width="25.7109375" style="1" customWidth="1"/>
    <col min="2" max="10" width="7.7109375" style="1" customWidth="1"/>
    <col min="11" max="16384" width="11.42578125" style="1"/>
  </cols>
  <sheetData>
    <row r="1" spans="1:12" ht="12.6" customHeight="1" x14ac:dyDescent="0.25">
      <c r="A1" s="4" t="s">
        <v>18</v>
      </c>
      <c r="J1" s="6" t="s">
        <v>63</v>
      </c>
    </row>
    <row r="2" spans="1:12" ht="12.6" customHeight="1" x14ac:dyDescent="0.25">
      <c r="A2" s="5">
        <v>2006</v>
      </c>
    </row>
    <row r="3" spans="1:12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3.75" customHeight="1" x14ac:dyDescent="0.25">
      <c r="B4" s="11"/>
      <c r="J4" s="11"/>
    </row>
    <row r="5" spans="1:12" ht="12.6" customHeight="1" x14ac:dyDescent="0.25">
      <c r="B5" s="12" t="s">
        <v>0</v>
      </c>
      <c r="J5" s="12" t="s">
        <v>1</v>
      </c>
    </row>
    <row r="6" spans="1:12" ht="12.6" customHeight="1" x14ac:dyDescent="0.25">
      <c r="B6" s="12"/>
      <c r="J6" s="12" t="s">
        <v>2</v>
      </c>
    </row>
    <row r="7" spans="1:12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2" ht="12.6" customHeight="1" x14ac:dyDescent="0.25">
      <c r="B8" s="11" t="s">
        <v>3</v>
      </c>
      <c r="J8" s="12"/>
    </row>
    <row r="9" spans="1:12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2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2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2" ht="3.75" customHeight="1" x14ac:dyDescent="0.25">
      <c r="B12" s="3"/>
      <c r="C12" s="3"/>
      <c r="D12" s="3"/>
      <c r="E12" s="3"/>
      <c r="F12" s="3"/>
      <c r="G12" s="3"/>
      <c r="H12" s="3"/>
    </row>
    <row r="13" spans="1:12" ht="12.6" customHeight="1" x14ac:dyDescent="0.25">
      <c r="A13" s="14" t="s">
        <v>23</v>
      </c>
      <c r="B13" s="15">
        <v>18756</v>
      </c>
      <c r="C13" s="15">
        <v>55633</v>
      </c>
      <c r="D13" s="15">
        <v>48500</v>
      </c>
      <c r="E13" s="15">
        <v>45476</v>
      </c>
      <c r="F13" s="15">
        <v>28829</v>
      </c>
      <c r="G13" s="15">
        <v>7759</v>
      </c>
      <c r="H13" s="15">
        <v>2084</v>
      </c>
      <c r="I13" s="15">
        <v>207087</v>
      </c>
      <c r="J13" s="15">
        <v>289885</v>
      </c>
      <c r="K13" s="20"/>
    </row>
    <row r="14" spans="1:12" ht="12.6" customHeight="1" x14ac:dyDescent="0.25">
      <c r="A14" s="1" t="s">
        <v>11</v>
      </c>
      <c r="B14" s="16">
        <v>1168</v>
      </c>
      <c r="C14" s="16">
        <v>2424</v>
      </c>
      <c r="D14" s="16">
        <v>1550</v>
      </c>
      <c r="E14" s="16">
        <v>1259</v>
      </c>
      <c r="F14" s="16">
        <v>650</v>
      </c>
      <c r="G14" s="16">
        <v>185</v>
      </c>
      <c r="H14" s="16">
        <v>91</v>
      </c>
      <c r="I14" s="16">
        <v>7327</v>
      </c>
      <c r="J14" s="16">
        <v>4318</v>
      </c>
      <c r="K14" s="20"/>
      <c r="L14" s="20"/>
    </row>
    <row r="15" spans="1:12" ht="12.6" customHeight="1" x14ac:dyDescent="0.25">
      <c r="A15" s="18" t="s">
        <v>32</v>
      </c>
      <c r="B15" s="16">
        <v>154</v>
      </c>
      <c r="C15" s="16">
        <v>239</v>
      </c>
      <c r="D15" s="16">
        <v>264</v>
      </c>
      <c r="E15" s="16">
        <v>379</v>
      </c>
      <c r="F15" s="16">
        <v>327</v>
      </c>
      <c r="G15" s="16">
        <v>112</v>
      </c>
      <c r="H15" s="16">
        <v>16</v>
      </c>
      <c r="I15" s="16">
        <v>1491</v>
      </c>
      <c r="J15" s="16">
        <v>2664</v>
      </c>
      <c r="K15" s="20"/>
    </row>
    <row r="16" spans="1:12" ht="12.6" customHeight="1" x14ac:dyDescent="0.25">
      <c r="A16" s="1" t="s">
        <v>12</v>
      </c>
      <c r="B16" s="16">
        <v>4839</v>
      </c>
      <c r="C16" s="16">
        <v>13169</v>
      </c>
      <c r="D16" s="16">
        <v>12325</v>
      </c>
      <c r="E16" s="16">
        <v>12300</v>
      </c>
      <c r="F16" s="16">
        <v>8471</v>
      </c>
      <c r="G16" s="16">
        <v>2576</v>
      </c>
      <c r="H16" s="16">
        <v>594</v>
      </c>
      <c r="I16" s="16">
        <v>54288</v>
      </c>
      <c r="J16" s="16">
        <v>71782</v>
      </c>
      <c r="K16" s="20"/>
    </row>
    <row r="17" spans="1:12" ht="12.6" customHeight="1" x14ac:dyDescent="0.25">
      <c r="A17" s="1" t="s">
        <v>13</v>
      </c>
      <c r="B17" s="16">
        <v>6579</v>
      </c>
      <c r="C17" s="16">
        <v>15267</v>
      </c>
      <c r="D17" s="16">
        <v>12004</v>
      </c>
      <c r="E17" s="16">
        <v>11248</v>
      </c>
      <c r="F17" s="16">
        <v>6206</v>
      </c>
      <c r="G17" s="16">
        <v>1036</v>
      </c>
      <c r="H17" s="16">
        <v>253</v>
      </c>
      <c r="I17" s="16">
        <v>52613</v>
      </c>
      <c r="J17" s="16">
        <v>36581</v>
      </c>
      <c r="K17" s="20"/>
    </row>
    <row r="18" spans="1:12" ht="12.6" customHeight="1" x14ac:dyDescent="0.25">
      <c r="A18" s="18" t="s">
        <v>33</v>
      </c>
      <c r="B18" s="16">
        <v>3400</v>
      </c>
      <c r="C18" s="16">
        <v>9450</v>
      </c>
      <c r="D18" s="16">
        <v>7123</v>
      </c>
      <c r="E18" s="16">
        <v>6018</v>
      </c>
      <c r="F18" s="16">
        <v>3772</v>
      </c>
      <c r="G18" s="16">
        <v>1188</v>
      </c>
      <c r="H18" s="16">
        <v>299</v>
      </c>
      <c r="I18" s="16">
        <v>31253</v>
      </c>
      <c r="J18" s="16">
        <v>48236</v>
      </c>
      <c r="K18" s="20"/>
    </row>
    <row r="19" spans="1:12" ht="12.6" customHeight="1" x14ac:dyDescent="0.25">
      <c r="A19" s="18" t="s">
        <v>34</v>
      </c>
      <c r="B19" s="16">
        <v>243</v>
      </c>
      <c r="C19" s="16">
        <v>2287</v>
      </c>
      <c r="D19" s="16">
        <v>3141</v>
      </c>
      <c r="E19" s="16">
        <v>3248</v>
      </c>
      <c r="F19" s="16">
        <v>2159</v>
      </c>
      <c r="G19" s="16">
        <v>603</v>
      </c>
      <c r="H19" s="16">
        <v>186</v>
      </c>
      <c r="I19" s="16">
        <v>11871</v>
      </c>
      <c r="J19" s="16">
        <v>13676</v>
      </c>
      <c r="K19" s="20"/>
    </row>
    <row r="20" spans="1:12" ht="12.6" customHeight="1" x14ac:dyDescent="0.25">
      <c r="A20" s="18" t="s">
        <v>35</v>
      </c>
      <c r="B20" s="16">
        <v>660</v>
      </c>
      <c r="C20" s="16">
        <v>6849</v>
      </c>
      <c r="D20" s="16">
        <v>5440</v>
      </c>
      <c r="E20" s="16">
        <v>4454</v>
      </c>
      <c r="F20" s="16">
        <v>2323</v>
      </c>
      <c r="G20" s="16">
        <v>623</v>
      </c>
      <c r="H20" s="16">
        <v>233</v>
      </c>
      <c r="I20" s="16">
        <v>20587</v>
      </c>
      <c r="J20" s="16">
        <v>54004</v>
      </c>
      <c r="K20" s="20"/>
    </row>
    <row r="21" spans="1:12" ht="12.6" customHeight="1" x14ac:dyDescent="0.25">
      <c r="A21" s="18" t="s">
        <v>36</v>
      </c>
      <c r="B21" s="16">
        <v>881</v>
      </c>
      <c r="C21" s="16">
        <v>3855</v>
      </c>
      <c r="D21" s="16">
        <v>2841</v>
      </c>
      <c r="E21" s="16">
        <v>2067</v>
      </c>
      <c r="F21" s="16">
        <v>1244</v>
      </c>
      <c r="G21" s="16">
        <v>359</v>
      </c>
      <c r="H21" s="16">
        <v>108</v>
      </c>
      <c r="I21" s="16">
        <v>11356</v>
      </c>
      <c r="J21" s="16">
        <v>17770</v>
      </c>
      <c r="K21" s="20"/>
    </row>
    <row r="22" spans="1:12" ht="24.95" customHeight="1" x14ac:dyDescent="0.25">
      <c r="A22" s="18" t="s">
        <v>37</v>
      </c>
      <c r="B22" s="16">
        <v>790</v>
      </c>
      <c r="C22" s="16">
        <v>1906</v>
      </c>
      <c r="D22" s="16">
        <v>3618</v>
      </c>
      <c r="E22" s="16">
        <v>4329</v>
      </c>
      <c r="F22" s="16">
        <v>3553</v>
      </c>
      <c r="G22" s="16">
        <v>991</v>
      </c>
      <c r="H22" s="16">
        <v>102</v>
      </c>
      <c r="I22" s="16">
        <v>15292</v>
      </c>
      <c r="J22" s="16">
        <v>40210</v>
      </c>
      <c r="K22" s="20"/>
    </row>
    <row r="23" spans="1:12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2" ht="12.6" customHeight="1" x14ac:dyDescent="0.25">
      <c r="A24" s="14" t="s">
        <v>24</v>
      </c>
      <c r="B24" s="15">
        <v>4498</v>
      </c>
      <c r="C24" s="15">
        <v>14739</v>
      </c>
      <c r="D24" s="15">
        <v>11316</v>
      </c>
      <c r="E24" s="15">
        <v>12543</v>
      </c>
      <c r="F24" s="15">
        <v>9512</v>
      </c>
      <c r="G24" s="15">
        <v>2233</v>
      </c>
      <c r="H24" s="15">
        <v>449</v>
      </c>
      <c r="I24" s="15">
        <v>55296</v>
      </c>
      <c r="J24" s="15">
        <v>174787</v>
      </c>
      <c r="K24" s="20"/>
    </row>
    <row r="25" spans="1:12" ht="12.6" customHeight="1" x14ac:dyDescent="0.25">
      <c r="A25" s="1" t="s">
        <v>11</v>
      </c>
      <c r="B25" s="16">
        <v>176</v>
      </c>
      <c r="C25" s="16">
        <v>321</v>
      </c>
      <c r="D25" s="16">
        <v>196</v>
      </c>
      <c r="E25" s="16">
        <v>141</v>
      </c>
      <c r="F25" s="16">
        <v>78</v>
      </c>
      <c r="G25" s="16">
        <v>22</v>
      </c>
      <c r="H25" s="16">
        <v>12</v>
      </c>
      <c r="I25" s="16">
        <v>946</v>
      </c>
      <c r="J25" s="16">
        <v>1037</v>
      </c>
      <c r="K25" s="20"/>
      <c r="L25" s="20"/>
    </row>
    <row r="26" spans="1:12" ht="12.6" customHeight="1" x14ac:dyDescent="0.25">
      <c r="A26" s="18" t="s">
        <v>32</v>
      </c>
      <c r="B26" s="16">
        <v>3</v>
      </c>
      <c r="C26" s="16">
        <v>10</v>
      </c>
      <c r="D26" s="16">
        <v>12</v>
      </c>
      <c r="E26" s="16">
        <v>16</v>
      </c>
      <c r="F26" s="16">
        <v>17</v>
      </c>
      <c r="G26" s="16">
        <v>7</v>
      </c>
      <c r="H26" s="16">
        <v>2</v>
      </c>
      <c r="I26" s="16">
        <v>67</v>
      </c>
      <c r="J26" s="16">
        <v>412</v>
      </c>
      <c r="K26" s="20"/>
    </row>
    <row r="27" spans="1:12" ht="12.6" customHeight="1" x14ac:dyDescent="0.25">
      <c r="A27" s="1" t="s">
        <v>12</v>
      </c>
      <c r="B27" s="16">
        <v>783</v>
      </c>
      <c r="C27" s="16">
        <v>1896</v>
      </c>
      <c r="D27" s="16">
        <v>1619</v>
      </c>
      <c r="E27" s="16">
        <v>1886</v>
      </c>
      <c r="F27" s="16">
        <v>1368</v>
      </c>
      <c r="G27" s="16">
        <v>335</v>
      </c>
      <c r="H27" s="16">
        <v>68</v>
      </c>
      <c r="I27" s="16">
        <v>7956</v>
      </c>
      <c r="J27" s="16">
        <v>23069</v>
      </c>
      <c r="K27" s="20"/>
    </row>
    <row r="28" spans="1:12" ht="12.6" customHeight="1" x14ac:dyDescent="0.25">
      <c r="A28" s="1" t="s">
        <v>13</v>
      </c>
      <c r="B28" s="16">
        <v>300</v>
      </c>
      <c r="C28" s="16">
        <v>360</v>
      </c>
      <c r="D28" s="16">
        <v>95</v>
      </c>
      <c r="E28" s="16">
        <v>113</v>
      </c>
      <c r="F28" s="16">
        <v>92</v>
      </c>
      <c r="G28" s="16">
        <v>32</v>
      </c>
      <c r="H28" s="16">
        <v>8</v>
      </c>
      <c r="I28" s="16">
        <v>1000</v>
      </c>
      <c r="J28" s="16">
        <v>3048</v>
      </c>
      <c r="K28" s="20"/>
    </row>
    <row r="29" spans="1:12" ht="12.6" customHeight="1" x14ac:dyDescent="0.25">
      <c r="A29" s="18" t="s">
        <v>33</v>
      </c>
      <c r="B29" s="16">
        <v>1371</v>
      </c>
      <c r="C29" s="16">
        <v>4526</v>
      </c>
      <c r="D29" s="16">
        <v>2836</v>
      </c>
      <c r="E29" s="16">
        <v>2990</v>
      </c>
      <c r="F29" s="16">
        <v>2291</v>
      </c>
      <c r="G29" s="16">
        <v>558</v>
      </c>
      <c r="H29" s="16">
        <v>131</v>
      </c>
      <c r="I29" s="16">
        <v>14704</v>
      </c>
      <c r="J29" s="16">
        <v>37354</v>
      </c>
      <c r="K29" s="20"/>
    </row>
    <row r="30" spans="1:12" ht="12.6" customHeight="1" x14ac:dyDescent="0.25">
      <c r="A30" s="18" t="s">
        <v>34</v>
      </c>
      <c r="B30" s="16">
        <v>46</v>
      </c>
      <c r="C30" s="16">
        <v>412</v>
      </c>
      <c r="D30" s="16">
        <v>385</v>
      </c>
      <c r="E30" s="16">
        <v>364</v>
      </c>
      <c r="F30" s="16">
        <v>230</v>
      </c>
      <c r="G30" s="16">
        <v>76</v>
      </c>
      <c r="H30" s="16">
        <v>21</v>
      </c>
      <c r="I30" s="16">
        <v>1534</v>
      </c>
      <c r="J30" s="16">
        <v>4123</v>
      </c>
      <c r="K30" s="20"/>
    </row>
    <row r="31" spans="1:12" ht="12.6" customHeight="1" x14ac:dyDescent="0.25">
      <c r="A31" s="18" t="s">
        <v>35</v>
      </c>
      <c r="B31" s="16">
        <v>380</v>
      </c>
      <c r="C31" s="16">
        <v>1398</v>
      </c>
      <c r="D31" s="16">
        <v>1293</v>
      </c>
      <c r="E31" s="16">
        <v>1233</v>
      </c>
      <c r="F31" s="16">
        <v>855</v>
      </c>
      <c r="G31" s="16">
        <v>189</v>
      </c>
      <c r="H31" s="16">
        <v>79</v>
      </c>
      <c r="I31" s="16">
        <v>5427</v>
      </c>
      <c r="J31" s="16">
        <v>30859</v>
      </c>
      <c r="K31" s="20"/>
    </row>
    <row r="32" spans="1:12" ht="12.6" customHeight="1" x14ac:dyDescent="0.25">
      <c r="A32" s="18" t="s">
        <v>36</v>
      </c>
      <c r="B32" s="16">
        <v>979</v>
      </c>
      <c r="C32" s="16">
        <v>3600</v>
      </c>
      <c r="D32" s="16">
        <v>2964</v>
      </c>
      <c r="E32" s="16">
        <v>3502</v>
      </c>
      <c r="F32" s="16">
        <v>2613</v>
      </c>
      <c r="G32" s="16">
        <v>579</v>
      </c>
      <c r="H32" s="16">
        <v>98</v>
      </c>
      <c r="I32" s="16">
        <v>14336</v>
      </c>
      <c r="J32" s="16">
        <v>39487</v>
      </c>
      <c r="K32" s="20"/>
    </row>
    <row r="33" spans="1:11" ht="24.95" customHeight="1" x14ac:dyDescent="0.25">
      <c r="A33" s="18" t="s">
        <v>37</v>
      </c>
      <c r="B33" s="16">
        <v>454</v>
      </c>
      <c r="C33" s="16">
        <v>2205</v>
      </c>
      <c r="D33" s="16">
        <v>1900</v>
      </c>
      <c r="E33" s="16">
        <v>2290</v>
      </c>
      <c r="F33" s="16">
        <v>1958</v>
      </c>
      <c r="G33" s="16">
        <v>432</v>
      </c>
      <c r="H33" s="16">
        <v>23</v>
      </c>
      <c r="I33" s="16">
        <v>9265</v>
      </c>
      <c r="J33" s="16">
        <v>35203</v>
      </c>
      <c r="K33" s="20"/>
    </row>
    <row r="34" spans="1:11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1" ht="12.6" customHeight="1" x14ac:dyDescent="0.25">
      <c r="A35" s="2" t="s">
        <v>16</v>
      </c>
    </row>
    <row r="36" spans="1:11" ht="6" customHeight="1" x14ac:dyDescent="0.25"/>
    <row r="37" spans="1:11" ht="12.6" customHeight="1" x14ac:dyDescent="0.25">
      <c r="A37" s="22" t="s">
        <v>61</v>
      </c>
    </row>
    <row r="38" spans="1:11" ht="7.5" customHeight="1" x14ac:dyDescent="0.25">
      <c r="A38" s="22"/>
    </row>
    <row r="39" spans="1:11" ht="12.6" customHeight="1" x14ac:dyDescent="0.25">
      <c r="A39" s="1" t="s">
        <v>21</v>
      </c>
    </row>
    <row r="40" spans="1:11" ht="12.6" customHeight="1" x14ac:dyDescent="0.25">
      <c r="A40" s="1" t="s">
        <v>62</v>
      </c>
    </row>
    <row r="41" spans="1:11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11" topLeftCell="B21" activePane="bottomRight" state="frozen"/>
      <selection pane="topRight"/>
      <selection pane="bottomLeft"/>
      <selection pane="bottomRight" activeCell="L43" sqref="L43"/>
    </sheetView>
  </sheetViews>
  <sheetFormatPr baseColWidth="10" defaultRowHeight="12.6" customHeight="1" x14ac:dyDescent="0.25"/>
  <cols>
    <col min="1" max="1" width="25.7109375" style="1" customWidth="1"/>
    <col min="2" max="10" width="7.7109375" style="1" customWidth="1"/>
    <col min="11" max="16384" width="11.42578125" style="1"/>
  </cols>
  <sheetData>
    <row r="1" spans="1:12" ht="12.6" customHeight="1" x14ac:dyDescent="0.25">
      <c r="A1" s="4" t="s">
        <v>18</v>
      </c>
      <c r="J1" s="6" t="s">
        <v>63</v>
      </c>
    </row>
    <row r="2" spans="1:12" ht="12.6" customHeight="1" x14ac:dyDescent="0.25">
      <c r="A2" s="5">
        <v>2005</v>
      </c>
    </row>
    <row r="3" spans="1:12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2" ht="3.75" customHeight="1" x14ac:dyDescent="0.25">
      <c r="B4" s="11"/>
      <c r="J4" s="11"/>
    </row>
    <row r="5" spans="1:12" ht="12.6" customHeight="1" x14ac:dyDescent="0.25">
      <c r="B5" s="12" t="s">
        <v>0</v>
      </c>
      <c r="J5" s="12" t="s">
        <v>1</v>
      </c>
    </row>
    <row r="6" spans="1:12" ht="12.6" customHeight="1" x14ac:dyDescent="0.25">
      <c r="B6" s="12"/>
      <c r="J6" s="12" t="s">
        <v>2</v>
      </c>
    </row>
    <row r="7" spans="1:12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2" ht="12.6" customHeight="1" x14ac:dyDescent="0.25">
      <c r="B8" s="11" t="s">
        <v>3</v>
      </c>
      <c r="J8" s="12"/>
    </row>
    <row r="9" spans="1:12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2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2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2" ht="3.75" customHeight="1" x14ac:dyDescent="0.25">
      <c r="B12" s="3"/>
      <c r="C12" s="3"/>
      <c r="D12" s="3"/>
      <c r="E12" s="3"/>
      <c r="F12" s="3"/>
      <c r="G12" s="3"/>
      <c r="H12" s="3"/>
    </row>
    <row r="13" spans="1:12" ht="12.6" customHeight="1" x14ac:dyDescent="0.25">
      <c r="A13" s="14" t="s">
        <v>23</v>
      </c>
      <c r="B13" s="15">
        <f>SUM(B14:B22)</f>
        <v>17606</v>
      </c>
      <c r="C13" s="15">
        <v>53635</v>
      </c>
      <c r="D13" s="15">
        <v>49218</v>
      </c>
      <c r="E13" s="15">
        <v>44143</v>
      </c>
      <c r="F13" s="15">
        <v>28656</v>
      </c>
      <c r="G13" s="15">
        <v>7587</v>
      </c>
      <c r="H13" s="15">
        <v>1909</v>
      </c>
      <c r="I13" s="15">
        <v>203012</v>
      </c>
      <c r="J13" s="15">
        <v>284947</v>
      </c>
      <c r="K13" s="20"/>
    </row>
    <row r="14" spans="1:12" ht="12.6" customHeight="1" x14ac:dyDescent="0.25">
      <c r="A14" s="21" t="s">
        <v>11</v>
      </c>
      <c r="B14" s="16">
        <v>1071</v>
      </c>
      <c r="C14" s="16">
        <v>2350</v>
      </c>
      <c r="D14" s="16">
        <v>1617</v>
      </c>
      <c r="E14" s="16">
        <v>1191</v>
      </c>
      <c r="F14" s="16">
        <v>676</v>
      </c>
      <c r="G14" s="16">
        <v>163</v>
      </c>
      <c r="H14" s="16">
        <v>75</v>
      </c>
      <c r="I14" s="16">
        <v>7145</v>
      </c>
      <c r="J14" s="16">
        <v>4178</v>
      </c>
      <c r="K14" s="20"/>
      <c r="L14" s="20"/>
    </row>
    <row r="15" spans="1:12" ht="12.6" customHeight="1" x14ac:dyDescent="0.25">
      <c r="A15" s="21" t="s">
        <v>32</v>
      </c>
      <c r="B15" s="16">
        <v>166</v>
      </c>
      <c r="C15" s="16">
        <v>227</v>
      </c>
      <c r="D15" s="16">
        <v>280</v>
      </c>
      <c r="E15" s="16">
        <v>355</v>
      </c>
      <c r="F15" s="16">
        <v>355</v>
      </c>
      <c r="G15" s="16">
        <v>102</v>
      </c>
      <c r="H15" s="16">
        <v>18</v>
      </c>
      <c r="I15" s="16">
        <v>1503</v>
      </c>
      <c r="J15" s="16">
        <v>2605</v>
      </c>
      <c r="K15" s="20"/>
    </row>
    <row r="16" spans="1:12" ht="12.6" customHeight="1" x14ac:dyDescent="0.25">
      <c r="A16" s="21" t="s">
        <v>12</v>
      </c>
      <c r="B16" s="16">
        <v>4809</v>
      </c>
      <c r="C16" s="16">
        <v>12710</v>
      </c>
      <c r="D16" s="16">
        <v>12312</v>
      </c>
      <c r="E16" s="16">
        <v>11934</v>
      </c>
      <c r="F16" s="16">
        <v>8253</v>
      </c>
      <c r="G16" s="16">
        <v>2509</v>
      </c>
      <c r="H16" s="16">
        <v>541</v>
      </c>
      <c r="I16" s="16">
        <v>53076</v>
      </c>
      <c r="J16" s="16">
        <v>70477</v>
      </c>
      <c r="K16" s="20"/>
    </row>
    <row r="17" spans="1:12" ht="12.6" customHeight="1" x14ac:dyDescent="0.25">
      <c r="A17" s="21" t="s">
        <v>13</v>
      </c>
      <c r="B17" s="16">
        <v>6036</v>
      </c>
      <c r="C17" s="16">
        <v>14356</v>
      </c>
      <c r="D17" s="16">
        <v>12010</v>
      </c>
      <c r="E17" s="16">
        <v>10871</v>
      </c>
      <c r="F17" s="16">
        <v>5990</v>
      </c>
      <c r="G17" s="16">
        <v>1156</v>
      </c>
      <c r="H17" s="16">
        <v>227</v>
      </c>
      <c r="I17" s="16">
        <v>50666</v>
      </c>
      <c r="J17" s="16">
        <v>35353</v>
      </c>
      <c r="K17" s="20"/>
    </row>
    <row r="18" spans="1:12" ht="12.6" customHeight="1" x14ac:dyDescent="0.25">
      <c r="A18" s="21" t="s">
        <v>26</v>
      </c>
      <c r="B18" s="16">
        <v>3071</v>
      </c>
      <c r="C18" s="16">
        <v>9268</v>
      </c>
      <c r="D18" s="16">
        <v>7593</v>
      </c>
      <c r="E18" s="16">
        <v>5944</v>
      </c>
      <c r="F18" s="16">
        <v>3693</v>
      </c>
      <c r="G18" s="16">
        <v>1148</v>
      </c>
      <c r="H18" s="16">
        <v>246</v>
      </c>
      <c r="I18" s="16">
        <v>30972</v>
      </c>
      <c r="J18" s="16">
        <v>47544</v>
      </c>
      <c r="K18" s="20"/>
    </row>
    <row r="19" spans="1:12" ht="12.6" customHeight="1" x14ac:dyDescent="0.25">
      <c r="A19" s="21" t="s">
        <v>27</v>
      </c>
      <c r="B19" s="16">
        <v>238</v>
      </c>
      <c r="C19" s="16">
        <v>2101</v>
      </c>
      <c r="D19" s="16">
        <v>3108</v>
      </c>
      <c r="E19" s="16">
        <v>3051</v>
      </c>
      <c r="F19" s="16">
        <v>2004</v>
      </c>
      <c r="G19" s="16">
        <v>505</v>
      </c>
      <c r="H19" s="16">
        <v>170</v>
      </c>
      <c r="I19" s="16">
        <v>11180</v>
      </c>
      <c r="J19" s="16">
        <v>13213</v>
      </c>
      <c r="K19" s="20"/>
    </row>
    <row r="20" spans="1:12" ht="12.6" customHeight="1" x14ac:dyDescent="0.25">
      <c r="A20" s="21" t="s">
        <v>28</v>
      </c>
      <c r="B20" s="16">
        <v>632</v>
      </c>
      <c r="C20" s="16">
        <v>6065</v>
      </c>
      <c r="D20" s="16">
        <v>4840</v>
      </c>
      <c r="E20" s="16">
        <v>3801</v>
      </c>
      <c r="F20" s="16">
        <v>2198</v>
      </c>
      <c r="G20" s="16">
        <v>543</v>
      </c>
      <c r="H20" s="16">
        <v>188</v>
      </c>
      <c r="I20" s="16">
        <v>18271</v>
      </c>
      <c r="J20" s="16">
        <v>52189</v>
      </c>
      <c r="K20" s="20"/>
    </row>
    <row r="21" spans="1:12" ht="12.6" customHeight="1" x14ac:dyDescent="0.25">
      <c r="A21" s="21" t="s">
        <v>29</v>
      </c>
      <c r="B21" s="16">
        <v>832</v>
      </c>
      <c r="C21" s="16">
        <v>3817</v>
      </c>
      <c r="D21" s="16">
        <v>2813</v>
      </c>
      <c r="E21" s="16">
        <v>1880</v>
      </c>
      <c r="F21" s="16">
        <v>1281</v>
      </c>
      <c r="G21" s="16">
        <v>354</v>
      </c>
      <c r="H21" s="16">
        <v>102</v>
      </c>
      <c r="I21" s="16">
        <v>11079</v>
      </c>
      <c r="J21" s="16">
        <v>16984</v>
      </c>
      <c r="K21" s="20"/>
    </row>
    <row r="22" spans="1:12" ht="24.95" customHeight="1" x14ac:dyDescent="0.25">
      <c r="A22" s="18" t="s">
        <v>38</v>
      </c>
      <c r="B22" s="16">
        <v>751</v>
      </c>
      <c r="C22" s="16">
        <v>2051</v>
      </c>
      <c r="D22" s="16">
        <v>3912</v>
      </c>
      <c r="E22" s="16">
        <v>4410</v>
      </c>
      <c r="F22" s="16">
        <v>3705</v>
      </c>
      <c r="G22" s="16">
        <v>949</v>
      </c>
      <c r="H22" s="16">
        <v>99</v>
      </c>
      <c r="I22" s="16">
        <v>15878</v>
      </c>
      <c r="J22" s="16">
        <v>39306</v>
      </c>
      <c r="K22" s="20"/>
    </row>
    <row r="23" spans="1:12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2" ht="12.6" customHeight="1" x14ac:dyDescent="0.25">
      <c r="A24" s="14" t="s">
        <v>24</v>
      </c>
      <c r="B24" s="15">
        <v>4434</v>
      </c>
      <c r="C24" s="15">
        <v>14330</v>
      </c>
      <c r="D24" s="15">
        <v>11800</v>
      </c>
      <c r="E24" s="15">
        <v>11890</v>
      </c>
      <c r="F24" s="15">
        <v>9245</v>
      </c>
      <c r="G24" s="15">
        <v>2049</v>
      </c>
      <c r="H24" s="15">
        <v>482</v>
      </c>
      <c r="I24" s="15">
        <v>54234</v>
      </c>
      <c r="J24" s="15">
        <v>169620</v>
      </c>
      <c r="K24" s="20"/>
    </row>
    <row r="25" spans="1:12" ht="12.6" customHeight="1" x14ac:dyDescent="0.25">
      <c r="A25" s="1" t="s">
        <v>11</v>
      </c>
      <c r="B25" s="16">
        <v>222</v>
      </c>
      <c r="C25" s="16">
        <v>373</v>
      </c>
      <c r="D25" s="16">
        <v>170</v>
      </c>
      <c r="E25" s="16">
        <v>146</v>
      </c>
      <c r="F25" s="16">
        <v>79</v>
      </c>
      <c r="G25" s="16">
        <v>18</v>
      </c>
      <c r="H25" s="16">
        <v>17</v>
      </c>
      <c r="I25" s="16">
        <v>1025</v>
      </c>
      <c r="J25" s="16">
        <v>1004</v>
      </c>
      <c r="K25" s="20"/>
      <c r="L25" s="20"/>
    </row>
    <row r="26" spans="1:12" ht="12.6" customHeight="1" x14ac:dyDescent="0.25">
      <c r="A26" s="18" t="s">
        <v>32</v>
      </c>
      <c r="B26" s="16">
        <v>10</v>
      </c>
      <c r="C26" s="16">
        <v>15</v>
      </c>
      <c r="D26" s="16">
        <v>19</v>
      </c>
      <c r="E26" s="16">
        <v>12</v>
      </c>
      <c r="F26" s="16">
        <v>19</v>
      </c>
      <c r="G26" s="16">
        <v>7</v>
      </c>
      <c r="H26" s="16">
        <v>0</v>
      </c>
      <c r="I26" s="16">
        <v>82</v>
      </c>
      <c r="J26" s="16">
        <v>426</v>
      </c>
      <c r="K26" s="20"/>
    </row>
    <row r="27" spans="1:12" ht="12.6" customHeight="1" x14ac:dyDescent="0.25">
      <c r="A27" s="1" t="s">
        <v>12</v>
      </c>
      <c r="B27" s="16">
        <v>781</v>
      </c>
      <c r="C27" s="16">
        <v>1798</v>
      </c>
      <c r="D27" s="16">
        <v>1688</v>
      </c>
      <c r="E27" s="16">
        <v>1772</v>
      </c>
      <c r="F27" s="16">
        <v>1273</v>
      </c>
      <c r="G27" s="16">
        <v>265</v>
      </c>
      <c r="H27" s="16">
        <v>66</v>
      </c>
      <c r="I27" s="16">
        <v>7643</v>
      </c>
      <c r="J27" s="16">
        <v>22149</v>
      </c>
      <c r="K27" s="20"/>
    </row>
    <row r="28" spans="1:12" ht="12.6" customHeight="1" x14ac:dyDescent="0.25">
      <c r="A28" s="1" t="s">
        <v>13</v>
      </c>
      <c r="B28" s="16">
        <v>267</v>
      </c>
      <c r="C28" s="16">
        <v>314</v>
      </c>
      <c r="D28" s="16">
        <v>129</v>
      </c>
      <c r="E28" s="16">
        <v>108</v>
      </c>
      <c r="F28" s="16">
        <v>78</v>
      </c>
      <c r="G28" s="16">
        <v>31</v>
      </c>
      <c r="H28" s="16">
        <v>8</v>
      </c>
      <c r="I28" s="16">
        <v>936</v>
      </c>
      <c r="J28" s="16">
        <v>2876</v>
      </c>
      <c r="K28" s="20"/>
    </row>
    <row r="29" spans="1:12" ht="12.6" customHeight="1" x14ac:dyDescent="0.25">
      <c r="A29" s="18" t="s">
        <v>33</v>
      </c>
      <c r="B29" s="16">
        <v>1350</v>
      </c>
      <c r="C29" s="16">
        <v>4435</v>
      </c>
      <c r="D29" s="16">
        <v>2937</v>
      </c>
      <c r="E29" s="16">
        <v>2856</v>
      </c>
      <c r="F29" s="16">
        <v>2252</v>
      </c>
      <c r="G29" s="16">
        <v>519</v>
      </c>
      <c r="H29" s="16">
        <v>120</v>
      </c>
      <c r="I29" s="16">
        <v>14469</v>
      </c>
      <c r="J29" s="16">
        <v>37013</v>
      </c>
      <c r="K29" s="20"/>
    </row>
    <row r="30" spans="1:12" ht="12.6" customHeight="1" x14ac:dyDescent="0.25">
      <c r="A30" s="18" t="s">
        <v>34</v>
      </c>
      <c r="B30" s="16">
        <v>40</v>
      </c>
      <c r="C30" s="16">
        <v>369</v>
      </c>
      <c r="D30" s="16">
        <v>354</v>
      </c>
      <c r="E30" s="16">
        <v>343</v>
      </c>
      <c r="F30" s="16">
        <v>255</v>
      </c>
      <c r="G30" s="16">
        <v>59</v>
      </c>
      <c r="H30" s="16">
        <v>41</v>
      </c>
      <c r="I30" s="16">
        <v>1461</v>
      </c>
      <c r="J30" s="16">
        <v>3790</v>
      </c>
      <c r="K30" s="20"/>
    </row>
    <row r="31" spans="1:12" ht="12.6" customHeight="1" x14ac:dyDescent="0.25">
      <c r="A31" s="18" t="s">
        <v>35</v>
      </c>
      <c r="B31" s="16">
        <v>348</v>
      </c>
      <c r="C31" s="16">
        <v>1241</v>
      </c>
      <c r="D31" s="16">
        <v>1340</v>
      </c>
      <c r="E31" s="16">
        <v>1091</v>
      </c>
      <c r="F31" s="16">
        <v>829</v>
      </c>
      <c r="G31" s="16">
        <v>199</v>
      </c>
      <c r="H31" s="16">
        <v>76</v>
      </c>
      <c r="I31" s="16">
        <v>5124</v>
      </c>
      <c r="J31" s="16">
        <v>29636</v>
      </c>
      <c r="K31" s="20"/>
    </row>
    <row r="32" spans="1:12" ht="12.6" customHeight="1" x14ac:dyDescent="0.25">
      <c r="A32" s="18" t="s">
        <v>36</v>
      </c>
      <c r="B32" s="16">
        <v>918</v>
      </c>
      <c r="C32" s="16">
        <v>3502</v>
      </c>
      <c r="D32" s="16">
        <v>2958</v>
      </c>
      <c r="E32" s="16">
        <v>3243</v>
      </c>
      <c r="F32" s="16">
        <v>2482</v>
      </c>
      <c r="G32" s="16">
        <v>518</v>
      </c>
      <c r="H32" s="16">
        <v>107</v>
      </c>
      <c r="I32" s="16">
        <v>13728</v>
      </c>
      <c r="J32" s="16">
        <v>37749</v>
      </c>
      <c r="K32" s="20"/>
    </row>
    <row r="33" spans="1:11" ht="24.95" customHeight="1" x14ac:dyDescent="0.25">
      <c r="A33" s="18" t="s">
        <v>38</v>
      </c>
      <c r="B33" s="16">
        <v>479</v>
      </c>
      <c r="C33" s="16">
        <v>2214</v>
      </c>
      <c r="D33" s="16">
        <v>2137</v>
      </c>
      <c r="E33" s="16">
        <v>2253</v>
      </c>
      <c r="F33" s="16">
        <v>1940</v>
      </c>
      <c r="G33" s="16">
        <v>422</v>
      </c>
      <c r="H33" s="16">
        <v>36</v>
      </c>
      <c r="I33" s="16">
        <v>9483</v>
      </c>
      <c r="J33" s="16">
        <v>34114</v>
      </c>
      <c r="K33" s="20"/>
    </row>
    <row r="34" spans="1:11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1" ht="12.6" customHeight="1" x14ac:dyDescent="0.25">
      <c r="A35" s="2" t="s">
        <v>16</v>
      </c>
    </row>
    <row r="36" spans="1:11" ht="6.75" customHeight="1" x14ac:dyDescent="0.25"/>
    <row r="37" spans="1:11" ht="12.6" customHeight="1" x14ac:dyDescent="0.25">
      <c r="A37" s="22" t="s">
        <v>61</v>
      </c>
    </row>
    <row r="38" spans="1:11" ht="5.25" customHeight="1" x14ac:dyDescent="0.25">
      <c r="A38" s="22"/>
    </row>
    <row r="39" spans="1:11" ht="12.6" customHeight="1" x14ac:dyDescent="0.25">
      <c r="A39" s="1" t="s">
        <v>21</v>
      </c>
    </row>
    <row r="40" spans="1:11" ht="12.6" customHeight="1" x14ac:dyDescent="0.25">
      <c r="A40" s="1" t="s">
        <v>62</v>
      </c>
    </row>
    <row r="41" spans="1:11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zoomScaleNormal="100" workbookViewId="0">
      <pane xSplit="1" ySplit="11" topLeftCell="B12" activePane="bottomRight" state="frozen"/>
      <selection pane="topRight"/>
      <selection pane="bottomLeft"/>
      <selection pane="bottomRight" activeCell="A40" sqref="A40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1" ht="12.6" customHeight="1" x14ac:dyDescent="0.25">
      <c r="A1" s="4" t="s">
        <v>18</v>
      </c>
      <c r="J1" s="6" t="s">
        <v>63</v>
      </c>
    </row>
    <row r="2" spans="1:11" ht="12.6" customHeight="1" x14ac:dyDescent="0.25">
      <c r="A2" s="5">
        <v>2004</v>
      </c>
    </row>
    <row r="3" spans="1:11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.75" customHeight="1" x14ac:dyDescent="0.25">
      <c r="B4" s="11"/>
      <c r="J4" s="11"/>
    </row>
    <row r="5" spans="1:11" ht="12.6" customHeight="1" x14ac:dyDescent="0.25">
      <c r="B5" s="12" t="s">
        <v>0</v>
      </c>
      <c r="J5" s="12" t="s">
        <v>1</v>
      </c>
    </row>
    <row r="6" spans="1:11" ht="12.6" customHeight="1" x14ac:dyDescent="0.25">
      <c r="B6" s="12"/>
      <c r="J6" s="12" t="s">
        <v>2</v>
      </c>
    </row>
    <row r="7" spans="1:11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1" ht="12.6" customHeight="1" x14ac:dyDescent="0.25">
      <c r="B8" s="11" t="s">
        <v>3</v>
      </c>
      <c r="J8" s="12"/>
    </row>
    <row r="9" spans="1:11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1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1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1" ht="3.75" customHeight="1" x14ac:dyDescent="0.25">
      <c r="B12" s="3"/>
      <c r="C12" s="3"/>
      <c r="D12" s="3"/>
      <c r="E12" s="3"/>
      <c r="F12" s="3"/>
      <c r="G12" s="3"/>
      <c r="H12" s="3"/>
    </row>
    <row r="13" spans="1:11" ht="12.6" customHeight="1" x14ac:dyDescent="0.25">
      <c r="A13" s="14" t="s">
        <v>23</v>
      </c>
      <c r="B13" s="15">
        <v>18052</v>
      </c>
      <c r="C13" s="15">
        <v>53116</v>
      </c>
      <c r="D13" s="15">
        <v>50522</v>
      </c>
      <c r="E13" s="15">
        <v>43560</v>
      </c>
      <c r="F13" s="15">
        <v>27922</v>
      </c>
      <c r="G13" s="15">
        <v>7491</v>
      </c>
      <c r="H13" s="15">
        <v>1879</v>
      </c>
      <c r="I13" s="15">
        <v>202620</v>
      </c>
      <c r="J13" s="15">
        <v>289543</v>
      </c>
    </row>
    <row r="14" spans="1:11" ht="12.6" customHeight="1" x14ac:dyDescent="0.25">
      <c r="A14" s="1" t="s">
        <v>11</v>
      </c>
      <c r="B14" s="16">
        <v>1140</v>
      </c>
      <c r="C14" s="16">
        <v>2336</v>
      </c>
      <c r="D14" s="16">
        <v>1603</v>
      </c>
      <c r="E14" s="16">
        <v>1205</v>
      </c>
      <c r="F14" s="16">
        <v>664</v>
      </c>
      <c r="G14" s="16">
        <v>156</v>
      </c>
      <c r="H14" s="16">
        <v>93</v>
      </c>
      <c r="I14" s="16">
        <v>7197</v>
      </c>
      <c r="J14" s="16">
        <v>4185</v>
      </c>
      <c r="K14" s="20"/>
    </row>
    <row r="15" spans="1:11" ht="24.95" customHeight="1" x14ac:dyDescent="0.25">
      <c r="A15" s="18" t="s">
        <v>25</v>
      </c>
      <c r="B15" s="16">
        <v>143</v>
      </c>
      <c r="C15" s="16">
        <v>269</v>
      </c>
      <c r="D15" s="16">
        <v>274</v>
      </c>
      <c r="E15" s="16">
        <v>389</v>
      </c>
      <c r="F15" s="16">
        <v>341</v>
      </c>
      <c r="G15" s="16">
        <v>115</v>
      </c>
      <c r="H15" s="16">
        <v>5</v>
      </c>
      <c r="I15" s="16">
        <v>1536</v>
      </c>
      <c r="J15" s="16">
        <v>2771</v>
      </c>
      <c r="K15" s="20"/>
    </row>
    <row r="16" spans="1:11" ht="12.6" customHeight="1" x14ac:dyDescent="0.25">
      <c r="A16" s="1" t="s">
        <v>12</v>
      </c>
      <c r="B16" s="16">
        <v>4841</v>
      </c>
      <c r="C16" s="16">
        <v>12790</v>
      </c>
      <c r="D16" s="16">
        <v>13210</v>
      </c>
      <c r="E16" s="16">
        <v>12271</v>
      </c>
      <c r="F16" s="16">
        <v>8407</v>
      </c>
      <c r="G16" s="16">
        <v>2596</v>
      </c>
      <c r="H16" s="16">
        <v>552</v>
      </c>
      <c r="I16" s="16">
        <v>54704</v>
      </c>
      <c r="J16" s="16">
        <v>73344</v>
      </c>
      <c r="K16" s="20"/>
    </row>
    <row r="17" spans="1:11" ht="12.6" customHeight="1" x14ac:dyDescent="0.25">
      <c r="A17" s="1" t="s">
        <v>13</v>
      </c>
      <c r="B17" s="16">
        <v>5876</v>
      </c>
      <c r="C17" s="16">
        <v>14213</v>
      </c>
      <c r="D17" s="16">
        <v>12375</v>
      </c>
      <c r="E17" s="16">
        <v>10838</v>
      </c>
      <c r="F17" s="16">
        <v>5826</v>
      </c>
      <c r="G17" s="16">
        <v>1200</v>
      </c>
      <c r="H17" s="16">
        <v>258</v>
      </c>
      <c r="I17" s="16">
        <v>50609</v>
      </c>
      <c r="J17" s="16">
        <v>35765</v>
      </c>
      <c r="K17" s="20"/>
    </row>
    <row r="18" spans="1:11" ht="24.95" customHeight="1" x14ac:dyDescent="0.25">
      <c r="A18" s="18" t="s">
        <v>26</v>
      </c>
      <c r="B18" s="16">
        <v>3320</v>
      </c>
      <c r="C18" s="16">
        <v>9448</v>
      </c>
      <c r="D18" s="16">
        <v>7807</v>
      </c>
      <c r="E18" s="16">
        <v>5806</v>
      </c>
      <c r="F18" s="16">
        <v>3642</v>
      </c>
      <c r="G18" s="16">
        <v>1044</v>
      </c>
      <c r="H18" s="16">
        <v>275</v>
      </c>
      <c r="I18" s="16">
        <v>31350</v>
      </c>
      <c r="J18" s="16">
        <v>48469</v>
      </c>
      <c r="K18" s="20"/>
    </row>
    <row r="19" spans="1:11" ht="24.95" customHeight="1" x14ac:dyDescent="0.25">
      <c r="A19" s="18" t="s">
        <v>27</v>
      </c>
      <c r="B19" s="16">
        <v>279</v>
      </c>
      <c r="C19" s="16">
        <v>2307</v>
      </c>
      <c r="D19" s="16">
        <v>3250</v>
      </c>
      <c r="E19" s="16">
        <v>3264</v>
      </c>
      <c r="F19" s="16">
        <v>2032</v>
      </c>
      <c r="G19" s="16">
        <v>505</v>
      </c>
      <c r="H19" s="16">
        <v>143</v>
      </c>
      <c r="I19" s="16">
        <v>11783</v>
      </c>
      <c r="J19" s="16">
        <v>13806</v>
      </c>
      <c r="K19" s="20"/>
    </row>
    <row r="20" spans="1:11" ht="24.95" customHeight="1" x14ac:dyDescent="0.25">
      <c r="A20" s="18" t="s">
        <v>28</v>
      </c>
      <c r="B20" s="16">
        <v>633</v>
      </c>
      <c r="C20" s="16">
        <v>5440</v>
      </c>
      <c r="D20" s="16">
        <v>4696</v>
      </c>
      <c r="E20" s="16">
        <v>3345</v>
      </c>
      <c r="F20" s="16">
        <v>2132</v>
      </c>
      <c r="G20" s="16">
        <v>530</v>
      </c>
      <c r="H20" s="16">
        <v>205</v>
      </c>
      <c r="I20" s="16">
        <v>16985</v>
      </c>
      <c r="J20" s="16">
        <v>53348</v>
      </c>
      <c r="K20" s="20"/>
    </row>
    <row r="21" spans="1:11" ht="24.95" customHeight="1" x14ac:dyDescent="0.25">
      <c r="A21" s="18" t="s">
        <v>29</v>
      </c>
      <c r="B21" s="16">
        <v>945</v>
      </c>
      <c r="C21" s="16">
        <v>3875</v>
      </c>
      <c r="D21" s="16">
        <v>3045</v>
      </c>
      <c r="E21" s="16">
        <v>1874</v>
      </c>
      <c r="F21" s="16">
        <v>1195</v>
      </c>
      <c r="G21" s="16">
        <v>322</v>
      </c>
      <c r="H21" s="16">
        <v>101</v>
      </c>
      <c r="I21" s="16">
        <v>11357</v>
      </c>
      <c r="J21" s="16">
        <v>17065</v>
      </c>
      <c r="K21" s="20"/>
    </row>
    <row r="22" spans="1:11" ht="24.95" customHeight="1" x14ac:dyDescent="0.25">
      <c r="A22" s="18" t="s">
        <v>30</v>
      </c>
      <c r="B22" s="16">
        <v>812</v>
      </c>
      <c r="C22" s="16">
        <v>2237</v>
      </c>
      <c r="D22" s="16">
        <v>4089</v>
      </c>
      <c r="E22" s="16">
        <v>4411</v>
      </c>
      <c r="F22" s="16">
        <v>3550</v>
      </c>
      <c r="G22" s="16">
        <v>964</v>
      </c>
      <c r="H22" s="16">
        <v>109</v>
      </c>
      <c r="I22" s="16">
        <v>16175</v>
      </c>
      <c r="J22" s="16">
        <v>40068</v>
      </c>
      <c r="K22" s="20"/>
    </row>
    <row r="23" spans="1:11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1" ht="12.6" customHeight="1" x14ac:dyDescent="0.25">
      <c r="A24" s="14" t="s">
        <v>24</v>
      </c>
      <c r="B24" s="15">
        <v>4619</v>
      </c>
      <c r="C24" s="15">
        <v>14357</v>
      </c>
      <c r="D24" s="15">
        <v>11663</v>
      </c>
      <c r="E24" s="15">
        <v>12027</v>
      </c>
      <c r="F24" s="15">
        <v>9221</v>
      </c>
      <c r="G24" s="15">
        <v>1907</v>
      </c>
      <c r="H24" s="15">
        <v>449</v>
      </c>
      <c r="I24" s="15">
        <v>54251</v>
      </c>
      <c r="J24" s="15">
        <v>167882</v>
      </c>
      <c r="K24" s="20"/>
    </row>
    <row r="25" spans="1:11" ht="12.6" customHeight="1" x14ac:dyDescent="0.25">
      <c r="A25" s="1" t="s">
        <v>11</v>
      </c>
      <c r="B25" s="16">
        <v>161</v>
      </c>
      <c r="C25" s="16">
        <v>365</v>
      </c>
      <c r="D25" s="16">
        <v>144</v>
      </c>
      <c r="E25" s="16">
        <v>130</v>
      </c>
      <c r="F25" s="16">
        <v>72</v>
      </c>
      <c r="G25" s="16">
        <v>27</v>
      </c>
      <c r="H25" s="16">
        <v>10</v>
      </c>
      <c r="I25" s="16">
        <v>909</v>
      </c>
      <c r="J25" s="16">
        <v>977</v>
      </c>
      <c r="K25" s="20"/>
    </row>
    <row r="26" spans="1:11" ht="24.95" customHeight="1" x14ac:dyDescent="0.25">
      <c r="A26" s="18" t="s">
        <v>25</v>
      </c>
      <c r="B26" s="16">
        <v>7</v>
      </c>
      <c r="C26" s="16">
        <v>11</v>
      </c>
      <c r="D26" s="16">
        <v>10</v>
      </c>
      <c r="E26" s="16">
        <v>11</v>
      </c>
      <c r="F26" s="16">
        <v>12</v>
      </c>
      <c r="G26" s="16">
        <v>3</v>
      </c>
      <c r="H26" s="16">
        <v>3</v>
      </c>
      <c r="I26" s="16">
        <v>58</v>
      </c>
      <c r="J26" s="16">
        <v>353</v>
      </c>
      <c r="K26" s="20"/>
    </row>
    <row r="27" spans="1:11" ht="12.6" customHeight="1" x14ac:dyDescent="0.25">
      <c r="A27" s="1" t="s">
        <v>12</v>
      </c>
      <c r="B27" s="16">
        <v>736</v>
      </c>
      <c r="C27" s="16">
        <v>1863</v>
      </c>
      <c r="D27" s="16">
        <v>1730</v>
      </c>
      <c r="E27" s="16">
        <v>1837</v>
      </c>
      <c r="F27" s="16">
        <v>1351</v>
      </c>
      <c r="G27" s="16">
        <v>252</v>
      </c>
      <c r="H27" s="16">
        <v>61</v>
      </c>
      <c r="I27" s="16">
        <v>7831</v>
      </c>
      <c r="J27" s="16">
        <v>22560</v>
      </c>
      <c r="K27" s="20"/>
    </row>
    <row r="28" spans="1:11" ht="12.6" customHeight="1" x14ac:dyDescent="0.25">
      <c r="A28" s="1" t="s">
        <v>13</v>
      </c>
      <c r="B28" s="16">
        <v>274</v>
      </c>
      <c r="C28" s="16">
        <v>297</v>
      </c>
      <c r="D28" s="16">
        <v>112</v>
      </c>
      <c r="E28" s="16">
        <v>119</v>
      </c>
      <c r="F28" s="16">
        <v>93</v>
      </c>
      <c r="G28" s="16">
        <v>22</v>
      </c>
      <c r="H28" s="16">
        <v>5</v>
      </c>
      <c r="I28" s="16">
        <v>924</v>
      </c>
      <c r="J28" s="16">
        <v>2901</v>
      </c>
      <c r="K28" s="20"/>
    </row>
    <row r="29" spans="1:11" ht="24.95" customHeight="1" x14ac:dyDescent="0.25">
      <c r="A29" s="18" t="s">
        <v>26</v>
      </c>
      <c r="B29" s="16">
        <v>1531</v>
      </c>
      <c r="C29" s="16">
        <v>4400</v>
      </c>
      <c r="D29" s="16">
        <v>2898</v>
      </c>
      <c r="E29" s="16">
        <v>2832</v>
      </c>
      <c r="F29" s="16">
        <v>2266</v>
      </c>
      <c r="G29" s="16">
        <v>525</v>
      </c>
      <c r="H29" s="16">
        <v>128</v>
      </c>
      <c r="I29" s="16">
        <v>14581</v>
      </c>
      <c r="J29" s="16">
        <v>37338</v>
      </c>
      <c r="K29" s="20"/>
    </row>
    <row r="30" spans="1:11" ht="24.95" customHeight="1" x14ac:dyDescent="0.25">
      <c r="A30" s="18" t="s">
        <v>27</v>
      </c>
      <c r="B30" s="16">
        <v>59</v>
      </c>
      <c r="C30" s="16">
        <v>396</v>
      </c>
      <c r="D30" s="16">
        <v>344</v>
      </c>
      <c r="E30" s="16">
        <v>358</v>
      </c>
      <c r="F30" s="16">
        <v>218</v>
      </c>
      <c r="G30" s="16">
        <v>51</v>
      </c>
      <c r="H30" s="16">
        <v>22</v>
      </c>
      <c r="I30" s="16">
        <v>1448</v>
      </c>
      <c r="J30" s="16">
        <v>4104</v>
      </c>
      <c r="K30" s="20"/>
    </row>
    <row r="31" spans="1:11" ht="24.95" customHeight="1" x14ac:dyDescent="0.25">
      <c r="A31" s="18" t="s">
        <v>28</v>
      </c>
      <c r="B31" s="16">
        <v>456</v>
      </c>
      <c r="C31" s="16">
        <v>1377</v>
      </c>
      <c r="D31" s="16">
        <v>1240</v>
      </c>
      <c r="E31" s="16">
        <v>1216</v>
      </c>
      <c r="F31" s="16">
        <v>871</v>
      </c>
      <c r="G31" s="16">
        <v>175</v>
      </c>
      <c r="H31" s="16">
        <v>94</v>
      </c>
      <c r="I31" s="16">
        <v>5431</v>
      </c>
      <c r="J31" s="16">
        <v>29988</v>
      </c>
      <c r="K31" s="20"/>
    </row>
    <row r="32" spans="1:11" ht="24.95" customHeight="1" x14ac:dyDescent="0.25">
      <c r="A32" s="18" t="s">
        <v>29</v>
      </c>
      <c r="B32" s="16">
        <v>897</v>
      </c>
      <c r="C32" s="16">
        <v>3463</v>
      </c>
      <c r="D32" s="16">
        <v>3138</v>
      </c>
      <c r="E32" s="16">
        <v>3295</v>
      </c>
      <c r="F32" s="16">
        <v>2418</v>
      </c>
      <c r="G32" s="16">
        <v>484</v>
      </c>
      <c r="H32" s="16">
        <v>92</v>
      </c>
      <c r="I32" s="16">
        <v>13787</v>
      </c>
      <c r="J32" s="16">
        <v>35946</v>
      </c>
      <c r="K32" s="20"/>
    </row>
    <row r="33" spans="1:12" ht="24.95" customHeight="1" x14ac:dyDescent="0.25">
      <c r="A33" s="18" t="s">
        <v>30</v>
      </c>
      <c r="B33" s="16">
        <v>496</v>
      </c>
      <c r="C33" s="16">
        <v>2175</v>
      </c>
      <c r="D33" s="16">
        <v>2029</v>
      </c>
      <c r="E33" s="16">
        <v>2216</v>
      </c>
      <c r="F33" s="16">
        <v>1906</v>
      </c>
      <c r="G33" s="16">
        <v>365</v>
      </c>
      <c r="H33" s="16">
        <v>30</v>
      </c>
      <c r="I33" s="16">
        <v>9218</v>
      </c>
      <c r="J33" s="16">
        <v>33536</v>
      </c>
      <c r="K33" s="20"/>
      <c r="L33" s="20"/>
    </row>
    <row r="34" spans="1:12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2" ht="12.6" customHeight="1" x14ac:dyDescent="0.25">
      <c r="A35" s="2" t="s">
        <v>16</v>
      </c>
    </row>
    <row r="36" spans="1:12" ht="6.75" customHeight="1" x14ac:dyDescent="0.25"/>
    <row r="37" spans="1:12" ht="12.6" customHeight="1" x14ac:dyDescent="0.25">
      <c r="A37" s="22" t="s">
        <v>61</v>
      </c>
    </row>
    <row r="38" spans="1:12" ht="6.75" customHeight="1" x14ac:dyDescent="0.25">
      <c r="A38" s="22"/>
    </row>
    <row r="39" spans="1:12" ht="12.6" customHeight="1" x14ac:dyDescent="0.25">
      <c r="A39" s="1" t="s">
        <v>21</v>
      </c>
    </row>
    <row r="40" spans="1:12" ht="12.6" customHeight="1" x14ac:dyDescent="0.25">
      <c r="A40" s="1" t="s">
        <v>62</v>
      </c>
    </row>
    <row r="41" spans="1:12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9"/>
  <sheetViews>
    <sheetView topLeftCell="A13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1" ht="12.6" customHeight="1" x14ac:dyDescent="0.25">
      <c r="A1" s="4" t="s">
        <v>18</v>
      </c>
      <c r="J1" s="6" t="s">
        <v>63</v>
      </c>
    </row>
    <row r="2" spans="1:11" ht="12.6" customHeight="1" x14ac:dyDescent="0.25">
      <c r="A2" s="5">
        <v>2003</v>
      </c>
    </row>
    <row r="3" spans="1:11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1" ht="3.75" customHeight="1" x14ac:dyDescent="0.25">
      <c r="B4" s="11"/>
      <c r="J4" s="11"/>
    </row>
    <row r="5" spans="1:11" ht="12.6" customHeight="1" x14ac:dyDescent="0.25">
      <c r="B5" s="12" t="s">
        <v>0</v>
      </c>
      <c r="J5" s="12" t="s">
        <v>1</v>
      </c>
    </row>
    <row r="6" spans="1:11" ht="12.6" customHeight="1" x14ac:dyDescent="0.25">
      <c r="B6" s="12"/>
      <c r="J6" s="12" t="s">
        <v>2</v>
      </c>
    </row>
    <row r="7" spans="1:11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1" ht="12.6" customHeight="1" x14ac:dyDescent="0.25">
      <c r="B8" s="11" t="s">
        <v>3</v>
      </c>
      <c r="J8" s="12"/>
    </row>
    <row r="9" spans="1:11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1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1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1" ht="3.75" customHeight="1" x14ac:dyDescent="0.25">
      <c r="B12" s="3"/>
      <c r="C12" s="3"/>
      <c r="D12" s="3"/>
      <c r="E12" s="3"/>
      <c r="F12" s="3"/>
      <c r="G12" s="3"/>
      <c r="H12" s="3"/>
    </row>
    <row r="13" spans="1:11" ht="12.6" customHeight="1" x14ac:dyDescent="0.25">
      <c r="A13" s="14" t="s">
        <v>23</v>
      </c>
      <c r="B13" s="15">
        <v>17898</v>
      </c>
      <c r="C13" s="15">
        <v>52866</v>
      </c>
      <c r="D13" s="15">
        <v>52025</v>
      </c>
      <c r="E13" s="15">
        <v>43280</v>
      </c>
      <c r="F13" s="15">
        <v>28356</v>
      </c>
      <c r="G13" s="15">
        <v>7381</v>
      </c>
      <c r="H13" s="15">
        <v>1777</v>
      </c>
      <c r="I13" s="15">
        <v>203583</v>
      </c>
      <c r="J13" s="15">
        <v>303797</v>
      </c>
    </row>
    <row r="14" spans="1:11" ht="12.6" customHeight="1" x14ac:dyDescent="0.25">
      <c r="A14" s="1" t="s">
        <v>11</v>
      </c>
      <c r="B14" s="16">
        <v>1101</v>
      </c>
      <c r="C14" s="16">
        <v>2450</v>
      </c>
      <c r="D14" s="16">
        <v>1667</v>
      </c>
      <c r="E14" s="16">
        <v>1209</v>
      </c>
      <c r="F14" s="16">
        <v>650</v>
      </c>
      <c r="G14" s="16">
        <v>166</v>
      </c>
      <c r="H14" s="16">
        <v>95</v>
      </c>
      <c r="I14" s="16">
        <v>7338</v>
      </c>
      <c r="J14" s="16">
        <v>4392</v>
      </c>
      <c r="K14" s="20"/>
    </row>
    <row r="15" spans="1:11" ht="24.95" customHeight="1" x14ac:dyDescent="0.25">
      <c r="A15" s="18" t="s">
        <v>25</v>
      </c>
      <c r="B15" s="16">
        <v>169</v>
      </c>
      <c r="C15" s="16">
        <v>265</v>
      </c>
      <c r="D15" s="16">
        <v>287</v>
      </c>
      <c r="E15" s="16">
        <v>379</v>
      </c>
      <c r="F15" s="16">
        <v>355</v>
      </c>
      <c r="G15" s="16">
        <v>108</v>
      </c>
      <c r="H15" s="16">
        <v>12</v>
      </c>
      <c r="I15" s="16">
        <v>1575</v>
      </c>
      <c r="J15" s="16">
        <v>2854</v>
      </c>
      <c r="K15" s="20"/>
    </row>
    <row r="16" spans="1:11" ht="12.6" customHeight="1" x14ac:dyDescent="0.25">
      <c r="A16" s="1" t="s">
        <v>12</v>
      </c>
      <c r="B16" s="16">
        <v>4779</v>
      </c>
      <c r="C16" s="16">
        <v>13168</v>
      </c>
      <c r="D16" s="16">
        <v>14065</v>
      </c>
      <c r="E16" s="16">
        <v>12440</v>
      </c>
      <c r="F16" s="16">
        <v>8958</v>
      </c>
      <c r="G16" s="16">
        <v>2509</v>
      </c>
      <c r="H16" s="16">
        <v>515</v>
      </c>
      <c r="I16" s="16">
        <v>56434</v>
      </c>
      <c r="J16" s="16">
        <v>79441</v>
      </c>
      <c r="K16" s="20"/>
    </row>
    <row r="17" spans="1:11" ht="12.6" customHeight="1" x14ac:dyDescent="0.25">
      <c r="A17" s="1" t="s">
        <v>13</v>
      </c>
      <c r="B17" s="16">
        <v>5751</v>
      </c>
      <c r="C17" s="16">
        <v>13745</v>
      </c>
      <c r="D17" s="16">
        <v>12799</v>
      </c>
      <c r="E17" s="16">
        <v>10945</v>
      </c>
      <c r="F17" s="16">
        <v>5819</v>
      </c>
      <c r="G17" s="16">
        <v>1404</v>
      </c>
      <c r="H17" s="16">
        <v>251</v>
      </c>
      <c r="I17" s="16">
        <v>50714</v>
      </c>
      <c r="J17" s="16">
        <v>37951</v>
      </c>
      <c r="K17" s="20"/>
    </row>
    <row r="18" spans="1:11" ht="24.95" customHeight="1" x14ac:dyDescent="0.25">
      <c r="A18" s="18" t="s">
        <v>26</v>
      </c>
      <c r="B18" s="16">
        <v>3422</v>
      </c>
      <c r="C18" s="16">
        <v>9557</v>
      </c>
      <c r="D18" s="16">
        <v>8143</v>
      </c>
      <c r="E18" s="16">
        <v>5802</v>
      </c>
      <c r="F18" s="16">
        <v>3723</v>
      </c>
      <c r="G18" s="16">
        <v>974</v>
      </c>
      <c r="H18" s="16">
        <v>271</v>
      </c>
      <c r="I18" s="16">
        <v>31892</v>
      </c>
      <c r="J18" s="16">
        <v>51071</v>
      </c>
      <c r="K18" s="20"/>
    </row>
    <row r="19" spans="1:11" ht="24.95" customHeight="1" x14ac:dyDescent="0.25">
      <c r="A19" s="18" t="s">
        <v>27</v>
      </c>
      <c r="B19" s="16">
        <v>276</v>
      </c>
      <c r="C19" s="16">
        <v>2250</v>
      </c>
      <c r="D19" s="16">
        <v>3515</v>
      </c>
      <c r="E19" s="16">
        <v>3184</v>
      </c>
      <c r="F19" s="16">
        <v>1941</v>
      </c>
      <c r="G19" s="16">
        <v>484</v>
      </c>
      <c r="H19" s="16">
        <v>125</v>
      </c>
      <c r="I19" s="16">
        <v>11775</v>
      </c>
      <c r="J19" s="16">
        <v>14737</v>
      </c>
      <c r="K19" s="20"/>
    </row>
    <row r="20" spans="1:11" ht="24.95" customHeight="1" x14ac:dyDescent="0.25">
      <c r="A20" s="18" t="s">
        <v>28</v>
      </c>
      <c r="B20" s="16">
        <v>618</v>
      </c>
      <c r="C20" s="16">
        <v>5242</v>
      </c>
      <c r="D20" s="16">
        <v>4456</v>
      </c>
      <c r="E20" s="16">
        <v>3162</v>
      </c>
      <c r="F20" s="16">
        <v>2007</v>
      </c>
      <c r="G20" s="16">
        <v>545</v>
      </c>
      <c r="H20" s="16">
        <v>184</v>
      </c>
      <c r="I20" s="16">
        <v>16214</v>
      </c>
      <c r="J20" s="16">
        <v>55676</v>
      </c>
      <c r="K20" s="20"/>
    </row>
    <row r="21" spans="1:11" ht="24.95" customHeight="1" x14ac:dyDescent="0.25">
      <c r="A21" s="18" t="s">
        <v>29</v>
      </c>
      <c r="B21" s="16">
        <v>942</v>
      </c>
      <c r="C21" s="16">
        <v>3719</v>
      </c>
      <c r="D21" s="16">
        <v>2842</v>
      </c>
      <c r="E21" s="16">
        <v>1855</v>
      </c>
      <c r="F21" s="16">
        <v>1235</v>
      </c>
      <c r="G21" s="16">
        <v>304</v>
      </c>
      <c r="H21" s="16">
        <v>87</v>
      </c>
      <c r="I21" s="16">
        <v>10984</v>
      </c>
      <c r="J21" s="16">
        <v>17053</v>
      </c>
      <c r="K21" s="20"/>
    </row>
    <row r="22" spans="1:11" ht="24.95" customHeight="1" x14ac:dyDescent="0.25">
      <c r="A22" s="18" t="s">
        <v>30</v>
      </c>
      <c r="B22" s="16">
        <v>769</v>
      </c>
      <c r="C22" s="16">
        <v>2238</v>
      </c>
      <c r="D22" s="16">
        <v>4064</v>
      </c>
      <c r="E22" s="16">
        <v>4176</v>
      </c>
      <c r="F22" s="16">
        <v>3573</v>
      </c>
      <c r="G22" s="16">
        <v>847</v>
      </c>
      <c r="H22" s="16">
        <v>110</v>
      </c>
      <c r="I22" s="16">
        <v>15777</v>
      </c>
      <c r="J22" s="16">
        <v>39736</v>
      </c>
      <c r="K22" s="20"/>
    </row>
    <row r="23" spans="1:11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1" ht="12.6" customHeight="1" x14ac:dyDescent="0.25">
      <c r="A24" s="14" t="s">
        <v>24</v>
      </c>
      <c r="B24" s="15">
        <v>4352</v>
      </c>
      <c r="C24" s="15">
        <v>14347</v>
      </c>
      <c r="D24" s="15">
        <v>11993</v>
      </c>
      <c r="E24" s="15">
        <v>11903</v>
      </c>
      <c r="F24" s="15">
        <v>9028</v>
      </c>
      <c r="G24" s="15">
        <v>1799</v>
      </c>
      <c r="H24" s="15">
        <v>420</v>
      </c>
      <c r="I24" s="15">
        <v>53842</v>
      </c>
      <c r="J24" s="15">
        <v>173165</v>
      </c>
      <c r="K24" s="20"/>
    </row>
    <row r="25" spans="1:11" ht="12.6" customHeight="1" x14ac:dyDescent="0.25">
      <c r="A25" s="1" t="s">
        <v>11</v>
      </c>
      <c r="B25" s="16">
        <v>190</v>
      </c>
      <c r="C25" s="16">
        <v>387</v>
      </c>
      <c r="D25" s="16">
        <v>176</v>
      </c>
      <c r="E25" s="16">
        <v>121</v>
      </c>
      <c r="F25" s="16">
        <v>73</v>
      </c>
      <c r="G25" s="16">
        <v>24</v>
      </c>
      <c r="H25" s="16">
        <v>14</v>
      </c>
      <c r="I25" s="16">
        <v>985</v>
      </c>
      <c r="J25" s="16">
        <v>1145</v>
      </c>
      <c r="K25" s="20"/>
    </row>
    <row r="26" spans="1:11" ht="24.95" customHeight="1" x14ac:dyDescent="0.25">
      <c r="A26" s="18" t="s">
        <v>25</v>
      </c>
      <c r="B26" s="16">
        <v>5</v>
      </c>
      <c r="C26" s="16">
        <v>13</v>
      </c>
      <c r="D26" s="16">
        <v>13</v>
      </c>
      <c r="E26" s="16">
        <v>19</v>
      </c>
      <c r="F26" s="16">
        <v>18</v>
      </c>
      <c r="G26" s="16">
        <v>1</v>
      </c>
      <c r="H26" s="16">
        <v>0</v>
      </c>
      <c r="I26" s="16">
        <v>69</v>
      </c>
      <c r="J26" s="16">
        <v>367</v>
      </c>
      <c r="K26" s="20"/>
    </row>
    <row r="27" spans="1:11" ht="12.6" customHeight="1" x14ac:dyDescent="0.25">
      <c r="A27" s="1" t="s">
        <v>12</v>
      </c>
      <c r="B27" s="16">
        <v>695</v>
      </c>
      <c r="C27" s="16">
        <v>1932</v>
      </c>
      <c r="D27" s="16">
        <v>1925</v>
      </c>
      <c r="E27" s="16">
        <v>1950</v>
      </c>
      <c r="F27" s="16">
        <v>1355</v>
      </c>
      <c r="G27" s="16">
        <v>265</v>
      </c>
      <c r="H27" s="16">
        <v>64</v>
      </c>
      <c r="I27" s="16">
        <v>8186</v>
      </c>
      <c r="J27" s="16">
        <v>23948</v>
      </c>
      <c r="K27" s="20"/>
    </row>
    <row r="28" spans="1:11" ht="12.6" customHeight="1" x14ac:dyDescent="0.25">
      <c r="A28" s="1" t="s">
        <v>13</v>
      </c>
      <c r="B28" s="16">
        <v>207</v>
      </c>
      <c r="C28" s="16">
        <v>255</v>
      </c>
      <c r="D28" s="16">
        <v>100</v>
      </c>
      <c r="E28" s="16">
        <v>97</v>
      </c>
      <c r="F28" s="16">
        <v>80</v>
      </c>
      <c r="G28" s="16">
        <v>20</v>
      </c>
      <c r="H28" s="16">
        <v>8</v>
      </c>
      <c r="I28" s="16">
        <v>767</v>
      </c>
      <c r="J28" s="16">
        <v>2999</v>
      </c>
      <c r="K28" s="20"/>
    </row>
    <row r="29" spans="1:11" ht="24.95" customHeight="1" x14ac:dyDescent="0.25">
      <c r="A29" s="18" t="s">
        <v>26</v>
      </c>
      <c r="B29" s="16">
        <v>1542</v>
      </c>
      <c r="C29" s="16">
        <v>4459</v>
      </c>
      <c r="D29" s="16">
        <v>3156</v>
      </c>
      <c r="E29" s="16">
        <v>2891</v>
      </c>
      <c r="F29" s="16">
        <v>2365</v>
      </c>
      <c r="G29" s="16">
        <v>489</v>
      </c>
      <c r="H29" s="16">
        <v>133</v>
      </c>
      <c r="I29" s="16">
        <v>15035</v>
      </c>
      <c r="J29" s="16">
        <v>38969</v>
      </c>
      <c r="K29" s="20"/>
    </row>
    <row r="30" spans="1:11" ht="24.95" customHeight="1" x14ac:dyDescent="0.25">
      <c r="A30" s="18" t="s">
        <v>27</v>
      </c>
      <c r="B30" s="16">
        <v>60</v>
      </c>
      <c r="C30" s="16">
        <v>413</v>
      </c>
      <c r="D30" s="16">
        <v>410</v>
      </c>
      <c r="E30" s="16">
        <v>320</v>
      </c>
      <c r="F30" s="16">
        <v>206</v>
      </c>
      <c r="G30" s="16">
        <v>46</v>
      </c>
      <c r="H30" s="16">
        <v>16</v>
      </c>
      <c r="I30" s="16">
        <v>1471</v>
      </c>
      <c r="J30" s="16">
        <v>4545</v>
      </c>
      <c r="K30" s="20"/>
    </row>
    <row r="31" spans="1:11" ht="24.95" customHeight="1" x14ac:dyDescent="0.25">
      <c r="A31" s="18" t="s">
        <v>28</v>
      </c>
      <c r="B31" s="16">
        <v>462</v>
      </c>
      <c r="C31" s="16">
        <v>1248</v>
      </c>
      <c r="D31" s="16">
        <v>1228</v>
      </c>
      <c r="E31" s="16">
        <v>1140</v>
      </c>
      <c r="F31" s="16">
        <v>821</v>
      </c>
      <c r="G31" s="16">
        <v>159</v>
      </c>
      <c r="H31" s="16">
        <v>59</v>
      </c>
      <c r="I31" s="16">
        <v>5117</v>
      </c>
      <c r="J31" s="16">
        <v>31441</v>
      </c>
      <c r="K31" s="20"/>
    </row>
    <row r="32" spans="1:11" ht="24.95" customHeight="1" x14ac:dyDescent="0.25">
      <c r="A32" s="18" t="s">
        <v>29</v>
      </c>
      <c r="B32" s="16">
        <v>757</v>
      </c>
      <c r="C32" s="16">
        <v>3460</v>
      </c>
      <c r="D32" s="16">
        <v>3078</v>
      </c>
      <c r="E32" s="16">
        <v>3251</v>
      </c>
      <c r="F32" s="16">
        <v>2345</v>
      </c>
      <c r="G32" s="16">
        <v>471</v>
      </c>
      <c r="H32" s="16">
        <v>93</v>
      </c>
      <c r="I32" s="16">
        <v>13455</v>
      </c>
      <c r="J32" s="16">
        <v>36805</v>
      </c>
      <c r="K32" s="20"/>
    </row>
    <row r="33" spans="1:12" ht="24.95" customHeight="1" x14ac:dyDescent="0.25">
      <c r="A33" s="18" t="s">
        <v>30</v>
      </c>
      <c r="B33" s="16">
        <v>434</v>
      </c>
      <c r="C33" s="16">
        <v>2180</v>
      </c>
      <c r="D33" s="16">
        <v>1907</v>
      </c>
      <c r="E33" s="16">
        <v>2114</v>
      </c>
      <c r="F33" s="16">
        <v>1765</v>
      </c>
      <c r="G33" s="16">
        <v>324</v>
      </c>
      <c r="H33" s="16">
        <v>33</v>
      </c>
      <c r="I33" s="16">
        <v>8757</v>
      </c>
      <c r="J33" s="16">
        <v>32946</v>
      </c>
      <c r="K33" s="20"/>
      <c r="L33" s="20"/>
    </row>
    <row r="34" spans="1:12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2" ht="12.6" customHeight="1" x14ac:dyDescent="0.25">
      <c r="A35" s="2" t="s">
        <v>16</v>
      </c>
    </row>
    <row r="37" spans="1:12" ht="12.6" customHeight="1" x14ac:dyDescent="0.25">
      <c r="A37" s="1" t="s">
        <v>21</v>
      </c>
    </row>
    <row r="38" spans="1:12" ht="12.6" customHeight="1" x14ac:dyDescent="0.25">
      <c r="A38" s="1" t="s">
        <v>62</v>
      </c>
    </row>
    <row r="39" spans="1:12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0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2002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23</v>
      </c>
      <c r="B13" s="15">
        <v>17920</v>
      </c>
      <c r="C13" s="15">
        <v>52554</v>
      </c>
      <c r="D13" s="15">
        <v>51613</v>
      </c>
      <c r="E13" s="15">
        <v>39798</v>
      </c>
      <c r="F13" s="15">
        <v>25280</v>
      </c>
      <c r="G13" s="15">
        <v>6659</v>
      </c>
      <c r="H13" s="15">
        <v>1527</v>
      </c>
      <c r="I13" s="15">
        <v>211198</v>
      </c>
      <c r="J13" s="15">
        <v>292163</v>
      </c>
    </row>
    <row r="14" spans="1:10" ht="12.6" customHeight="1" x14ac:dyDescent="0.25">
      <c r="A14" s="1" t="s">
        <v>11</v>
      </c>
      <c r="B14" s="16">
        <v>1133</v>
      </c>
      <c r="C14" s="16">
        <v>2418</v>
      </c>
      <c r="D14" s="16">
        <v>1667</v>
      </c>
      <c r="E14" s="16">
        <v>1191</v>
      </c>
      <c r="F14" s="16">
        <v>622</v>
      </c>
      <c r="G14" s="16">
        <v>178</v>
      </c>
      <c r="H14" s="16">
        <v>90</v>
      </c>
      <c r="I14" s="16">
        <v>7299</v>
      </c>
      <c r="J14" s="16">
        <v>4018</v>
      </c>
    </row>
    <row r="15" spans="1:10" ht="24.95" customHeight="1" x14ac:dyDescent="0.25">
      <c r="A15" s="18" t="s">
        <v>25</v>
      </c>
      <c r="B15" s="16">
        <v>178</v>
      </c>
      <c r="C15" s="16">
        <v>266</v>
      </c>
      <c r="D15" s="16">
        <v>346</v>
      </c>
      <c r="E15" s="16">
        <v>433</v>
      </c>
      <c r="F15" s="16">
        <v>388</v>
      </c>
      <c r="G15" s="16">
        <v>98</v>
      </c>
      <c r="H15" s="16">
        <v>15</v>
      </c>
      <c r="I15" s="16">
        <v>1724</v>
      </c>
      <c r="J15" s="16">
        <v>2710</v>
      </c>
    </row>
    <row r="16" spans="1:10" ht="12.6" customHeight="1" x14ac:dyDescent="0.25">
      <c r="A16" s="1" t="s">
        <v>12</v>
      </c>
      <c r="B16" s="16">
        <v>5066</v>
      </c>
      <c r="C16" s="16">
        <v>14299</v>
      </c>
      <c r="D16" s="16">
        <v>15645</v>
      </c>
      <c r="E16" s="16">
        <v>12857</v>
      </c>
      <c r="F16" s="16">
        <v>9119</v>
      </c>
      <c r="G16" s="16">
        <v>2571</v>
      </c>
      <c r="H16" s="16">
        <v>549</v>
      </c>
      <c r="I16" s="16">
        <v>60106</v>
      </c>
      <c r="J16" s="16">
        <v>78318</v>
      </c>
    </row>
    <row r="17" spans="1:10" ht="12.6" customHeight="1" x14ac:dyDescent="0.25">
      <c r="A17" s="1" t="s">
        <v>13</v>
      </c>
      <c r="B17" s="16">
        <v>5870</v>
      </c>
      <c r="C17" s="16">
        <v>13963</v>
      </c>
      <c r="D17" s="16">
        <v>14048</v>
      </c>
      <c r="E17" s="16">
        <v>11079</v>
      </c>
      <c r="F17" s="16">
        <v>6093</v>
      </c>
      <c r="G17" s="16">
        <v>1460</v>
      </c>
      <c r="H17" s="16">
        <v>270</v>
      </c>
      <c r="I17" s="16">
        <v>52783</v>
      </c>
      <c r="J17" s="16">
        <v>36492</v>
      </c>
    </row>
    <row r="18" spans="1:10" ht="24.95" customHeight="1" x14ac:dyDescent="0.25">
      <c r="A18" s="18" t="s">
        <v>26</v>
      </c>
      <c r="B18" s="16">
        <v>3714</v>
      </c>
      <c r="C18" s="16">
        <v>9641</v>
      </c>
      <c r="D18" s="16">
        <v>8505</v>
      </c>
      <c r="E18" s="16">
        <v>5972</v>
      </c>
      <c r="F18" s="16">
        <v>3747</v>
      </c>
      <c r="G18" s="16">
        <v>1020</v>
      </c>
      <c r="H18" s="16">
        <v>216</v>
      </c>
      <c r="I18" s="16">
        <v>32815</v>
      </c>
      <c r="J18" s="16">
        <v>48472</v>
      </c>
    </row>
    <row r="19" spans="1:10" ht="24.95" customHeight="1" x14ac:dyDescent="0.25">
      <c r="A19" s="18" t="s">
        <v>27</v>
      </c>
      <c r="B19" s="16">
        <v>276</v>
      </c>
      <c r="C19" s="16">
        <v>2443</v>
      </c>
      <c r="D19" s="16">
        <v>3764</v>
      </c>
      <c r="E19" s="16">
        <v>3193</v>
      </c>
      <c r="F19" s="16">
        <v>1960</v>
      </c>
      <c r="G19" s="16">
        <v>489</v>
      </c>
      <c r="H19" s="16">
        <v>124</v>
      </c>
      <c r="I19" s="16">
        <v>12249</v>
      </c>
      <c r="J19" s="16">
        <v>14119</v>
      </c>
    </row>
    <row r="20" spans="1:10" ht="24.95" customHeight="1" x14ac:dyDescent="0.25">
      <c r="A20" s="18" t="s">
        <v>28</v>
      </c>
      <c r="B20" s="16">
        <v>785</v>
      </c>
      <c r="C20" s="16">
        <v>5508</v>
      </c>
      <c r="D20" s="16">
        <v>4699</v>
      </c>
      <c r="E20" s="16">
        <v>3233</v>
      </c>
      <c r="F20" s="16">
        <v>2187</v>
      </c>
      <c r="G20" s="16">
        <v>548</v>
      </c>
      <c r="H20" s="16">
        <v>179</v>
      </c>
      <c r="I20" s="16">
        <v>17139</v>
      </c>
      <c r="J20" s="16">
        <v>54848</v>
      </c>
    </row>
    <row r="21" spans="1:10" ht="24.95" customHeight="1" x14ac:dyDescent="0.25">
      <c r="A21" s="18" t="s">
        <v>29</v>
      </c>
      <c r="B21" s="16">
        <v>898</v>
      </c>
      <c r="C21" s="16">
        <v>4016</v>
      </c>
      <c r="D21" s="16">
        <v>2939</v>
      </c>
      <c r="E21" s="16">
        <v>1840</v>
      </c>
      <c r="F21" s="16">
        <v>1164</v>
      </c>
      <c r="G21" s="16">
        <v>295</v>
      </c>
      <c r="H21" s="16">
        <v>84</v>
      </c>
      <c r="I21" s="16">
        <v>11236</v>
      </c>
      <c r="J21" s="16">
        <v>15338</v>
      </c>
    </row>
    <row r="22" spans="1:10" ht="24.95" customHeight="1" x14ac:dyDescent="0.25">
      <c r="A22" s="18" t="s">
        <v>30</v>
      </c>
      <c r="B22" s="16">
        <v>773</v>
      </c>
      <c r="C22" s="16">
        <v>2268</v>
      </c>
      <c r="D22" s="16">
        <v>4251</v>
      </c>
      <c r="E22" s="16">
        <v>4095</v>
      </c>
      <c r="F22" s="16">
        <v>3555</v>
      </c>
      <c r="G22" s="16">
        <v>826</v>
      </c>
      <c r="H22" s="16">
        <v>79</v>
      </c>
      <c r="I22" s="16">
        <v>15847</v>
      </c>
      <c r="J22" s="16">
        <v>37848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24</v>
      </c>
      <c r="B24" s="15">
        <v>4511</v>
      </c>
      <c r="C24" s="15">
        <v>14535</v>
      </c>
      <c r="D24" s="15">
        <v>12699</v>
      </c>
      <c r="E24" s="15">
        <v>11878</v>
      </c>
      <c r="F24" s="15">
        <v>8874</v>
      </c>
      <c r="G24" s="15">
        <v>1716</v>
      </c>
      <c r="H24" s="15">
        <v>441</v>
      </c>
      <c r="I24" s="15">
        <v>54654</v>
      </c>
      <c r="J24" s="15">
        <v>163566</v>
      </c>
    </row>
    <row r="25" spans="1:10" ht="12.6" customHeight="1" x14ac:dyDescent="0.25">
      <c r="A25" s="1" t="s">
        <v>11</v>
      </c>
      <c r="B25" s="16">
        <v>181</v>
      </c>
      <c r="C25" s="16">
        <v>343</v>
      </c>
      <c r="D25" s="16">
        <v>139</v>
      </c>
      <c r="E25" s="16">
        <v>121</v>
      </c>
      <c r="F25" s="16">
        <v>60</v>
      </c>
      <c r="G25" s="16">
        <v>12</v>
      </c>
      <c r="H25" s="16">
        <v>7</v>
      </c>
      <c r="I25" s="16">
        <v>863</v>
      </c>
      <c r="J25" s="16">
        <v>861</v>
      </c>
    </row>
    <row r="26" spans="1:10" ht="24.95" customHeight="1" x14ac:dyDescent="0.25">
      <c r="A26" s="18" t="s">
        <v>25</v>
      </c>
      <c r="B26" s="16">
        <v>12</v>
      </c>
      <c r="C26" s="16">
        <v>10</v>
      </c>
      <c r="D26" s="16">
        <v>15</v>
      </c>
      <c r="E26" s="16">
        <v>10</v>
      </c>
      <c r="F26" s="16">
        <v>22</v>
      </c>
      <c r="G26" s="16">
        <v>2</v>
      </c>
      <c r="H26" s="16">
        <v>0</v>
      </c>
      <c r="I26" s="16">
        <v>71</v>
      </c>
      <c r="J26" s="16">
        <v>362</v>
      </c>
    </row>
    <row r="27" spans="1:10" ht="12.6" customHeight="1" x14ac:dyDescent="0.25">
      <c r="A27" s="1" t="s">
        <v>12</v>
      </c>
      <c r="B27" s="16">
        <v>729</v>
      </c>
      <c r="C27" s="16">
        <v>2084</v>
      </c>
      <c r="D27" s="16">
        <v>2191</v>
      </c>
      <c r="E27" s="16">
        <v>1956</v>
      </c>
      <c r="F27" s="16">
        <v>1404</v>
      </c>
      <c r="G27" s="16">
        <v>267</v>
      </c>
      <c r="H27" s="16">
        <v>59</v>
      </c>
      <c r="I27" s="16">
        <v>8690</v>
      </c>
      <c r="J27" s="16">
        <v>23994</v>
      </c>
    </row>
    <row r="28" spans="1:10" ht="12.6" customHeight="1" x14ac:dyDescent="0.25">
      <c r="A28" s="1" t="s">
        <v>13</v>
      </c>
      <c r="B28" s="16">
        <v>202</v>
      </c>
      <c r="C28" s="16">
        <v>249</v>
      </c>
      <c r="D28" s="16">
        <v>130</v>
      </c>
      <c r="E28" s="16">
        <v>93</v>
      </c>
      <c r="F28" s="16">
        <v>70</v>
      </c>
      <c r="G28" s="16">
        <v>25</v>
      </c>
      <c r="H28" s="16">
        <v>11</v>
      </c>
      <c r="I28" s="16">
        <v>780</v>
      </c>
      <c r="J28" s="16">
        <v>2693</v>
      </c>
    </row>
    <row r="29" spans="1:10" ht="24.95" customHeight="1" x14ac:dyDescent="0.25">
      <c r="A29" s="18" t="s">
        <v>26</v>
      </c>
      <c r="B29" s="16">
        <v>1540</v>
      </c>
      <c r="C29" s="16">
        <v>4449</v>
      </c>
      <c r="D29" s="16">
        <v>3220</v>
      </c>
      <c r="E29" s="16">
        <v>2977</v>
      </c>
      <c r="F29" s="16">
        <v>2312</v>
      </c>
      <c r="G29" s="16">
        <v>460</v>
      </c>
      <c r="H29" s="16">
        <v>127</v>
      </c>
      <c r="I29" s="16">
        <v>15085</v>
      </c>
      <c r="J29" s="16">
        <v>36002</v>
      </c>
    </row>
    <row r="30" spans="1:10" ht="24.95" customHeight="1" x14ac:dyDescent="0.25">
      <c r="A30" s="18" t="s">
        <v>27</v>
      </c>
      <c r="B30" s="16">
        <v>74</v>
      </c>
      <c r="C30" s="16">
        <v>395</v>
      </c>
      <c r="D30" s="16">
        <v>378</v>
      </c>
      <c r="E30" s="16">
        <v>293</v>
      </c>
      <c r="F30" s="16">
        <v>193</v>
      </c>
      <c r="G30" s="16">
        <v>41</v>
      </c>
      <c r="H30" s="16">
        <v>15</v>
      </c>
      <c r="I30" s="16">
        <v>1389</v>
      </c>
      <c r="J30" s="16">
        <v>4196</v>
      </c>
    </row>
    <row r="31" spans="1:10" ht="24.95" customHeight="1" x14ac:dyDescent="0.25">
      <c r="A31" s="18" t="s">
        <v>28</v>
      </c>
      <c r="B31" s="16">
        <v>584</v>
      </c>
      <c r="C31" s="16">
        <v>1543</v>
      </c>
      <c r="D31" s="16">
        <v>1363</v>
      </c>
      <c r="E31" s="16">
        <v>1274</v>
      </c>
      <c r="F31" s="16">
        <v>908</v>
      </c>
      <c r="G31" s="16">
        <v>226</v>
      </c>
      <c r="H31" s="16">
        <v>90</v>
      </c>
      <c r="I31" s="16">
        <v>5988</v>
      </c>
      <c r="J31" s="16">
        <v>32490</v>
      </c>
    </row>
    <row r="32" spans="1:10" ht="24.95" customHeight="1" x14ac:dyDescent="0.25">
      <c r="A32" s="18" t="s">
        <v>29</v>
      </c>
      <c r="B32" s="16">
        <v>765</v>
      </c>
      <c r="C32" s="16">
        <v>3300</v>
      </c>
      <c r="D32" s="16">
        <v>3048</v>
      </c>
      <c r="E32" s="16">
        <v>3052</v>
      </c>
      <c r="F32" s="16">
        <v>2173</v>
      </c>
      <c r="G32" s="16">
        <v>422</v>
      </c>
      <c r="H32" s="16">
        <v>107</v>
      </c>
      <c r="I32" s="16">
        <v>12867</v>
      </c>
      <c r="J32" s="16">
        <v>32715</v>
      </c>
    </row>
    <row r="33" spans="1:10" ht="24.95" customHeight="1" x14ac:dyDescent="0.25">
      <c r="A33" s="18" t="s">
        <v>30</v>
      </c>
      <c r="B33" s="16">
        <v>424</v>
      </c>
      <c r="C33" s="16">
        <v>2162</v>
      </c>
      <c r="D33" s="16">
        <v>2215</v>
      </c>
      <c r="E33" s="16">
        <v>2102</v>
      </c>
      <c r="F33" s="16">
        <v>1732</v>
      </c>
      <c r="G33" s="16">
        <v>261</v>
      </c>
      <c r="H33" s="16">
        <v>25</v>
      </c>
      <c r="I33" s="16">
        <v>8921</v>
      </c>
      <c r="J33" s="16">
        <v>30253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7" spans="1:10" ht="12.6" customHeight="1" x14ac:dyDescent="0.25">
      <c r="A37" s="1" t="s">
        <v>21</v>
      </c>
    </row>
    <row r="38" spans="1:10" ht="12.6" customHeight="1" x14ac:dyDescent="0.25">
      <c r="A38" s="1" t="s">
        <v>62</v>
      </c>
    </row>
    <row r="39" spans="1:10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0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2001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23</v>
      </c>
      <c r="B13" s="15">
        <v>19310</v>
      </c>
      <c r="C13" s="15">
        <v>56502</v>
      </c>
      <c r="D13" s="15">
        <v>58908</v>
      </c>
      <c r="E13" s="15">
        <v>44332</v>
      </c>
      <c r="F13" s="15">
        <v>29427</v>
      </c>
      <c r="G13" s="15">
        <v>7413</v>
      </c>
      <c r="H13" s="15">
        <v>1645</v>
      </c>
      <c r="I13" s="15">
        <v>217537</v>
      </c>
      <c r="J13" s="15">
        <v>283255</v>
      </c>
    </row>
    <row r="14" spans="1:10" ht="12.6" customHeight="1" x14ac:dyDescent="0.25">
      <c r="A14" s="1" t="s">
        <v>11</v>
      </c>
      <c r="B14" s="16">
        <v>1195</v>
      </c>
      <c r="C14" s="16">
        <v>2404</v>
      </c>
      <c r="D14" s="16">
        <v>1884</v>
      </c>
      <c r="E14" s="16">
        <v>1152</v>
      </c>
      <c r="F14" s="16">
        <v>643</v>
      </c>
      <c r="G14" s="16">
        <v>174</v>
      </c>
      <c r="H14" s="16">
        <v>100</v>
      </c>
      <c r="I14" s="16">
        <v>7552</v>
      </c>
      <c r="J14" s="16">
        <v>3879</v>
      </c>
    </row>
    <row r="15" spans="1:10" ht="24.95" customHeight="1" x14ac:dyDescent="0.25">
      <c r="A15" s="18" t="s">
        <v>25</v>
      </c>
      <c r="B15" s="16">
        <v>186</v>
      </c>
      <c r="C15" s="16">
        <v>257</v>
      </c>
      <c r="D15" s="16">
        <v>316</v>
      </c>
      <c r="E15" s="16">
        <v>422</v>
      </c>
      <c r="F15" s="16">
        <v>400</v>
      </c>
      <c r="G15" s="16">
        <v>92</v>
      </c>
      <c r="H15" s="16">
        <v>10</v>
      </c>
      <c r="I15" s="16">
        <v>1683</v>
      </c>
      <c r="J15" s="16">
        <v>2660</v>
      </c>
    </row>
    <row r="16" spans="1:10" ht="12.6" customHeight="1" x14ac:dyDescent="0.25">
      <c r="A16" s="1" t="s">
        <v>12</v>
      </c>
      <c r="B16" s="16">
        <v>5309</v>
      </c>
      <c r="C16" s="16">
        <v>15225</v>
      </c>
      <c r="D16" s="16">
        <v>16911</v>
      </c>
      <c r="E16" s="16">
        <v>13549</v>
      </c>
      <c r="F16" s="16">
        <v>9616</v>
      </c>
      <c r="G16" s="16">
        <v>2666</v>
      </c>
      <c r="H16" s="16">
        <v>551</v>
      </c>
      <c r="I16" s="16">
        <v>63827</v>
      </c>
      <c r="J16" s="16">
        <v>75861</v>
      </c>
    </row>
    <row r="17" spans="1:10" ht="12.6" customHeight="1" x14ac:dyDescent="0.25">
      <c r="A17" s="1" t="s">
        <v>13</v>
      </c>
      <c r="B17" s="16">
        <v>5808</v>
      </c>
      <c r="C17" s="16">
        <v>13998</v>
      </c>
      <c r="D17" s="16">
        <v>14558</v>
      </c>
      <c r="E17" s="16">
        <v>10785</v>
      </c>
      <c r="F17" s="16">
        <v>5954</v>
      </c>
      <c r="G17" s="16">
        <v>1443</v>
      </c>
      <c r="H17" s="16">
        <v>250</v>
      </c>
      <c r="I17" s="16">
        <v>52796</v>
      </c>
      <c r="J17" s="16">
        <v>35009</v>
      </c>
    </row>
    <row r="18" spans="1:10" ht="24.95" customHeight="1" x14ac:dyDescent="0.25">
      <c r="A18" s="18" t="s">
        <v>26</v>
      </c>
      <c r="B18" s="16">
        <v>3880</v>
      </c>
      <c r="C18" s="16">
        <v>10085</v>
      </c>
      <c r="D18" s="16">
        <v>8980</v>
      </c>
      <c r="E18" s="16">
        <v>5932</v>
      </c>
      <c r="F18" s="16">
        <v>3857</v>
      </c>
      <c r="G18" s="16">
        <v>984</v>
      </c>
      <c r="H18" s="16">
        <v>269</v>
      </c>
      <c r="I18" s="16">
        <v>33987</v>
      </c>
      <c r="J18" s="16">
        <v>47386</v>
      </c>
    </row>
    <row r="19" spans="1:10" ht="24.95" customHeight="1" x14ac:dyDescent="0.25">
      <c r="A19" s="18" t="s">
        <v>27</v>
      </c>
      <c r="B19" s="16">
        <v>374</v>
      </c>
      <c r="C19" s="16">
        <v>2598</v>
      </c>
      <c r="D19" s="16">
        <v>3846</v>
      </c>
      <c r="E19" s="16">
        <v>3156</v>
      </c>
      <c r="F19" s="16">
        <v>2092</v>
      </c>
      <c r="G19" s="16">
        <v>456</v>
      </c>
      <c r="H19" s="16">
        <v>129</v>
      </c>
      <c r="I19" s="16">
        <v>12651</v>
      </c>
      <c r="J19" s="16">
        <v>14420</v>
      </c>
    </row>
    <row r="20" spans="1:10" ht="24.95" customHeight="1" x14ac:dyDescent="0.25">
      <c r="A20" s="18" t="s">
        <v>28</v>
      </c>
      <c r="B20" s="16">
        <v>880</v>
      </c>
      <c r="C20" s="16">
        <v>5785</v>
      </c>
      <c r="D20" s="16">
        <v>4823</v>
      </c>
      <c r="E20" s="16">
        <v>3303</v>
      </c>
      <c r="F20" s="16">
        <v>2183</v>
      </c>
      <c r="G20" s="16">
        <v>570</v>
      </c>
      <c r="H20" s="16">
        <v>166</v>
      </c>
      <c r="I20" s="16">
        <v>17710</v>
      </c>
      <c r="J20" s="16">
        <v>51764</v>
      </c>
    </row>
    <row r="21" spans="1:10" ht="24.95" customHeight="1" x14ac:dyDescent="0.25">
      <c r="A21" s="18" t="s">
        <v>29</v>
      </c>
      <c r="B21" s="16">
        <v>957</v>
      </c>
      <c r="C21" s="16">
        <v>3938</v>
      </c>
      <c r="D21" s="16">
        <v>3166</v>
      </c>
      <c r="E21" s="16">
        <v>1778</v>
      </c>
      <c r="F21" s="16">
        <v>1115</v>
      </c>
      <c r="G21" s="16">
        <v>290</v>
      </c>
      <c r="H21" s="16">
        <v>78</v>
      </c>
      <c r="I21" s="16">
        <v>11322</v>
      </c>
      <c r="J21" s="16">
        <v>15790</v>
      </c>
    </row>
    <row r="22" spans="1:10" ht="24.95" customHeight="1" x14ac:dyDescent="0.25">
      <c r="A22" s="18" t="s">
        <v>30</v>
      </c>
      <c r="B22" s="16">
        <v>721</v>
      </c>
      <c r="C22" s="16">
        <v>2212</v>
      </c>
      <c r="D22" s="16">
        <v>4424</v>
      </c>
      <c r="E22" s="16">
        <v>4255</v>
      </c>
      <c r="F22" s="16">
        <v>3567</v>
      </c>
      <c r="G22" s="16">
        <v>738</v>
      </c>
      <c r="H22" s="16">
        <v>92</v>
      </c>
      <c r="I22" s="16">
        <v>16009</v>
      </c>
      <c r="J22" s="16">
        <v>36486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24</v>
      </c>
      <c r="B24" s="15">
        <v>4649</v>
      </c>
      <c r="C24" s="15">
        <v>14870</v>
      </c>
      <c r="D24" s="15">
        <v>12810</v>
      </c>
      <c r="E24" s="15">
        <v>11534</v>
      </c>
      <c r="F24" s="15">
        <v>8743</v>
      </c>
      <c r="G24" s="15">
        <v>1527</v>
      </c>
      <c r="H24" s="15">
        <v>431</v>
      </c>
      <c r="I24" s="15">
        <v>54564</v>
      </c>
      <c r="J24" s="15">
        <v>157023</v>
      </c>
    </row>
    <row r="25" spans="1:10" ht="12.6" customHeight="1" x14ac:dyDescent="0.25">
      <c r="A25" s="1" t="s">
        <v>11</v>
      </c>
      <c r="B25" s="16">
        <v>189</v>
      </c>
      <c r="C25" s="16">
        <v>349</v>
      </c>
      <c r="D25" s="16">
        <v>149</v>
      </c>
      <c r="E25" s="16">
        <v>97</v>
      </c>
      <c r="F25" s="16">
        <v>68</v>
      </c>
      <c r="G25" s="16">
        <v>18</v>
      </c>
      <c r="H25" s="16">
        <v>10</v>
      </c>
      <c r="I25" s="16">
        <v>880</v>
      </c>
      <c r="J25" s="16">
        <v>859</v>
      </c>
    </row>
    <row r="26" spans="1:10" ht="24.95" customHeight="1" x14ac:dyDescent="0.25">
      <c r="A26" s="18" t="s">
        <v>25</v>
      </c>
      <c r="B26" s="16">
        <v>9</v>
      </c>
      <c r="C26" s="16">
        <v>9</v>
      </c>
      <c r="D26" s="16">
        <v>9</v>
      </c>
      <c r="E26" s="16">
        <v>8</v>
      </c>
      <c r="F26" s="16">
        <v>21</v>
      </c>
      <c r="G26" s="16">
        <v>3</v>
      </c>
      <c r="H26" s="16">
        <v>1</v>
      </c>
      <c r="I26" s="16">
        <v>60</v>
      </c>
      <c r="J26" s="16">
        <v>307</v>
      </c>
    </row>
    <row r="27" spans="1:10" ht="12.6" customHeight="1" x14ac:dyDescent="0.25">
      <c r="A27" s="1" t="s">
        <v>12</v>
      </c>
      <c r="B27" s="16">
        <v>823</v>
      </c>
      <c r="C27" s="16">
        <v>2383</v>
      </c>
      <c r="D27" s="16">
        <v>2272</v>
      </c>
      <c r="E27" s="16">
        <v>2087</v>
      </c>
      <c r="F27" s="16">
        <v>1513</v>
      </c>
      <c r="G27" s="16">
        <v>225</v>
      </c>
      <c r="H27" s="16">
        <v>67</v>
      </c>
      <c r="I27" s="16">
        <v>9370</v>
      </c>
      <c r="J27" s="16">
        <v>23664</v>
      </c>
    </row>
    <row r="28" spans="1:10" ht="12.6" customHeight="1" x14ac:dyDescent="0.25">
      <c r="A28" s="1" t="s">
        <v>13</v>
      </c>
      <c r="B28" s="16">
        <v>219</v>
      </c>
      <c r="C28" s="16">
        <v>257</v>
      </c>
      <c r="D28" s="16">
        <v>111</v>
      </c>
      <c r="E28" s="16">
        <v>101</v>
      </c>
      <c r="F28" s="16">
        <v>87</v>
      </c>
      <c r="G28" s="16">
        <v>12</v>
      </c>
      <c r="H28" s="16">
        <v>12</v>
      </c>
      <c r="I28" s="16">
        <v>799</v>
      </c>
      <c r="J28" s="16">
        <v>2660</v>
      </c>
    </row>
    <row r="29" spans="1:10" ht="24.95" customHeight="1" x14ac:dyDescent="0.25">
      <c r="A29" s="18" t="s">
        <v>26</v>
      </c>
      <c r="B29" s="16">
        <v>1611</v>
      </c>
      <c r="C29" s="16">
        <v>4590</v>
      </c>
      <c r="D29" s="16">
        <v>3373</v>
      </c>
      <c r="E29" s="16">
        <v>2868</v>
      </c>
      <c r="F29" s="16">
        <v>2275</v>
      </c>
      <c r="G29" s="16">
        <v>463</v>
      </c>
      <c r="H29" s="16">
        <v>126</v>
      </c>
      <c r="I29" s="16">
        <v>15306</v>
      </c>
      <c r="J29" s="16">
        <v>35042</v>
      </c>
    </row>
    <row r="30" spans="1:10" ht="24.95" customHeight="1" x14ac:dyDescent="0.25">
      <c r="A30" s="18" t="s">
        <v>27</v>
      </c>
      <c r="B30" s="16">
        <v>80</v>
      </c>
      <c r="C30" s="16">
        <v>472</v>
      </c>
      <c r="D30" s="16">
        <v>408</v>
      </c>
      <c r="E30" s="16">
        <v>289</v>
      </c>
      <c r="F30" s="16">
        <v>195</v>
      </c>
      <c r="G30" s="16">
        <v>40</v>
      </c>
      <c r="H30" s="16">
        <v>14</v>
      </c>
      <c r="I30" s="16">
        <v>1498</v>
      </c>
      <c r="J30" s="16">
        <v>4445</v>
      </c>
    </row>
    <row r="31" spans="1:10" ht="24.95" customHeight="1" x14ac:dyDescent="0.25">
      <c r="A31" s="18" t="s">
        <v>28</v>
      </c>
      <c r="B31" s="16">
        <v>563</v>
      </c>
      <c r="C31" s="16">
        <v>1553</v>
      </c>
      <c r="D31" s="16">
        <v>1414</v>
      </c>
      <c r="E31" s="16">
        <v>1236</v>
      </c>
      <c r="F31" s="16">
        <v>913</v>
      </c>
      <c r="G31" s="16">
        <v>164</v>
      </c>
      <c r="H31" s="16">
        <v>70</v>
      </c>
      <c r="I31" s="16">
        <v>5913</v>
      </c>
      <c r="J31" s="16">
        <v>31007</v>
      </c>
    </row>
    <row r="32" spans="1:10" ht="24.95" customHeight="1" x14ac:dyDescent="0.25">
      <c r="A32" s="18" t="s">
        <v>29</v>
      </c>
      <c r="B32" s="16">
        <v>693</v>
      </c>
      <c r="C32" s="16">
        <v>3150</v>
      </c>
      <c r="D32" s="16">
        <v>3126</v>
      </c>
      <c r="E32" s="16">
        <v>2870</v>
      </c>
      <c r="F32" s="16">
        <v>2075</v>
      </c>
      <c r="G32" s="16">
        <v>358</v>
      </c>
      <c r="H32" s="16">
        <v>102</v>
      </c>
      <c r="I32" s="16">
        <v>12374</v>
      </c>
      <c r="J32" s="16">
        <v>31012</v>
      </c>
    </row>
    <row r="33" spans="1:10" ht="24.95" customHeight="1" x14ac:dyDescent="0.25">
      <c r="A33" s="18" t="s">
        <v>30</v>
      </c>
      <c r="B33" s="16">
        <v>462</v>
      </c>
      <c r="C33" s="16">
        <v>2107</v>
      </c>
      <c r="D33" s="16">
        <v>1948</v>
      </c>
      <c r="E33" s="16">
        <v>1978</v>
      </c>
      <c r="F33" s="16">
        <v>1596</v>
      </c>
      <c r="G33" s="16">
        <v>244</v>
      </c>
      <c r="H33" s="16">
        <v>29</v>
      </c>
      <c r="I33" s="16">
        <v>8364</v>
      </c>
      <c r="J33" s="16">
        <v>28027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7" spans="1:10" ht="12.6" customHeight="1" x14ac:dyDescent="0.25">
      <c r="A37" s="1" t="s">
        <v>21</v>
      </c>
    </row>
    <row r="38" spans="1:10" ht="12.6" customHeight="1" x14ac:dyDescent="0.25">
      <c r="A38" s="1" t="s">
        <v>62</v>
      </c>
    </row>
    <row r="39" spans="1:10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3" zoomScaleNormal="100" workbookViewId="0">
      <selection activeCell="A40" sqref="A40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2000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19</v>
      </c>
      <c r="B13" s="15">
        <v>19586</v>
      </c>
      <c r="C13" s="15">
        <v>56719</v>
      </c>
      <c r="D13" s="15">
        <v>61467</v>
      </c>
      <c r="E13" s="15">
        <v>44788</v>
      </c>
      <c r="F13" s="15">
        <v>29832</v>
      </c>
      <c r="G13" s="15">
        <v>7325</v>
      </c>
      <c r="H13" s="15">
        <v>1649</v>
      </c>
      <c r="I13" s="15">
        <v>221366</v>
      </c>
      <c r="J13" s="15">
        <v>284579</v>
      </c>
    </row>
    <row r="14" spans="1:10" ht="12.6" customHeight="1" x14ac:dyDescent="0.25">
      <c r="A14" s="1" t="s">
        <v>11</v>
      </c>
      <c r="B14" s="16">
        <v>1263</v>
      </c>
      <c r="C14" s="16">
        <v>2558</v>
      </c>
      <c r="D14" s="16">
        <v>2089</v>
      </c>
      <c r="E14" s="16">
        <v>1207</v>
      </c>
      <c r="F14" s="16">
        <v>669</v>
      </c>
      <c r="G14" s="16">
        <v>194</v>
      </c>
      <c r="H14" s="16">
        <v>85</v>
      </c>
      <c r="I14" s="16">
        <v>8065</v>
      </c>
      <c r="J14" s="16">
        <v>4037</v>
      </c>
    </row>
    <row r="15" spans="1:10" ht="24.95" customHeight="1" x14ac:dyDescent="0.25">
      <c r="A15" s="18" t="s">
        <v>25</v>
      </c>
      <c r="B15" s="16">
        <v>202</v>
      </c>
      <c r="C15" s="16">
        <v>260</v>
      </c>
      <c r="D15" s="16">
        <v>380</v>
      </c>
      <c r="E15" s="16">
        <v>405</v>
      </c>
      <c r="F15" s="16">
        <v>410</v>
      </c>
      <c r="G15" s="16">
        <v>82</v>
      </c>
      <c r="H15" s="16">
        <v>9</v>
      </c>
      <c r="I15" s="16">
        <v>1748</v>
      </c>
      <c r="J15" s="16">
        <v>2794</v>
      </c>
    </row>
    <row r="16" spans="1:10" ht="12.6" customHeight="1" x14ac:dyDescent="0.25">
      <c r="A16" s="1" t="s">
        <v>12</v>
      </c>
      <c r="B16" s="16">
        <v>5365</v>
      </c>
      <c r="C16" s="16">
        <v>15043</v>
      </c>
      <c r="D16" s="16">
        <v>17631</v>
      </c>
      <c r="E16" s="16">
        <v>13445</v>
      </c>
      <c r="F16" s="16">
        <v>9476</v>
      </c>
      <c r="G16" s="16">
        <v>2508</v>
      </c>
      <c r="H16" s="16">
        <v>513</v>
      </c>
      <c r="I16" s="16">
        <v>63981</v>
      </c>
      <c r="J16" s="16">
        <v>75481</v>
      </c>
    </row>
    <row r="17" spans="1:10" ht="12.6" customHeight="1" x14ac:dyDescent="0.25">
      <c r="A17" s="1" t="s">
        <v>13</v>
      </c>
      <c r="B17" s="16">
        <v>5951</v>
      </c>
      <c r="C17" s="16">
        <v>13667</v>
      </c>
      <c r="D17" s="16">
        <v>15353</v>
      </c>
      <c r="E17" s="16">
        <v>10949</v>
      </c>
      <c r="F17" s="16">
        <v>6201</v>
      </c>
      <c r="G17" s="16">
        <v>1431</v>
      </c>
      <c r="H17" s="16">
        <v>225</v>
      </c>
      <c r="I17" s="16">
        <v>53777</v>
      </c>
      <c r="J17" s="16">
        <v>35058</v>
      </c>
    </row>
    <row r="18" spans="1:10" ht="24.95" customHeight="1" x14ac:dyDescent="0.25">
      <c r="A18" s="18" t="s">
        <v>26</v>
      </c>
      <c r="B18" s="16">
        <v>3650</v>
      </c>
      <c r="C18" s="16">
        <v>9796</v>
      </c>
      <c r="D18" s="16">
        <v>9045</v>
      </c>
      <c r="E18" s="16">
        <v>5502</v>
      </c>
      <c r="F18" s="16">
        <v>3748</v>
      </c>
      <c r="G18" s="16">
        <v>961</v>
      </c>
      <c r="H18" s="16">
        <v>218</v>
      </c>
      <c r="I18" s="16">
        <v>32920</v>
      </c>
      <c r="J18" s="16">
        <v>46188</v>
      </c>
    </row>
    <row r="19" spans="1:10" ht="24.95" customHeight="1" x14ac:dyDescent="0.25">
      <c r="A19" s="18" t="s">
        <v>27</v>
      </c>
      <c r="B19" s="16">
        <v>405</v>
      </c>
      <c r="C19" s="16">
        <v>2587</v>
      </c>
      <c r="D19" s="16">
        <v>3997</v>
      </c>
      <c r="E19" s="16">
        <v>3157</v>
      </c>
      <c r="F19" s="16">
        <v>2022</v>
      </c>
      <c r="G19" s="16">
        <v>434</v>
      </c>
      <c r="H19" s="16">
        <v>130</v>
      </c>
      <c r="I19" s="16">
        <v>12732</v>
      </c>
      <c r="J19" s="16">
        <v>14842</v>
      </c>
    </row>
    <row r="20" spans="1:10" ht="24.95" customHeight="1" x14ac:dyDescent="0.25">
      <c r="A20" s="18" t="s">
        <v>28</v>
      </c>
      <c r="B20" s="16">
        <v>891</v>
      </c>
      <c r="C20" s="16">
        <v>5907</v>
      </c>
      <c r="D20" s="16">
        <v>4937</v>
      </c>
      <c r="E20" s="16">
        <v>3478</v>
      </c>
      <c r="F20" s="16">
        <v>2220</v>
      </c>
      <c r="G20" s="16">
        <v>513</v>
      </c>
      <c r="H20" s="16">
        <v>150</v>
      </c>
      <c r="I20" s="16">
        <v>18096</v>
      </c>
      <c r="J20" s="16">
        <v>49601</v>
      </c>
    </row>
    <row r="21" spans="1:10" ht="24.95" customHeight="1" x14ac:dyDescent="0.25">
      <c r="A21" s="18" t="s">
        <v>29</v>
      </c>
      <c r="B21" s="16">
        <v>982</v>
      </c>
      <c r="C21" s="16">
        <v>3928</v>
      </c>
      <c r="D21" s="16">
        <v>3045</v>
      </c>
      <c r="E21" s="16">
        <v>1878</v>
      </c>
      <c r="F21" s="16">
        <v>1233</v>
      </c>
      <c r="G21" s="16">
        <v>283</v>
      </c>
      <c r="H21" s="16">
        <v>106</v>
      </c>
      <c r="I21" s="16">
        <v>11455</v>
      </c>
      <c r="J21" s="16">
        <v>16919</v>
      </c>
    </row>
    <row r="22" spans="1:10" ht="24.95" customHeight="1" x14ac:dyDescent="0.25">
      <c r="A22" s="18" t="s">
        <v>30</v>
      </c>
      <c r="B22" s="16">
        <v>650</v>
      </c>
      <c r="C22" s="16">
        <v>2221</v>
      </c>
      <c r="D22" s="16">
        <v>4190</v>
      </c>
      <c r="E22" s="16">
        <v>4117</v>
      </c>
      <c r="F22" s="16">
        <v>3369</v>
      </c>
      <c r="G22" s="16">
        <v>790</v>
      </c>
      <c r="H22" s="16">
        <v>78</v>
      </c>
      <c r="I22" s="16">
        <v>15415</v>
      </c>
      <c r="J22" s="16">
        <v>35668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20</v>
      </c>
      <c r="B24" s="15">
        <v>4406</v>
      </c>
      <c r="C24" s="15">
        <v>13990</v>
      </c>
      <c r="D24" s="15">
        <v>12654</v>
      </c>
      <c r="E24" s="15">
        <v>10981</v>
      </c>
      <c r="F24" s="15">
        <v>8479</v>
      </c>
      <c r="G24" s="15">
        <v>1377</v>
      </c>
      <c r="H24" s="15">
        <v>459</v>
      </c>
      <c r="I24" s="15">
        <v>52346</v>
      </c>
      <c r="J24" s="15">
        <v>153300</v>
      </c>
    </row>
    <row r="25" spans="1:10" ht="12.6" customHeight="1" x14ac:dyDescent="0.25">
      <c r="A25" s="1" t="s">
        <v>11</v>
      </c>
      <c r="B25" s="16">
        <v>201</v>
      </c>
      <c r="C25" s="16">
        <v>321</v>
      </c>
      <c r="D25" s="16">
        <v>177</v>
      </c>
      <c r="E25" s="16">
        <v>97</v>
      </c>
      <c r="F25" s="16">
        <v>68</v>
      </c>
      <c r="G25" s="16">
        <v>20</v>
      </c>
      <c r="H25" s="16">
        <v>13</v>
      </c>
      <c r="I25" s="16">
        <v>897</v>
      </c>
      <c r="J25" s="16">
        <v>819</v>
      </c>
    </row>
    <row r="26" spans="1:10" ht="24.95" customHeight="1" x14ac:dyDescent="0.25">
      <c r="A26" s="18" t="s">
        <v>25</v>
      </c>
      <c r="B26" s="16">
        <v>14</v>
      </c>
      <c r="C26" s="16">
        <v>9</v>
      </c>
      <c r="D26" s="16">
        <v>15</v>
      </c>
      <c r="E26" s="16">
        <v>12</v>
      </c>
      <c r="F26" s="16">
        <v>18</v>
      </c>
      <c r="G26" s="16">
        <v>3</v>
      </c>
      <c r="H26" s="16">
        <v>1</v>
      </c>
      <c r="I26" s="16">
        <v>72</v>
      </c>
      <c r="J26" s="16">
        <v>333</v>
      </c>
    </row>
    <row r="27" spans="1:10" ht="12.6" customHeight="1" x14ac:dyDescent="0.25">
      <c r="A27" s="1" t="s">
        <v>12</v>
      </c>
      <c r="B27" s="16">
        <v>830</v>
      </c>
      <c r="C27" s="16">
        <v>2311</v>
      </c>
      <c r="D27" s="16">
        <v>2325</v>
      </c>
      <c r="E27" s="16">
        <v>2118</v>
      </c>
      <c r="F27" s="16">
        <v>1431</v>
      </c>
      <c r="G27" s="16">
        <v>260</v>
      </c>
      <c r="H27" s="16">
        <v>63</v>
      </c>
      <c r="I27" s="16">
        <v>9338</v>
      </c>
      <c r="J27" s="16">
        <v>23280</v>
      </c>
    </row>
    <row r="28" spans="1:10" ht="12.6" customHeight="1" x14ac:dyDescent="0.25">
      <c r="A28" s="1" t="s">
        <v>13</v>
      </c>
      <c r="B28" s="16">
        <v>213</v>
      </c>
      <c r="C28" s="16">
        <v>225</v>
      </c>
      <c r="D28" s="16">
        <v>109</v>
      </c>
      <c r="E28" s="16">
        <v>77</v>
      </c>
      <c r="F28" s="16">
        <v>82</v>
      </c>
      <c r="G28" s="16">
        <v>13</v>
      </c>
      <c r="H28" s="16">
        <v>9</v>
      </c>
      <c r="I28" s="16">
        <v>728</v>
      </c>
      <c r="J28" s="16">
        <v>2748</v>
      </c>
    </row>
    <row r="29" spans="1:10" ht="24.95" customHeight="1" x14ac:dyDescent="0.25">
      <c r="A29" s="18" t="s">
        <v>26</v>
      </c>
      <c r="B29" s="16">
        <v>1448</v>
      </c>
      <c r="C29" s="16">
        <v>4241</v>
      </c>
      <c r="D29" s="16">
        <v>3249</v>
      </c>
      <c r="E29" s="16">
        <v>2589</v>
      </c>
      <c r="F29" s="16">
        <v>2103</v>
      </c>
      <c r="G29" s="16">
        <v>390</v>
      </c>
      <c r="H29" s="16">
        <v>145</v>
      </c>
      <c r="I29" s="16">
        <v>14165</v>
      </c>
      <c r="J29" s="16">
        <v>33627</v>
      </c>
    </row>
    <row r="30" spans="1:10" ht="24.95" customHeight="1" x14ac:dyDescent="0.25">
      <c r="A30" s="18" t="s">
        <v>27</v>
      </c>
      <c r="B30" s="16">
        <v>52</v>
      </c>
      <c r="C30" s="16">
        <v>434</v>
      </c>
      <c r="D30" s="16">
        <v>334</v>
      </c>
      <c r="E30" s="16">
        <v>297</v>
      </c>
      <c r="F30" s="16">
        <v>191</v>
      </c>
      <c r="G30" s="16">
        <v>36</v>
      </c>
      <c r="H30" s="16">
        <v>19</v>
      </c>
      <c r="I30" s="16">
        <v>1363</v>
      </c>
      <c r="J30" s="16">
        <v>4346</v>
      </c>
    </row>
    <row r="31" spans="1:10" ht="24.95" customHeight="1" x14ac:dyDescent="0.25">
      <c r="A31" s="18" t="s">
        <v>28</v>
      </c>
      <c r="B31" s="16">
        <v>499</v>
      </c>
      <c r="C31" s="16">
        <v>1419</v>
      </c>
      <c r="D31" s="16">
        <v>1344</v>
      </c>
      <c r="E31" s="16">
        <v>1077</v>
      </c>
      <c r="F31" s="16">
        <v>859</v>
      </c>
      <c r="G31" s="16">
        <v>122</v>
      </c>
      <c r="H31" s="16">
        <v>69</v>
      </c>
      <c r="I31" s="16">
        <v>5389</v>
      </c>
      <c r="J31" s="16">
        <v>28618</v>
      </c>
    </row>
    <row r="32" spans="1:10" ht="24.95" customHeight="1" x14ac:dyDescent="0.25">
      <c r="A32" s="18" t="s">
        <v>29</v>
      </c>
      <c r="B32" s="16">
        <v>693</v>
      </c>
      <c r="C32" s="16">
        <v>3033</v>
      </c>
      <c r="D32" s="16">
        <v>3037</v>
      </c>
      <c r="E32" s="16">
        <v>2773</v>
      </c>
      <c r="F32" s="16">
        <v>2059</v>
      </c>
      <c r="G32" s="16">
        <v>303</v>
      </c>
      <c r="H32" s="16">
        <v>99</v>
      </c>
      <c r="I32" s="16">
        <v>11997</v>
      </c>
      <c r="J32" s="16">
        <v>31372</v>
      </c>
    </row>
    <row r="33" spans="1:10" ht="24.95" customHeight="1" x14ac:dyDescent="0.25">
      <c r="A33" s="18" t="s">
        <v>30</v>
      </c>
      <c r="B33" s="16">
        <v>404</v>
      </c>
      <c r="C33" s="16">
        <v>1880</v>
      </c>
      <c r="D33" s="16">
        <v>1957</v>
      </c>
      <c r="E33" s="16">
        <v>1849</v>
      </c>
      <c r="F33" s="16">
        <v>1577</v>
      </c>
      <c r="G33" s="16">
        <v>208</v>
      </c>
      <c r="H33" s="16">
        <v>36</v>
      </c>
      <c r="I33" s="16">
        <v>7911</v>
      </c>
      <c r="J33" s="16">
        <v>26669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6" spans="1:10" ht="12.6" customHeight="1" x14ac:dyDescent="0.25">
      <c r="A36" s="2" t="s">
        <v>17</v>
      </c>
    </row>
    <row r="37" spans="1:10" ht="12.6" customHeight="1" x14ac:dyDescent="0.25">
      <c r="A37" s="17" t="s">
        <v>15</v>
      </c>
    </row>
    <row r="39" spans="1:10" ht="12.6" customHeight="1" x14ac:dyDescent="0.25">
      <c r="A39" s="1" t="s">
        <v>21</v>
      </c>
    </row>
    <row r="40" spans="1:10" ht="12.6" customHeight="1" x14ac:dyDescent="0.25">
      <c r="A40" s="1" t="s">
        <v>62</v>
      </c>
    </row>
    <row r="41" spans="1:10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F14" sqref="F14"/>
    </sheetView>
  </sheetViews>
  <sheetFormatPr baseColWidth="10" defaultRowHeight="12.6" customHeight="1" x14ac:dyDescent="0.25"/>
  <cols>
    <col min="1" max="1" width="48.42578125" style="1" customWidth="1"/>
    <col min="2" max="8" width="6.7109375" style="1" customWidth="1"/>
    <col min="9" max="9" width="7.28515625" style="1" customWidth="1"/>
    <col min="10" max="10" width="8.5703125" style="1" customWidth="1"/>
    <col min="11" max="16384" width="11.42578125" style="1"/>
  </cols>
  <sheetData>
    <row r="1" spans="1:13" ht="15" customHeight="1" x14ac:dyDescent="0.25">
      <c r="A1" s="4" t="s">
        <v>64</v>
      </c>
      <c r="J1" s="6" t="s">
        <v>63</v>
      </c>
    </row>
    <row r="2" spans="1:13" ht="12.6" customHeight="1" x14ac:dyDescent="0.25">
      <c r="A2" s="5">
        <v>2017</v>
      </c>
    </row>
    <row r="3" spans="1:13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3" ht="3.75" customHeight="1" x14ac:dyDescent="0.25">
      <c r="B4" s="11"/>
      <c r="J4" s="11"/>
    </row>
    <row r="5" spans="1:13" s="28" customFormat="1" ht="12.6" customHeight="1" x14ac:dyDescent="0.2">
      <c r="B5" s="29" t="s">
        <v>0</v>
      </c>
      <c r="J5" s="29" t="s">
        <v>1</v>
      </c>
    </row>
    <row r="6" spans="1:13" s="28" customFormat="1" ht="12.6" customHeight="1" x14ac:dyDescent="0.2">
      <c r="B6" s="30"/>
      <c r="J6" s="29" t="s">
        <v>2</v>
      </c>
    </row>
    <row r="7" spans="1:13" s="28" customFormat="1" ht="3.75" customHeight="1" x14ac:dyDescent="0.2">
      <c r="B7" s="31"/>
      <c r="C7" s="32"/>
      <c r="D7" s="32"/>
      <c r="E7" s="32"/>
      <c r="F7" s="32"/>
      <c r="G7" s="32"/>
      <c r="H7" s="32"/>
      <c r="I7" s="32"/>
      <c r="J7" s="29"/>
    </row>
    <row r="8" spans="1:13" s="28" customFormat="1" ht="12.6" customHeight="1" x14ac:dyDescent="0.2">
      <c r="B8" s="33" t="s">
        <v>3</v>
      </c>
      <c r="J8" s="29"/>
    </row>
    <row r="9" spans="1:13" s="28" customFormat="1" ht="3.75" customHeight="1" x14ac:dyDescent="0.2">
      <c r="B9" s="31"/>
      <c r="C9" s="32"/>
      <c r="D9" s="32"/>
      <c r="E9" s="32"/>
      <c r="F9" s="32"/>
      <c r="G9" s="32"/>
      <c r="H9" s="32"/>
      <c r="I9" s="32"/>
      <c r="J9" s="29"/>
    </row>
    <row r="10" spans="1:13" s="28" customFormat="1" ht="12.6" customHeight="1" x14ac:dyDescent="0.2">
      <c r="B10" s="34" t="s">
        <v>14</v>
      </c>
      <c r="C10" s="34" t="s">
        <v>4</v>
      </c>
      <c r="D10" s="34" t="s">
        <v>5</v>
      </c>
      <c r="E10" s="34" t="s">
        <v>6</v>
      </c>
      <c r="F10" s="34" t="s">
        <v>7</v>
      </c>
      <c r="G10" s="34" t="s">
        <v>8</v>
      </c>
      <c r="H10" s="34" t="s">
        <v>9</v>
      </c>
      <c r="I10" s="33" t="s">
        <v>10</v>
      </c>
      <c r="J10" s="29"/>
    </row>
    <row r="11" spans="1:13" s="28" customFormat="1" ht="3.75" customHeight="1" x14ac:dyDescent="0.2">
      <c r="A11" s="32"/>
      <c r="B11" s="35"/>
      <c r="C11" s="35"/>
      <c r="D11" s="35"/>
      <c r="E11" s="35"/>
      <c r="F11" s="35"/>
      <c r="G11" s="35"/>
      <c r="H11" s="35"/>
      <c r="I11" s="31"/>
      <c r="J11" s="31"/>
    </row>
    <row r="12" spans="1:13" s="28" customFormat="1" ht="3.75" customHeight="1" x14ac:dyDescent="0.2">
      <c r="B12" s="36"/>
      <c r="C12" s="36"/>
      <c r="D12" s="36"/>
      <c r="E12" s="36"/>
      <c r="F12" s="36"/>
      <c r="G12" s="36"/>
      <c r="H12" s="36"/>
    </row>
    <row r="13" spans="1:13" s="28" customFormat="1" ht="12.6" customHeight="1" x14ac:dyDescent="0.2">
      <c r="A13" s="45" t="s">
        <v>23</v>
      </c>
      <c r="B13" s="46">
        <v>16967</v>
      </c>
      <c r="C13" s="46">
        <v>48653</v>
      </c>
      <c r="D13" s="46">
        <v>47673</v>
      </c>
      <c r="E13" s="46">
        <v>39535</v>
      </c>
      <c r="F13" s="46">
        <v>34992</v>
      </c>
      <c r="G13" s="46">
        <v>8434</v>
      </c>
      <c r="H13" s="46">
        <v>2614</v>
      </c>
      <c r="I13" s="46">
        <v>198971</v>
      </c>
      <c r="J13" s="47">
        <v>319384</v>
      </c>
      <c r="K13" s="37"/>
      <c r="M13" s="37"/>
    </row>
    <row r="14" spans="1:13" s="28" customFormat="1" ht="12.6" customHeight="1" x14ac:dyDescent="0.2">
      <c r="A14" s="38" t="s">
        <v>39</v>
      </c>
      <c r="B14" s="39">
        <v>617</v>
      </c>
      <c r="C14" s="39">
        <v>1307</v>
      </c>
      <c r="D14" s="39">
        <v>855</v>
      </c>
      <c r="E14" s="39">
        <v>540</v>
      </c>
      <c r="F14" s="39">
        <v>483</v>
      </c>
      <c r="G14" s="39">
        <v>119</v>
      </c>
      <c r="H14" s="39">
        <v>63</v>
      </c>
      <c r="I14" s="39">
        <v>3986</v>
      </c>
      <c r="J14" s="40">
        <v>2324</v>
      </c>
      <c r="K14" s="37"/>
    </row>
    <row r="15" spans="1:13" s="28" customFormat="1" ht="12.6" customHeight="1" x14ac:dyDescent="0.2">
      <c r="A15" s="38" t="s">
        <v>57</v>
      </c>
      <c r="B15" s="39">
        <v>18</v>
      </c>
      <c r="C15" s="39">
        <v>71</v>
      </c>
      <c r="D15" s="39">
        <v>97</v>
      </c>
      <c r="E15" s="39">
        <v>131</v>
      </c>
      <c r="F15" s="39">
        <v>171</v>
      </c>
      <c r="G15" s="39">
        <v>48</v>
      </c>
      <c r="H15" s="39">
        <v>3</v>
      </c>
      <c r="I15" s="39">
        <v>539</v>
      </c>
      <c r="J15" s="40">
        <v>380</v>
      </c>
      <c r="K15" s="37"/>
    </row>
    <row r="16" spans="1:13" s="28" customFormat="1" ht="12.6" customHeight="1" x14ac:dyDescent="0.2">
      <c r="A16" s="38" t="s">
        <v>40</v>
      </c>
      <c r="B16" s="39">
        <v>3193</v>
      </c>
      <c r="C16" s="39">
        <v>7706</v>
      </c>
      <c r="D16" s="39">
        <v>8237</v>
      </c>
      <c r="E16" s="39">
        <v>7367</v>
      </c>
      <c r="F16" s="39">
        <v>6906</v>
      </c>
      <c r="G16" s="39">
        <v>1972</v>
      </c>
      <c r="H16" s="39">
        <v>461</v>
      </c>
      <c r="I16" s="39">
        <v>35847</v>
      </c>
      <c r="J16" s="40">
        <v>60285</v>
      </c>
      <c r="K16" s="37"/>
    </row>
    <row r="17" spans="1:11" s="28" customFormat="1" ht="12.6" customHeight="1" x14ac:dyDescent="0.2">
      <c r="A17" s="38" t="s">
        <v>58</v>
      </c>
      <c r="B17" s="39">
        <v>167</v>
      </c>
      <c r="C17" s="39">
        <v>269</v>
      </c>
      <c r="D17" s="39">
        <v>249</v>
      </c>
      <c r="E17" s="39">
        <v>240</v>
      </c>
      <c r="F17" s="39">
        <v>337</v>
      </c>
      <c r="G17" s="39">
        <v>96</v>
      </c>
      <c r="H17" s="39">
        <v>20</v>
      </c>
      <c r="I17" s="39">
        <v>1378</v>
      </c>
      <c r="J17" s="40">
        <v>3565</v>
      </c>
      <c r="K17" s="37"/>
    </row>
    <row r="18" spans="1:11" s="28" customFormat="1" ht="12.6" customHeight="1" x14ac:dyDescent="0.2">
      <c r="A18" s="38" t="s">
        <v>41</v>
      </c>
      <c r="B18" s="39">
        <v>73</v>
      </c>
      <c r="C18" s="39">
        <v>355</v>
      </c>
      <c r="D18" s="39">
        <v>429</v>
      </c>
      <c r="E18" s="39">
        <v>488</v>
      </c>
      <c r="F18" s="39">
        <v>453</v>
      </c>
      <c r="G18" s="39">
        <v>122</v>
      </c>
      <c r="H18" s="39">
        <v>21</v>
      </c>
      <c r="I18" s="39">
        <v>1941</v>
      </c>
      <c r="J18" s="40">
        <v>1668</v>
      </c>
      <c r="K18" s="37"/>
    </row>
    <row r="19" spans="1:11" s="28" customFormat="1" ht="12.6" customHeight="1" x14ac:dyDescent="0.2">
      <c r="A19" s="38" t="s">
        <v>42</v>
      </c>
      <c r="B19" s="39">
        <v>5598</v>
      </c>
      <c r="C19" s="39">
        <v>13311</v>
      </c>
      <c r="D19" s="39">
        <v>12553</v>
      </c>
      <c r="E19" s="39">
        <v>9986</v>
      </c>
      <c r="F19" s="39">
        <v>8255</v>
      </c>
      <c r="G19" s="39">
        <v>1240</v>
      </c>
      <c r="H19" s="39">
        <v>370</v>
      </c>
      <c r="I19" s="39">
        <v>51314</v>
      </c>
      <c r="J19" s="40">
        <v>38714</v>
      </c>
      <c r="K19" s="37"/>
    </row>
    <row r="20" spans="1:11" s="28" customFormat="1" ht="12.75" customHeight="1" x14ac:dyDescent="0.2">
      <c r="A20" s="41" t="s">
        <v>43</v>
      </c>
      <c r="B20" s="39">
        <v>2182</v>
      </c>
      <c r="C20" s="39">
        <v>5138</v>
      </c>
      <c r="D20" s="39">
        <v>4637</v>
      </c>
      <c r="E20" s="39">
        <v>3992</v>
      </c>
      <c r="F20" s="39">
        <v>3557</v>
      </c>
      <c r="G20" s="39">
        <v>1008</v>
      </c>
      <c r="H20" s="39">
        <v>255</v>
      </c>
      <c r="I20" s="39">
        <v>20782</v>
      </c>
      <c r="J20" s="40">
        <v>39366</v>
      </c>
      <c r="K20" s="37"/>
    </row>
    <row r="21" spans="1:11" s="28" customFormat="1" ht="12.6" customHeight="1" x14ac:dyDescent="0.2">
      <c r="A21" s="38" t="s">
        <v>44</v>
      </c>
      <c r="B21" s="39">
        <v>393</v>
      </c>
      <c r="C21" s="39">
        <v>2254</v>
      </c>
      <c r="D21" s="39">
        <v>2828</v>
      </c>
      <c r="E21" s="39">
        <v>2868</v>
      </c>
      <c r="F21" s="39">
        <v>2916</v>
      </c>
      <c r="G21" s="39">
        <v>840</v>
      </c>
      <c r="H21" s="39">
        <v>214</v>
      </c>
      <c r="I21" s="39">
        <v>12313</v>
      </c>
      <c r="J21" s="40">
        <v>17564</v>
      </c>
      <c r="K21" s="37"/>
    </row>
    <row r="22" spans="1:11" s="28" customFormat="1" ht="12.6" customHeight="1" x14ac:dyDescent="0.2">
      <c r="A22" s="38" t="s">
        <v>45</v>
      </c>
      <c r="B22" s="39">
        <v>425</v>
      </c>
      <c r="C22" s="39">
        <v>2353</v>
      </c>
      <c r="D22" s="39">
        <v>2282</v>
      </c>
      <c r="E22" s="39">
        <v>1533</v>
      </c>
      <c r="F22" s="39">
        <v>1050</v>
      </c>
      <c r="G22" s="39">
        <v>200</v>
      </c>
      <c r="H22" s="39">
        <v>54</v>
      </c>
      <c r="I22" s="39">
        <v>7909</v>
      </c>
      <c r="J22" s="40">
        <v>9027</v>
      </c>
      <c r="K22" s="37"/>
    </row>
    <row r="23" spans="1:11" s="28" customFormat="1" ht="12.6" customHeight="1" x14ac:dyDescent="0.2">
      <c r="A23" s="38" t="s">
        <v>46</v>
      </c>
      <c r="B23" s="39">
        <v>67</v>
      </c>
      <c r="C23" s="39">
        <v>242</v>
      </c>
      <c r="D23" s="39">
        <v>340</v>
      </c>
      <c r="E23" s="39">
        <v>352</v>
      </c>
      <c r="F23" s="39">
        <v>305</v>
      </c>
      <c r="G23" s="39">
        <v>53</v>
      </c>
      <c r="H23" s="39">
        <v>19</v>
      </c>
      <c r="I23" s="39">
        <v>1380</v>
      </c>
      <c r="J23" s="40">
        <v>12710</v>
      </c>
      <c r="K23" s="37"/>
    </row>
    <row r="24" spans="1:11" s="28" customFormat="1" ht="12.6" customHeight="1" x14ac:dyDescent="0.2">
      <c r="A24" s="38" t="s">
        <v>47</v>
      </c>
      <c r="B24" s="39">
        <v>123</v>
      </c>
      <c r="C24" s="39">
        <v>486</v>
      </c>
      <c r="D24" s="39">
        <v>616</v>
      </c>
      <c r="E24" s="39">
        <v>612</v>
      </c>
      <c r="F24" s="39">
        <v>553</v>
      </c>
      <c r="G24" s="39">
        <v>126</v>
      </c>
      <c r="H24" s="39">
        <v>29</v>
      </c>
      <c r="I24" s="39">
        <v>2545</v>
      </c>
      <c r="J24" s="40">
        <v>22406</v>
      </c>
      <c r="K24" s="37"/>
    </row>
    <row r="25" spans="1:11" s="28" customFormat="1" ht="12.6" customHeight="1" x14ac:dyDescent="0.2">
      <c r="A25" s="38" t="s">
        <v>48</v>
      </c>
      <c r="B25" s="39">
        <v>53</v>
      </c>
      <c r="C25" s="39">
        <v>190</v>
      </c>
      <c r="D25" s="39">
        <v>215</v>
      </c>
      <c r="E25" s="39">
        <v>250</v>
      </c>
      <c r="F25" s="39">
        <v>273</v>
      </c>
      <c r="G25" s="39">
        <v>73</v>
      </c>
      <c r="H25" s="39">
        <v>35</v>
      </c>
      <c r="I25" s="39">
        <v>1089</v>
      </c>
      <c r="J25" s="40">
        <v>2402</v>
      </c>
      <c r="K25" s="37"/>
    </row>
    <row r="26" spans="1:11" s="28" customFormat="1" ht="12.6" customHeight="1" x14ac:dyDescent="0.2">
      <c r="A26" s="38" t="s">
        <v>49</v>
      </c>
      <c r="B26" s="39">
        <v>315</v>
      </c>
      <c r="C26" s="39">
        <v>1025</v>
      </c>
      <c r="D26" s="39">
        <v>1231</v>
      </c>
      <c r="E26" s="39">
        <v>1150</v>
      </c>
      <c r="F26" s="39">
        <v>1002</v>
      </c>
      <c r="G26" s="39">
        <v>293</v>
      </c>
      <c r="H26" s="39">
        <v>134</v>
      </c>
      <c r="I26" s="39">
        <v>5160</v>
      </c>
      <c r="J26" s="40">
        <v>25791</v>
      </c>
      <c r="K26" s="37"/>
    </row>
    <row r="27" spans="1:11" s="28" customFormat="1" ht="12.6" customHeight="1" x14ac:dyDescent="0.2">
      <c r="A27" s="38" t="s">
        <v>50</v>
      </c>
      <c r="B27" s="39">
        <v>942</v>
      </c>
      <c r="C27" s="39">
        <v>6132</v>
      </c>
      <c r="D27" s="39">
        <v>5830</v>
      </c>
      <c r="E27" s="39">
        <v>4306</v>
      </c>
      <c r="F27" s="39">
        <v>3132</v>
      </c>
      <c r="G27" s="39">
        <v>544</v>
      </c>
      <c r="H27" s="39">
        <v>157</v>
      </c>
      <c r="I27" s="39">
        <v>21049</v>
      </c>
      <c r="J27" s="40">
        <v>17976</v>
      </c>
      <c r="K27" s="37"/>
    </row>
    <row r="28" spans="1:11" s="28" customFormat="1" ht="12.6" customHeight="1" x14ac:dyDescent="0.2">
      <c r="A28" s="38" t="s">
        <v>51</v>
      </c>
      <c r="B28" s="39">
        <v>722</v>
      </c>
      <c r="C28" s="39">
        <v>1438</v>
      </c>
      <c r="D28" s="39">
        <v>1969</v>
      </c>
      <c r="E28" s="39">
        <v>2049</v>
      </c>
      <c r="F28" s="39">
        <v>2283</v>
      </c>
      <c r="G28" s="39">
        <v>706</v>
      </c>
      <c r="H28" s="39">
        <v>71</v>
      </c>
      <c r="I28" s="39">
        <v>9250</v>
      </c>
      <c r="J28" s="40">
        <v>25980</v>
      </c>
      <c r="K28" s="37"/>
    </row>
    <row r="29" spans="1:11" s="28" customFormat="1" ht="12.6" customHeight="1" x14ac:dyDescent="0.2">
      <c r="A29" s="38" t="s">
        <v>52</v>
      </c>
      <c r="B29" s="39">
        <v>372</v>
      </c>
      <c r="C29" s="39">
        <v>590</v>
      </c>
      <c r="D29" s="39">
        <v>434</v>
      </c>
      <c r="E29" s="39">
        <v>371</v>
      </c>
      <c r="F29" s="39">
        <v>331</v>
      </c>
      <c r="G29" s="39">
        <v>116</v>
      </c>
      <c r="H29" s="39">
        <v>27</v>
      </c>
      <c r="I29" s="39">
        <v>2244</v>
      </c>
      <c r="J29" s="40">
        <v>6686</v>
      </c>
      <c r="K29" s="37"/>
    </row>
    <row r="30" spans="1:11" s="28" customFormat="1" ht="12.6" customHeight="1" x14ac:dyDescent="0.2">
      <c r="A30" s="38" t="s">
        <v>53</v>
      </c>
      <c r="B30" s="39">
        <v>745</v>
      </c>
      <c r="C30" s="39">
        <v>1784</v>
      </c>
      <c r="D30" s="39">
        <v>2120</v>
      </c>
      <c r="E30" s="39">
        <v>1767</v>
      </c>
      <c r="F30" s="39">
        <v>1673</v>
      </c>
      <c r="G30" s="39">
        <v>390</v>
      </c>
      <c r="H30" s="39">
        <v>63</v>
      </c>
      <c r="I30" s="39">
        <v>8551</v>
      </c>
      <c r="J30" s="40">
        <v>18815</v>
      </c>
      <c r="K30" s="37"/>
    </row>
    <row r="31" spans="1:11" s="28" customFormat="1" ht="12.6" customHeight="1" x14ac:dyDescent="0.2">
      <c r="A31" s="38" t="s">
        <v>54</v>
      </c>
      <c r="B31" s="39">
        <v>649</v>
      </c>
      <c r="C31" s="39">
        <v>2615</v>
      </c>
      <c r="D31" s="39">
        <v>1215</v>
      </c>
      <c r="E31" s="39">
        <v>323</v>
      </c>
      <c r="F31" s="39">
        <v>250</v>
      </c>
      <c r="G31" s="39">
        <v>68</v>
      </c>
      <c r="H31" s="39">
        <v>32</v>
      </c>
      <c r="I31" s="39">
        <v>5163</v>
      </c>
      <c r="J31" s="40">
        <v>2246</v>
      </c>
      <c r="K31" s="37"/>
    </row>
    <row r="32" spans="1:11" s="28" customFormat="1" ht="12.6" customHeight="1" x14ac:dyDescent="0.2">
      <c r="A32" s="38" t="s">
        <v>36</v>
      </c>
      <c r="B32" s="39">
        <v>121</v>
      </c>
      <c r="C32" s="39">
        <v>446</v>
      </c>
      <c r="D32" s="39">
        <v>496</v>
      </c>
      <c r="E32" s="39">
        <v>428</v>
      </c>
      <c r="F32" s="39">
        <v>401</v>
      </c>
      <c r="G32" s="39">
        <v>136</v>
      </c>
      <c r="H32" s="39">
        <v>38</v>
      </c>
      <c r="I32" s="39">
        <v>2069</v>
      </c>
      <c r="J32" s="40">
        <v>4666</v>
      </c>
      <c r="K32" s="37"/>
    </row>
    <row r="33" spans="1:13" s="28" customFormat="1" ht="12.6" customHeight="1" x14ac:dyDescent="0.2">
      <c r="A33" s="38" t="s">
        <v>55</v>
      </c>
      <c r="B33" s="39">
        <v>4</v>
      </c>
      <c r="C33" s="39">
        <v>13</v>
      </c>
      <c r="D33" s="39">
        <v>22</v>
      </c>
      <c r="E33" s="39">
        <v>35</v>
      </c>
      <c r="F33" s="39">
        <v>36</v>
      </c>
      <c r="G33" s="39">
        <v>12</v>
      </c>
      <c r="H33" s="39">
        <v>3</v>
      </c>
      <c r="I33" s="39">
        <v>126</v>
      </c>
      <c r="J33" s="40">
        <v>154</v>
      </c>
      <c r="K33" s="37"/>
    </row>
    <row r="34" spans="1:13" s="28" customFormat="1" ht="12.6" customHeight="1" x14ac:dyDescent="0.2">
      <c r="A34" s="38" t="s">
        <v>56</v>
      </c>
      <c r="B34" s="39" t="s">
        <v>59</v>
      </c>
      <c r="C34" s="39" t="s">
        <v>59</v>
      </c>
      <c r="D34" s="39">
        <v>1</v>
      </c>
      <c r="E34" s="39">
        <v>3</v>
      </c>
      <c r="F34" s="39">
        <v>2</v>
      </c>
      <c r="G34" s="39" t="s">
        <v>59</v>
      </c>
      <c r="H34" s="39" t="s">
        <v>59</v>
      </c>
      <c r="I34" s="39">
        <v>6</v>
      </c>
      <c r="J34" s="40">
        <v>29</v>
      </c>
      <c r="K34" s="37"/>
      <c r="M34" s="37"/>
    </row>
    <row r="35" spans="1:13" s="28" customFormat="1" ht="12.6" customHeight="1" x14ac:dyDescent="0.2">
      <c r="A35" s="45" t="s">
        <v>24</v>
      </c>
      <c r="B35" s="46">
        <v>6222</v>
      </c>
      <c r="C35" s="46">
        <v>17463</v>
      </c>
      <c r="D35" s="46">
        <v>13867</v>
      </c>
      <c r="E35" s="46">
        <v>13610</v>
      </c>
      <c r="F35" s="46">
        <v>14817</v>
      </c>
      <c r="G35" s="46">
        <v>3200</v>
      </c>
      <c r="H35" s="46">
        <v>599</v>
      </c>
      <c r="I35" s="46">
        <v>69866</v>
      </c>
      <c r="J35" s="47">
        <v>226905</v>
      </c>
      <c r="K35" s="37"/>
      <c r="M35" s="37"/>
    </row>
    <row r="36" spans="1:13" s="28" customFormat="1" ht="12.6" customHeight="1" x14ac:dyDescent="0.2">
      <c r="A36" s="38" t="s">
        <v>39</v>
      </c>
      <c r="B36" s="39">
        <v>134</v>
      </c>
      <c r="C36" s="39">
        <v>309</v>
      </c>
      <c r="D36" s="39">
        <v>167</v>
      </c>
      <c r="E36" s="39">
        <v>142</v>
      </c>
      <c r="F36" s="39">
        <v>129</v>
      </c>
      <c r="G36" s="39">
        <v>33</v>
      </c>
      <c r="H36" s="39">
        <v>13</v>
      </c>
      <c r="I36" s="39">
        <v>928</v>
      </c>
      <c r="J36" s="40">
        <v>1112</v>
      </c>
      <c r="K36" s="37"/>
    </row>
    <row r="37" spans="1:13" s="28" customFormat="1" ht="12.6" customHeight="1" x14ac:dyDescent="0.2">
      <c r="A37" s="38" t="s">
        <v>57</v>
      </c>
      <c r="B37" s="39">
        <v>2</v>
      </c>
      <c r="C37" s="39">
        <v>2</v>
      </c>
      <c r="D37" s="39">
        <v>2</v>
      </c>
      <c r="E37" s="39">
        <v>4</v>
      </c>
      <c r="F37" s="39">
        <v>4</v>
      </c>
      <c r="G37" s="39">
        <v>2</v>
      </c>
      <c r="H37" s="39">
        <v>2</v>
      </c>
      <c r="I37" s="39">
        <v>18</v>
      </c>
      <c r="J37" s="40">
        <v>66</v>
      </c>
      <c r="K37" s="37"/>
    </row>
    <row r="38" spans="1:13" s="28" customFormat="1" ht="12.6" customHeight="1" x14ac:dyDescent="0.2">
      <c r="A38" s="38" t="s">
        <v>40</v>
      </c>
      <c r="B38" s="39">
        <v>527</v>
      </c>
      <c r="C38" s="39">
        <v>1245</v>
      </c>
      <c r="D38" s="39">
        <v>1226</v>
      </c>
      <c r="E38" s="39">
        <v>1300</v>
      </c>
      <c r="F38" s="39">
        <v>1336</v>
      </c>
      <c r="G38" s="39">
        <v>236</v>
      </c>
      <c r="H38" s="39">
        <v>31</v>
      </c>
      <c r="I38" s="39">
        <v>5903</v>
      </c>
      <c r="J38" s="40">
        <v>20032</v>
      </c>
      <c r="K38" s="37"/>
    </row>
    <row r="39" spans="1:13" s="28" customFormat="1" ht="12.6" customHeight="1" x14ac:dyDescent="0.2">
      <c r="A39" s="38" t="s">
        <v>58</v>
      </c>
      <c r="B39" s="39">
        <v>11</v>
      </c>
      <c r="C39" s="39">
        <v>16</v>
      </c>
      <c r="D39" s="39">
        <v>15</v>
      </c>
      <c r="E39" s="39">
        <v>27</v>
      </c>
      <c r="F39" s="39">
        <v>18</v>
      </c>
      <c r="G39" s="39">
        <v>5</v>
      </c>
      <c r="H39" s="39">
        <v>3</v>
      </c>
      <c r="I39" s="39">
        <v>95</v>
      </c>
      <c r="J39" s="40">
        <v>642</v>
      </c>
      <c r="K39" s="37"/>
    </row>
    <row r="40" spans="1:13" s="28" customFormat="1" ht="12.6" customHeight="1" x14ac:dyDescent="0.2">
      <c r="A40" s="38" t="s">
        <v>41</v>
      </c>
      <c r="B40" s="39">
        <v>5</v>
      </c>
      <c r="C40" s="39">
        <v>27</v>
      </c>
      <c r="D40" s="39">
        <v>25</v>
      </c>
      <c r="E40" s="39">
        <v>36</v>
      </c>
      <c r="F40" s="39">
        <v>44</v>
      </c>
      <c r="G40" s="39">
        <v>5</v>
      </c>
      <c r="H40" s="39">
        <v>1</v>
      </c>
      <c r="I40" s="39">
        <v>143</v>
      </c>
      <c r="J40" s="40">
        <v>443</v>
      </c>
      <c r="K40" s="37"/>
    </row>
    <row r="41" spans="1:13" s="28" customFormat="1" ht="12.6" customHeight="1" x14ac:dyDescent="0.2">
      <c r="A41" s="38" t="s">
        <v>42</v>
      </c>
      <c r="B41" s="39">
        <v>299</v>
      </c>
      <c r="C41" s="39">
        <v>410</v>
      </c>
      <c r="D41" s="39">
        <v>181</v>
      </c>
      <c r="E41" s="39">
        <v>135</v>
      </c>
      <c r="F41" s="39">
        <v>146</v>
      </c>
      <c r="G41" s="39">
        <v>39</v>
      </c>
      <c r="H41" s="39">
        <v>11</v>
      </c>
      <c r="I41" s="39">
        <v>1222</v>
      </c>
      <c r="J41" s="40">
        <v>4355</v>
      </c>
      <c r="K41" s="37"/>
    </row>
    <row r="42" spans="1:13" s="28" customFormat="1" ht="12.75" customHeight="1" x14ac:dyDescent="0.2">
      <c r="A42" s="41" t="s">
        <v>43</v>
      </c>
      <c r="B42" s="39">
        <v>1047</v>
      </c>
      <c r="C42" s="39">
        <v>2446</v>
      </c>
      <c r="D42" s="39">
        <v>1759</v>
      </c>
      <c r="E42" s="39">
        <v>1721</v>
      </c>
      <c r="F42" s="39">
        <v>1732</v>
      </c>
      <c r="G42" s="39">
        <v>391</v>
      </c>
      <c r="H42" s="39">
        <v>82</v>
      </c>
      <c r="I42" s="39">
        <v>9194</v>
      </c>
      <c r="J42" s="40">
        <v>29012</v>
      </c>
      <c r="K42" s="37"/>
    </row>
    <row r="43" spans="1:13" s="28" customFormat="1" ht="12.6" customHeight="1" x14ac:dyDescent="0.2">
      <c r="A43" s="38" t="s">
        <v>44</v>
      </c>
      <c r="B43" s="39">
        <v>126</v>
      </c>
      <c r="C43" s="39">
        <v>427</v>
      </c>
      <c r="D43" s="39">
        <v>456</v>
      </c>
      <c r="E43" s="39">
        <v>559</v>
      </c>
      <c r="F43" s="39">
        <v>632</v>
      </c>
      <c r="G43" s="39">
        <v>132</v>
      </c>
      <c r="H43" s="39">
        <v>44</v>
      </c>
      <c r="I43" s="39">
        <v>2377</v>
      </c>
      <c r="J43" s="40">
        <v>6615</v>
      </c>
      <c r="K43" s="37"/>
    </row>
    <row r="44" spans="1:13" s="28" customFormat="1" ht="12.6" customHeight="1" x14ac:dyDescent="0.2">
      <c r="A44" s="38" t="s">
        <v>45</v>
      </c>
      <c r="B44" s="39">
        <v>385</v>
      </c>
      <c r="C44" s="39">
        <v>1792</v>
      </c>
      <c r="D44" s="39">
        <v>1352</v>
      </c>
      <c r="E44" s="39">
        <v>1096</v>
      </c>
      <c r="F44" s="39">
        <v>947</v>
      </c>
      <c r="G44" s="39">
        <v>183</v>
      </c>
      <c r="H44" s="39">
        <v>47</v>
      </c>
      <c r="I44" s="39">
        <v>5813</v>
      </c>
      <c r="J44" s="40">
        <v>9378</v>
      </c>
      <c r="K44" s="37"/>
    </row>
    <row r="45" spans="1:13" s="28" customFormat="1" ht="12.6" customHeight="1" x14ac:dyDescent="0.2">
      <c r="A45" s="38" t="s">
        <v>46</v>
      </c>
      <c r="B45" s="39">
        <v>34</v>
      </c>
      <c r="C45" s="39">
        <v>118</v>
      </c>
      <c r="D45" s="39">
        <v>113</v>
      </c>
      <c r="E45" s="39">
        <v>112</v>
      </c>
      <c r="F45" s="39">
        <v>100</v>
      </c>
      <c r="G45" s="39">
        <v>26</v>
      </c>
      <c r="H45" s="39">
        <v>2</v>
      </c>
      <c r="I45" s="39">
        <v>506</v>
      </c>
      <c r="J45" s="40">
        <v>4761</v>
      </c>
      <c r="K45" s="37"/>
    </row>
    <row r="46" spans="1:13" s="28" customFormat="1" ht="12.6" customHeight="1" x14ac:dyDescent="0.2">
      <c r="A46" s="38" t="s">
        <v>47</v>
      </c>
      <c r="B46" s="39">
        <v>105</v>
      </c>
      <c r="C46" s="39">
        <v>228</v>
      </c>
      <c r="D46" s="39">
        <v>272</v>
      </c>
      <c r="E46" s="39">
        <v>284</v>
      </c>
      <c r="F46" s="39">
        <v>308</v>
      </c>
      <c r="G46" s="39">
        <v>64</v>
      </c>
      <c r="H46" s="39">
        <v>9</v>
      </c>
      <c r="I46" s="39">
        <v>1272</v>
      </c>
      <c r="J46" s="40">
        <v>13652</v>
      </c>
      <c r="K46" s="37"/>
    </row>
    <row r="47" spans="1:13" s="28" customFormat="1" ht="12.6" customHeight="1" x14ac:dyDescent="0.2">
      <c r="A47" s="38" t="s">
        <v>48</v>
      </c>
      <c r="B47" s="39">
        <v>23</v>
      </c>
      <c r="C47" s="39">
        <v>94</v>
      </c>
      <c r="D47" s="39">
        <v>101</v>
      </c>
      <c r="E47" s="39">
        <v>80</v>
      </c>
      <c r="F47" s="39">
        <v>124</v>
      </c>
      <c r="G47" s="39">
        <v>40</v>
      </c>
      <c r="H47" s="39">
        <v>12</v>
      </c>
      <c r="I47" s="39">
        <v>474</v>
      </c>
      <c r="J47" s="40">
        <v>2466</v>
      </c>
      <c r="K47" s="37"/>
    </row>
    <row r="48" spans="1:13" s="28" customFormat="1" ht="12.6" customHeight="1" x14ac:dyDescent="0.2">
      <c r="A48" s="38" t="s">
        <v>49</v>
      </c>
      <c r="B48" s="39">
        <v>293</v>
      </c>
      <c r="C48" s="39">
        <v>748</v>
      </c>
      <c r="D48" s="39">
        <v>670</v>
      </c>
      <c r="E48" s="39">
        <v>594</v>
      </c>
      <c r="F48" s="39">
        <v>577</v>
      </c>
      <c r="G48" s="39">
        <v>118</v>
      </c>
      <c r="H48" s="39">
        <v>54</v>
      </c>
      <c r="I48" s="39">
        <v>3062</v>
      </c>
      <c r="J48" s="40">
        <v>17414</v>
      </c>
      <c r="K48" s="37"/>
    </row>
    <row r="49" spans="1:13" s="28" customFormat="1" ht="12.6" customHeight="1" x14ac:dyDescent="0.2">
      <c r="A49" s="38" t="s">
        <v>50</v>
      </c>
      <c r="B49" s="39">
        <v>188</v>
      </c>
      <c r="C49" s="39">
        <v>1087</v>
      </c>
      <c r="D49" s="39">
        <v>1020</v>
      </c>
      <c r="E49" s="39">
        <v>1136</v>
      </c>
      <c r="F49" s="39">
        <v>880</v>
      </c>
      <c r="G49" s="39">
        <v>167</v>
      </c>
      <c r="H49" s="39">
        <v>51</v>
      </c>
      <c r="I49" s="39">
        <v>4531</v>
      </c>
      <c r="J49" s="40">
        <v>9468</v>
      </c>
      <c r="K49" s="37"/>
    </row>
    <row r="50" spans="1:13" s="28" customFormat="1" ht="12.6" customHeight="1" x14ac:dyDescent="0.2">
      <c r="A50" s="38" t="s">
        <v>51</v>
      </c>
      <c r="B50" s="39">
        <v>509</v>
      </c>
      <c r="C50" s="39">
        <v>1225</v>
      </c>
      <c r="D50" s="39">
        <v>1082</v>
      </c>
      <c r="E50" s="39">
        <v>1276</v>
      </c>
      <c r="F50" s="39">
        <v>1732</v>
      </c>
      <c r="G50" s="39">
        <v>397</v>
      </c>
      <c r="H50" s="39">
        <v>25</v>
      </c>
      <c r="I50" s="39">
        <v>6253</v>
      </c>
      <c r="J50" s="40">
        <v>28580</v>
      </c>
      <c r="K50" s="37"/>
    </row>
    <row r="51" spans="1:13" s="28" customFormat="1" ht="12.6" customHeight="1" x14ac:dyDescent="0.2">
      <c r="A51" s="38" t="s">
        <v>52</v>
      </c>
      <c r="B51" s="39">
        <v>259</v>
      </c>
      <c r="C51" s="39">
        <v>599</v>
      </c>
      <c r="D51" s="39">
        <v>392</v>
      </c>
      <c r="E51" s="39">
        <v>396</v>
      </c>
      <c r="F51" s="39">
        <v>506</v>
      </c>
      <c r="G51" s="39">
        <v>107</v>
      </c>
      <c r="H51" s="39">
        <v>20</v>
      </c>
      <c r="I51" s="39">
        <v>2283</v>
      </c>
      <c r="J51" s="40">
        <v>8734</v>
      </c>
      <c r="K51" s="37"/>
    </row>
    <row r="52" spans="1:13" s="28" customFormat="1" ht="12.6" customHeight="1" x14ac:dyDescent="0.2">
      <c r="A52" s="38" t="s">
        <v>53</v>
      </c>
      <c r="B52" s="39">
        <v>1700</v>
      </c>
      <c r="C52" s="39">
        <v>5090</v>
      </c>
      <c r="D52" s="39">
        <v>3795</v>
      </c>
      <c r="E52" s="39">
        <v>3652</v>
      </c>
      <c r="F52" s="39">
        <v>4379</v>
      </c>
      <c r="G52" s="39">
        <v>971</v>
      </c>
      <c r="H52" s="39">
        <v>97</v>
      </c>
      <c r="I52" s="39">
        <v>19698</v>
      </c>
      <c r="J52" s="40">
        <v>50810</v>
      </c>
      <c r="K52" s="37"/>
    </row>
    <row r="53" spans="1:13" s="28" customFormat="1" ht="12.6" customHeight="1" x14ac:dyDescent="0.2">
      <c r="A53" s="38" t="s">
        <v>54</v>
      </c>
      <c r="B53" s="39">
        <v>75</v>
      </c>
      <c r="C53" s="39">
        <v>329</v>
      </c>
      <c r="D53" s="39">
        <v>201</v>
      </c>
      <c r="E53" s="39">
        <v>142</v>
      </c>
      <c r="F53" s="39">
        <v>148</v>
      </c>
      <c r="G53" s="39">
        <v>19</v>
      </c>
      <c r="H53" s="39">
        <v>9</v>
      </c>
      <c r="I53" s="39">
        <v>925</v>
      </c>
      <c r="J53" s="40">
        <v>1959</v>
      </c>
      <c r="K53" s="37"/>
    </row>
    <row r="54" spans="1:13" s="28" customFormat="1" ht="12.6" customHeight="1" x14ac:dyDescent="0.2">
      <c r="A54" s="38" t="s">
        <v>36</v>
      </c>
      <c r="B54" s="39">
        <v>298</v>
      </c>
      <c r="C54" s="39">
        <v>566</v>
      </c>
      <c r="D54" s="39">
        <v>400</v>
      </c>
      <c r="E54" s="39">
        <v>383</v>
      </c>
      <c r="F54" s="39">
        <v>430</v>
      </c>
      <c r="G54" s="39">
        <v>97</v>
      </c>
      <c r="H54" s="39">
        <v>23</v>
      </c>
      <c r="I54" s="39">
        <v>2200</v>
      </c>
      <c r="J54" s="40">
        <v>8083</v>
      </c>
      <c r="K54" s="37"/>
    </row>
    <row r="55" spans="1:13" s="28" customFormat="1" ht="12.6" customHeight="1" x14ac:dyDescent="0.2">
      <c r="A55" s="38" t="s">
        <v>55</v>
      </c>
      <c r="B55" s="39">
        <v>24</v>
      </c>
      <c r="C55" s="39">
        <v>58</v>
      </c>
      <c r="D55" s="39">
        <v>100</v>
      </c>
      <c r="E55" s="39">
        <v>184</v>
      </c>
      <c r="F55" s="39">
        <v>221</v>
      </c>
      <c r="G55" s="39">
        <v>71</v>
      </c>
      <c r="H55" s="39">
        <v>29</v>
      </c>
      <c r="I55" s="39">
        <v>694</v>
      </c>
      <c r="J55" s="40">
        <v>1076</v>
      </c>
      <c r="K55" s="37"/>
    </row>
    <row r="56" spans="1:13" s="28" customFormat="1" ht="12.6" customHeight="1" x14ac:dyDescent="0.2">
      <c r="A56" s="48" t="s">
        <v>56</v>
      </c>
      <c r="B56" s="49" t="s">
        <v>59</v>
      </c>
      <c r="C56" s="49" t="s">
        <v>59</v>
      </c>
      <c r="D56" s="49">
        <v>1</v>
      </c>
      <c r="E56" s="49">
        <v>2</v>
      </c>
      <c r="F56" s="49">
        <v>5</v>
      </c>
      <c r="G56" s="49" t="s">
        <v>59</v>
      </c>
      <c r="H56" s="49" t="s">
        <v>59</v>
      </c>
      <c r="I56" s="49">
        <v>9</v>
      </c>
      <c r="J56" s="50">
        <v>52</v>
      </c>
      <c r="K56" s="37"/>
      <c r="M56" s="37"/>
    </row>
    <row r="57" spans="1:13" s="28" customFormat="1" ht="12.6" customHeight="1" x14ac:dyDescent="0.2">
      <c r="A57" s="42" t="s">
        <v>65</v>
      </c>
    </row>
    <row r="58" spans="1:13" s="28" customFormat="1" ht="6.75" customHeight="1" x14ac:dyDescent="0.2">
      <c r="A58" s="42"/>
    </row>
    <row r="59" spans="1:13" s="28" customFormat="1" ht="12.6" customHeight="1" x14ac:dyDescent="0.2">
      <c r="A59" s="43" t="s">
        <v>61</v>
      </c>
    </row>
    <row r="60" spans="1:13" s="28" customFormat="1" ht="7.5" customHeight="1" x14ac:dyDescent="0.2">
      <c r="B60" s="37"/>
      <c r="C60" s="37"/>
      <c r="D60" s="37"/>
      <c r="E60" s="37"/>
      <c r="F60" s="37"/>
      <c r="G60" s="37"/>
      <c r="H60" s="37"/>
      <c r="I60" s="37"/>
    </row>
    <row r="61" spans="1:13" s="28" customFormat="1" ht="12.6" customHeight="1" x14ac:dyDescent="0.2">
      <c r="A61" s="28" t="s">
        <v>21</v>
      </c>
    </row>
    <row r="62" spans="1:13" s="28" customFormat="1" ht="12.6" customHeight="1" x14ac:dyDescent="0.2">
      <c r="A62" s="28" t="s">
        <v>62</v>
      </c>
    </row>
    <row r="63" spans="1:13" s="28" customFormat="1" ht="12.6" customHeight="1" x14ac:dyDescent="0.2">
      <c r="A63" s="44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horizontalDpi="4294967295" verticalDpi="429496729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9" zoomScaleNormal="100" workbookViewId="0">
      <selection activeCell="A40" sqref="A40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1999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19</v>
      </c>
      <c r="B13" s="15">
        <v>19037</v>
      </c>
      <c r="C13" s="15">
        <v>57269</v>
      </c>
      <c r="D13" s="15">
        <v>62602</v>
      </c>
      <c r="E13" s="15">
        <v>45059</v>
      </c>
      <c r="F13" s="15">
        <v>30008</v>
      </c>
      <c r="G13" s="15">
        <v>7611</v>
      </c>
      <c r="H13" s="15">
        <v>1750</v>
      </c>
      <c r="I13" s="15">
        <v>223336</v>
      </c>
      <c r="J13" s="15">
        <v>280549</v>
      </c>
    </row>
    <row r="14" spans="1:10" ht="12.6" customHeight="1" x14ac:dyDescent="0.25">
      <c r="A14" s="1" t="s">
        <v>11</v>
      </c>
      <c r="B14" s="16">
        <v>1216</v>
      </c>
      <c r="C14" s="16">
        <v>2424</v>
      </c>
      <c r="D14" s="16">
        <v>2099</v>
      </c>
      <c r="E14" s="16">
        <v>1197</v>
      </c>
      <c r="F14" s="16">
        <v>603</v>
      </c>
      <c r="G14" s="16">
        <v>188</v>
      </c>
      <c r="H14" s="16">
        <v>108</v>
      </c>
      <c r="I14" s="16">
        <v>7835</v>
      </c>
      <c r="J14" s="16">
        <v>3817</v>
      </c>
    </row>
    <row r="15" spans="1:10" ht="24.95" customHeight="1" x14ac:dyDescent="0.25">
      <c r="A15" s="18" t="s">
        <v>25</v>
      </c>
      <c r="B15" s="16">
        <v>194</v>
      </c>
      <c r="C15" s="16">
        <v>288</v>
      </c>
      <c r="D15" s="16">
        <v>377</v>
      </c>
      <c r="E15" s="16">
        <v>428</v>
      </c>
      <c r="F15" s="16">
        <v>435</v>
      </c>
      <c r="G15" s="16">
        <v>94</v>
      </c>
      <c r="H15" s="16">
        <v>10</v>
      </c>
      <c r="I15" s="16">
        <v>1826</v>
      </c>
      <c r="J15" s="16">
        <v>2911</v>
      </c>
    </row>
    <row r="16" spans="1:10" ht="12.6" customHeight="1" x14ac:dyDescent="0.25">
      <c r="A16" s="1" t="s">
        <v>12</v>
      </c>
      <c r="B16" s="16">
        <v>5286</v>
      </c>
      <c r="C16" s="16">
        <v>15535</v>
      </c>
      <c r="D16" s="16">
        <v>17747</v>
      </c>
      <c r="E16" s="16">
        <v>13686</v>
      </c>
      <c r="F16" s="16">
        <v>9787</v>
      </c>
      <c r="G16" s="16">
        <v>2721</v>
      </c>
      <c r="H16" s="16">
        <v>526</v>
      </c>
      <c r="I16" s="16">
        <v>65288</v>
      </c>
      <c r="J16" s="16">
        <v>75358</v>
      </c>
    </row>
    <row r="17" spans="1:10" ht="12.6" customHeight="1" x14ac:dyDescent="0.25">
      <c r="A17" s="1" t="s">
        <v>13</v>
      </c>
      <c r="B17" s="16">
        <v>5743</v>
      </c>
      <c r="C17" s="16">
        <v>13658</v>
      </c>
      <c r="D17" s="16">
        <v>15875</v>
      </c>
      <c r="E17" s="16">
        <v>10857</v>
      </c>
      <c r="F17" s="16">
        <v>6007</v>
      </c>
      <c r="G17" s="16">
        <v>1500</v>
      </c>
      <c r="H17" s="16">
        <v>254</v>
      </c>
      <c r="I17" s="16">
        <v>53894</v>
      </c>
      <c r="J17" s="16">
        <v>34533</v>
      </c>
    </row>
    <row r="18" spans="1:10" ht="24.95" customHeight="1" x14ac:dyDescent="0.25">
      <c r="A18" s="18" t="s">
        <v>26</v>
      </c>
      <c r="B18" s="16">
        <v>3672</v>
      </c>
      <c r="C18" s="16">
        <v>10412</v>
      </c>
      <c r="D18" s="16">
        <v>9468</v>
      </c>
      <c r="E18" s="16">
        <v>5730</v>
      </c>
      <c r="F18" s="16">
        <v>3788</v>
      </c>
      <c r="G18" s="16">
        <v>968</v>
      </c>
      <c r="H18" s="16">
        <v>281</v>
      </c>
      <c r="I18" s="16">
        <v>34319</v>
      </c>
      <c r="J18" s="16">
        <v>46999</v>
      </c>
    </row>
    <row r="19" spans="1:10" ht="24.95" customHeight="1" x14ac:dyDescent="0.25">
      <c r="A19" s="18" t="s">
        <v>27</v>
      </c>
      <c r="B19" s="16">
        <v>487</v>
      </c>
      <c r="C19" s="16">
        <v>3322</v>
      </c>
      <c r="D19" s="16">
        <v>4970</v>
      </c>
      <c r="E19" s="16">
        <v>3898</v>
      </c>
      <c r="F19" s="16">
        <v>2604</v>
      </c>
      <c r="G19" s="16">
        <v>530</v>
      </c>
      <c r="H19" s="16">
        <v>130</v>
      </c>
      <c r="I19" s="16">
        <v>15941</v>
      </c>
      <c r="J19" s="16">
        <v>21966</v>
      </c>
    </row>
    <row r="20" spans="1:10" ht="24.95" customHeight="1" x14ac:dyDescent="0.25">
      <c r="A20" s="18" t="s">
        <v>28</v>
      </c>
      <c r="B20" s="16">
        <v>744</v>
      </c>
      <c r="C20" s="16">
        <v>5348</v>
      </c>
      <c r="D20" s="16">
        <v>4680</v>
      </c>
      <c r="E20" s="16">
        <v>3240</v>
      </c>
      <c r="F20" s="16">
        <v>2119</v>
      </c>
      <c r="G20" s="16">
        <v>476</v>
      </c>
      <c r="H20" s="16">
        <v>156</v>
      </c>
      <c r="I20" s="16">
        <v>16763</v>
      </c>
      <c r="J20" s="16">
        <v>45349</v>
      </c>
    </row>
    <row r="21" spans="1:10" ht="24.95" customHeight="1" x14ac:dyDescent="0.25">
      <c r="A21" s="18" t="s">
        <v>29</v>
      </c>
      <c r="B21" s="16">
        <v>979</v>
      </c>
      <c r="C21" s="16">
        <v>4089</v>
      </c>
      <c r="D21" s="16">
        <v>3322</v>
      </c>
      <c r="E21" s="16">
        <v>2103</v>
      </c>
      <c r="F21" s="16">
        <v>1397</v>
      </c>
      <c r="G21" s="16">
        <v>316</v>
      </c>
      <c r="H21" s="16">
        <v>95</v>
      </c>
      <c r="I21" s="16">
        <v>12301</v>
      </c>
      <c r="J21" s="16">
        <v>17893</v>
      </c>
    </row>
    <row r="22" spans="1:10" ht="24.95" customHeight="1" x14ac:dyDescent="0.25">
      <c r="A22" s="18" t="s">
        <v>30</v>
      </c>
      <c r="B22" s="16">
        <v>520</v>
      </c>
      <c r="C22" s="16">
        <v>1638</v>
      </c>
      <c r="D22" s="16">
        <v>3464</v>
      </c>
      <c r="E22" s="16">
        <v>3448</v>
      </c>
      <c r="F22" s="16">
        <v>2943</v>
      </c>
      <c r="G22" s="16">
        <v>727</v>
      </c>
      <c r="H22" s="16">
        <v>85</v>
      </c>
      <c r="I22" s="16">
        <v>12825</v>
      </c>
      <c r="J22" s="16">
        <v>29078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20</v>
      </c>
      <c r="B24" s="15">
        <v>4391</v>
      </c>
      <c r="C24" s="15">
        <v>14002</v>
      </c>
      <c r="D24" s="15">
        <v>12403</v>
      </c>
      <c r="E24" s="15">
        <v>10491</v>
      </c>
      <c r="F24" s="15">
        <v>8400</v>
      </c>
      <c r="G24" s="15">
        <v>1455</v>
      </c>
      <c r="H24" s="15">
        <v>495</v>
      </c>
      <c r="I24" s="15">
        <v>51637</v>
      </c>
      <c r="J24" s="15">
        <v>147311</v>
      </c>
    </row>
    <row r="25" spans="1:10" ht="12.6" customHeight="1" x14ac:dyDescent="0.25">
      <c r="A25" s="1" t="s">
        <v>11</v>
      </c>
      <c r="B25" s="16">
        <v>184</v>
      </c>
      <c r="C25" s="16">
        <v>317</v>
      </c>
      <c r="D25" s="16">
        <v>178</v>
      </c>
      <c r="E25" s="16">
        <v>95</v>
      </c>
      <c r="F25" s="16">
        <v>55</v>
      </c>
      <c r="G25" s="16">
        <v>15</v>
      </c>
      <c r="H25" s="16">
        <v>8</v>
      </c>
      <c r="I25" s="16">
        <v>852</v>
      </c>
      <c r="J25" s="16">
        <v>844</v>
      </c>
    </row>
    <row r="26" spans="1:10" ht="24.95" customHeight="1" x14ac:dyDescent="0.25">
      <c r="A26" s="18" t="s">
        <v>25</v>
      </c>
      <c r="B26" s="16">
        <v>10</v>
      </c>
      <c r="C26" s="16">
        <v>7</v>
      </c>
      <c r="D26" s="16">
        <v>11</v>
      </c>
      <c r="E26" s="16">
        <v>12</v>
      </c>
      <c r="F26" s="16">
        <v>18</v>
      </c>
      <c r="G26" s="16">
        <v>2</v>
      </c>
      <c r="H26" s="16">
        <v>1</v>
      </c>
      <c r="I26" s="16">
        <v>61</v>
      </c>
      <c r="J26" s="16">
        <v>332</v>
      </c>
    </row>
    <row r="27" spans="1:10" ht="12.6" customHeight="1" x14ac:dyDescent="0.25">
      <c r="A27" s="1" t="s">
        <v>12</v>
      </c>
      <c r="B27" s="16">
        <v>815</v>
      </c>
      <c r="C27" s="16">
        <v>2183</v>
      </c>
      <c r="D27" s="16">
        <v>2272</v>
      </c>
      <c r="E27" s="16">
        <v>2004</v>
      </c>
      <c r="F27" s="16">
        <v>1539</v>
      </c>
      <c r="G27" s="16">
        <v>244</v>
      </c>
      <c r="H27" s="16">
        <v>69</v>
      </c>
      <c r="I27" s="16">
        <v>9126</v>
      </c>
      <c r="J27" s="16">
        <v>22360</v>
      </c>
    </row>
    <row r="28" spans="1:10" ht="12.6" customHeight="1" x14ac:dyDescent="0.25">
      <c r="A28" s="1" t="s">
        <v>13</v>
      </c>
      <c r="B28" s="16">
        <v>201</v>
      </c>
      <c r="C28" s="16">
        <v>243</v>
      </c>
      <c r="D28" s="16">
        <v>119</v>
      </c>
      <c r="E28" s="16">
        <v>98</v>
      </c>
      <c r="F28" s="16">
        <v>81</v>
      </c>
      <c r="G28" s="16">
        <v>14</v>
      </c>
      <c r="H28" s="16">
        <v>12</v>
      </c>
      <c r="I28" s="16">
        <v>768</v>
      </c>
      <c r="J28" s="16">
        <v>2698</v>
      </c>
    </row>
    <row r="29" spans="1:10" ht="24.95" customHeight="1" x14ac:dyDescent="0.25">
      <c r="A29" s="18" t="s">
        <v>26</v>
      </c>
      <c r="B29" s="16">
        <v>1547</v>
      </c>
      <c r="C29" s="16">
        <v>4425</v>
      </c>
      <c r="D29" s="16">
        <v>3316</v>
      </c>
      <c r="E29" s="16">
        <v>2449</v>
      </c>
      <c r="F29" s="16">
        <v>2267</v>
      </c>
      <c r="G29" s="16">
        <v>420</v>
      </c>
      <c r="H29" s="16">
        <v>147</v>
      </c>
      <c r="I29" s="16">
        <v>14571</v>
      </c>
      <c r="J29" s="16">
        <v>33899</v>
      </c>
    </row>
    <row r="30" spans="1:10" ht="24.95" customHeight="1" x14ac:dyDescent="0.25">
      <c r="A30" s="18" t="s">
        <v>27</v>
      </c>
      <c r="B30" s="16">
        <v>141</v>
      </c>
      <c r="C30" s="16">
        <v>791</v>
      </c>
      <c r="D30" s="16">
        <v>656</v>
      </c>
      <c r="E30" s="16">
        <v>539</v>
      </c>
      <c r="F30" s="16">
        <v>416</v>
      </c>
      <c r="G30" s="16">
        <v>70</v>
      </c>
      <c r="H30" s="16">
        <v>20</v>
      </c>
      <c r="I30" s="16">
        <v>2633</v>
      </c>
      <c r="J30" s="16">
        <v>7811</v>
      </c>
    </row>
    <row r="31" spans="1:10" ht="24.95" customHeight="1" x14ac:dyDescent="0.25">
      <c r="A31" s="18" t="s">
        <v>28</v>
      </c>
      <c r="B31" s="16">
        <v>422</v>
      </c>
      <c r="C31" s="16">
        <v>1234</v>
      </c>
      <c r="D31" s="16">
        <v>1101</v>
      </c>
      <c r="E31" s="16">
        <v>943</v>
      </c>
      <c r="F31" s="16">
        <v>723</v>
      </c>
      <c r="G31" s="16">
        <v>139</v>
      </c>
      <c r="H31" s="16">
        <v>87</v>
      </c>
      <c r="I31" s="16">
        <v>4649</v>
      </c>
      <c r="J31" s="16">
        <v>25804</v>
      </c>
    </row>
    <row r="32" spans="1:10" ht="24.95" customHeight="1" x14ac:dyDescent="0.25">
      <c r="A32" s="18" t="s">
        <v>29</v>
      </c>
      <c r="B32" s="16">
        <v>723</v>
      </c>
      <c r="C32" s="16">
        <v>3060</v>
      </c>
      <c r="D32" s="16">
        <v>3112</v>
      </c>
      <c r="E32" s="16">
        <v>2788</v>
      </c>
      <c r="F32" s="16">
        <v>1979</v>
      </c>
      <c r="G32" s="16">
        <v>325</v>
      </c>
      <c r="H32" s="16">
        <v>111</v>
      </c>
      <c r="I32" s="16">
        <v>12098</v>
      </c>
      <c r="J32" s="16">
        <v>30479</v>
      </c>
    </row>
    <row r="33" spans="1:10" ht="24.95" customHeight="1" x14ac:dyDescent="0.25">
      <c r="A33" s="18" t="s">
        <v>30</v>
      </c>
      <c r="B33" s="16">
        <v>323</v>
      </c>
      <c r="C33" s="16">
        <v>1666</v>
      </c>
      <c r="D33" s="16">
        <v>1573</v>
      </c>
      <c r="E33" s="16">
        <v>1491</v>
      </c>
      <c r="F33" s="16">
        <v>1258</v>
      </c>
      <c r="G33" s="16">
        <v>217</v>
      </c>
      <c r="H33" s="16">
        <v>35</v>
      </c>
      <c r="I33" s="16">
        <v>6563</v>
      </c>
      <c r="J33" s="16">
        <v>22150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6" spans="1:10" ht="12.6" customHeight="1" x14ac:dyDescent="0.25">
      <c r="A36" s="2" t="s">
        <v>17</v>
      </c>
    </row>
    <row r="37" spans="1:10" ht="12.6" customHeight="1" x14ac:dyDescent="0.25">
      <c r="A37" s="17" t="s">
        <v>15</v>
      </c>
    </row>
    <row r="39" spans="1:10" ht="12.6" customHeight="1" x14ac:dyDescent="0.25">
      <c r="A39" s="1" t="s">
        <v>21</v>
      </c>
    </row>
    <row r="40" spans="1:10" ht="12.6" customHeight="1" x14ac:dyDescent="0.25">
      <c r="A40" s="1" t="s">
        <v>62</v>
      </c>
    </row>
    <row r="41" spans="1:10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9" zoomScaleNormal="100" workbookViewId="0">
      <selection activeCell="A40" sqref="A40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1998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19</v>
      </c>
      <c r="B13" s="15">
        <v>18789</v>
      </c>
      <c r="C13" s="15">
        <v>57733</v>
      </c>
      <c r="D13" s="15">
        <v>63518</v>
      </c>
      <c r="E13" s="15">
        <v>43376</v>
      </c>
      <c r="F13" s="15">
        <v>28810</v>
      </c>
      <c r="G13" s="15">
        <v>7415</v>
      </c>
      <c r="H13" s="15">
        <v>1628</v>
      </c>
      <c r="I13" s="15">
        <v>221269</v>
      </c>
      <c r="J13" s="15">
        <v>278944</v>
      </c>
    </row>
    <row r="14" spans="1:10" ht="12.6" customHeight="1" x14ac:dyDescent="0.25">
      <c r="A14" s="1" t="s">
        <v>11</v>
      </c>
      <c r="B14" s="16">
        <v>1100</v>
      </c>
      <c r="C14" s="16">
        <v>2487</v>
      </c>
      <c r="D14" s="16">
        <v>2150</v>
      </c>
      <c r="E14" s="16">
        <v>1088</v>
      </c>
      <c r="F14" s="16">
        <v>617</v>
      </c>
      <c r="G14" s="16">
        <v>188</v>
      </c>
      <c r="H14" s="16">
        <v>116</v>
      </c>
      <c r="I14" s="16">
        <v>7746</v>
      </c>
      <c r="J14" s="16">
        <v>3916</v>
      </c>
    </row>
    <row r="15" spans="1:10" ht="24.95" customHeight="1" x14ac:dyDescent="0.25">
      <c r="A15" s="18" t="s">
        <v>25</v>
      </c>
      <c r="B15" s="16">
        <v>178</v>
      </c>
      <c r="C15" s="16">
        <v>319</v>
      </c>
      <c r="D15" s="16">
        <v>403</v>
      </c>
      <c r="E15" s="16">
        <v>433</v>
      </c>
      <c r="F15" s="16">
        <v>390</v>
      </c>
      <c r="G15" s="16">
        <v>118</v>
      </c>
      <c r="H15" s="16">
        <v>10</v>
      </c>
      <c r="I15" s="16">
        <v>1851</v>
      </c>
      <c r="J15" s="16">
        <v>2897</v>
      </c>
    </row>
    <row r="16" spans="1:10" ht="12.6" customHeight="1" x14ac:dyDescent="0.25">
      <c r="A16" s="1" t="s">
        <v>12</v>
      </c>
      <c r="B16" s="16">
        <v>5524</v>
      </c>
      <c r="C16" s="16">
        <v>16291</v>
      </c>
      <c r="D16" s="16">
        <v>18837</v>
      </c>
      <c r="E16" s="16">
        <v>13751</v>
      </c>
      <c r="F16" s="16">
        <v>9680</v>
      </c>
      <c r="G16" s="16">
        <v>2730</v>
      </c>
      <c r="H16" s="16">
        <v>499</v>
      </c>
      <c r="I16" s="16">
        <v>67312</v>
      </c>
      <c r="J16" s="16">
        <v>75713</v>
      </c>
    </row>
    <row r="17" spans="1:10" ht="12.6" customHeight="1" x14ac:dyDescent="0.25">
      <c r="A17" s="1" t="s">
        <v>13</v>
      </c>
      <c r="B17" s="16">
        <v>5530</v>
      </c>
      <c r="C17" s="16">
        <v>13660</v>
      </c>
      <c r="D17" s="16">
        <v>16322</v>
      </c>
      <c r="E17" s="16">
        <v>10502</v>
      </c>
      <c r="F17" s="16">
        <v>5915</v>
      </c>
      <c r="G17" s="16">
        <v>1443</v>
      </c>
      <c r="H17" s="16">
        <v>207</v>
      </c>
      <c r="I17" s="16">
        <v>53579</v>
      </c>
      <c r="J17" s="16">
        <v>34429</v>
      </c>
    </row>
    <row r="18" spans="1:10" ht="24.95" customHeight="1" x14ac:dyDescent="0.25">
      <c r="A18" s="18" t="s">
        <v>26</v>
      </c>
      <c r="B18" s="16">
        <v>3795</v>
      </c>
      <c r="C18" s="16">
        <v>10842</v>
      </c>
      <c r="D18" s="16">
        <v>9562</v>
      </c>
      <c r="E18" s="16">
        <v>5595</v>
      </c>
      <c r="F18" s="16">
        <v>3669</v>
      </c>
      <c r="G18" s="16">
        <v>915</v>
      </c>
      <c r="H18" s="16">
        <v>263</v>
      </c>
      <c r="I18" s="16">
        <v>34641</v>
      </c>
      <c r="J18" s="16">
        <v>47336</v>
      </c>
    </row>
    <row r="19" spans="1:10" ht="24.95" customHeight="1" x14ac:dyDescent="0.25">
      <c r="A19" s="18" t="s">
        <v>27</v>
      </c>
      <c r="B19" s="16">
        <v>430</v>
      </c>
      <c r="C19" s="16">
        <v>3135</v>
      </c>
      <c r="D19" s="16">
        <v>4679</v>
      </c>
      <c r="E19" s="16">
        <v>3455</v>
      </c>
      <c r="F19" s="16">
        <v>2314</v>
      </c>
      <c r="G19" s="16">
        <v>523</v>
      </c>
      <c r="H19" s="16">
        <v>109</v>
      </c>
      <c r="I19" s="16">
        <v>14645</v>
      </c>
      <c r="J19" s="16">
        <v>21783</v>
      </c>
    </row>
    <row r="20" spans="1:10" ht="24.95" customHeight="1" x14ac:dyDescent="0.25">
      <c r="A20" s="18" t="s">
        <v>28</v>
      </c>
      <c r="B20" s="16">
        <v>604</v>
      </c>
      <c r="C20" s="16">
        <v>4855</v>
      </c>
      <c r="D20" s="16">
        <v>4199</v>
      </c>
      <c r="E20" s="16">
        <v>2823</v>
      </c>
      <c r="F20" s="16">
        <v>1823</v>
      </c>
      <c r="G20" s="16">
        <v>418</v>
      </c>
      <c r="H20" s="16">
        <v>138</v>
      </c>
      <c r="I20" s="16">
        <v>14860</v>
      </c>
      <c r="J20" s="16">
        <v>43849</v>
      </c>
    </row>
    <row r="21" spans="1:10" ht="24.95" customHeight="1" x14ac:dyDescent="0.25">
      <c r="A21" s="18" t="s">
        <v>29</v>
      </c>
      <c r="B21" s="16">
        <v>967</v>
      </c>
      <c r="C21" s="16">
        <v>4042</v>
      </c>
      <c r="D21" s="16">
        <v>3397</v>
      </c>
      <c r="E21" s="16">
        <v>2036</v>
      </c>
      <c r="F21" s="16">
        <v>1340</v>
      </c>
      <c r="G21" s="16">
        <v>305</v>
      </c>
      <c r="H21" s="16">
        <v>88</v>
      </c>
      <c r="I21" s="16">
        <v>12175</v>
      </c>
      <c r="J21" s="16">
        <v>17591</v>
      </c>
    </row>
    <row r="22" spans="1:10" ht="24.95" customHeight="1" x14ac:dyDescent="0.25">
      <c r="A22" s="18" t="s">
        <v>30</v>
      </c>
      <c r="B22" s="16">
        <v>506</v>
      </c>
      <c r="C22" s="16">
        <v>1642</v>
      </c>
      <c r="D22" s="16">
        <v>3482</v>
      </c>
      <c r="E22" s="16">
        <v>3349</v>
      </c>
      <c r="F22" s="16">
        <v>2764</v>
      </c>
      <c r="G22" s="16">
        <v>659</v>
      </c>
      <c r="H22" s="16">
        <v>77</v>
      </c>
      <c r="I22" s="16">
        <v>12479</v>
      </c>
      <c r="J22" s="16">
        <v>28968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20</v>
      </c>
      <c r="B24" s="15">
        <v>4288</v>
      </c>
      <c r="C24" s="15">
        <v>13995</v>
      </c>
      <c r="D24" s="15">
        <v>11841</v>
      </c>
      <c r="E24" s="15">
        <v>9883</v>
      </c>
      <c r="F24" s="15">
        <v>7673</v>
      </c>
      <c r="G24" s="15">
        <v>1383</v>
      </c>
      <c r="H24" s="15">
        <v>435</v>
      </c>
      <c r="I24" s="15">
        <v>49498</v>
      </c>
      <c r="J24" s="15">
        <v>141632</v>
      </c>
    </row>
    <row r="25" spans="1:10" ht="12.6" customHeight="1" x14ac:dyDescent="0.25">
      <c r="A25" s="1" t="s">
        <v>11</v>
      </c>
      <c r="B25" s="16">
        <v>181</v>
      </c>
      <c r="C25" s="16">
        <v>327</v>
      </c>
      <c r="D25" s="16">
        <v>156</v>
      </c>
      <c r="E25" s="16">
        <v>81</v>
      </c>
      <c r="F25" s="16">
        <v>46</v>
      </c>
      <c r="G25" s="16">
        <v>23</v>
      </c>
      <c r="H25" s="16">
        <v>17</v>
      </c>
      <c r="I25" s="16">
        <v>831</v>
      </c>
      <c r="J25" s="16">
        <v>797</v>
      </c>
    </row>
    <row r="26" spans="1:10" ht="24.95" customHeight="1" x14ac:dyDescent="0.25">
      <c r="A26" s="18" t="s">
        <v>25</v>
      </c>
      <c r="B26" s="16">
        <v>13</v>
      </c>
      <c r="C26" s="16">
        <v>6</v>
      </c>
      <c r="D26" s="16">
        <v>5</v>
      </c>
      <c r="E26" s="16">
        <v>17</v>
      </c>
      <c r="F26" s="16">
        <v>17</v>
      </c>
      <c r="G26" s="16">
        <v>4</v>
      </c>
      <c r="H26" s="16">
        <v>0</v>
      </c>
      <c r="I26" s="16">
        <v>62</v>
      </c>
      <c r="J26" s="16">
        <v>339</v>
      </c>
    </row>
    <row r="27" spans="1:10" ht="12.6" customHeight="1" x14ac:dyDescent="0.25">
      <c r="A27" s="1" t="s">
        <v>12</v>
      </c>
      <c r="B27" s="16">
        <v>790</v>
      </c>
      <c r="C27" s="16">
        <v>2287</v>
      </c>
      <c r="D27" s="16">
        <v>2103</v>
      </c>
      <c r="E27" s="16">
        <v>1924</v>
      </c>
      <c r="F27" s="16">
        <v>1470</v>
      </c>
      <c r="G27" s="16">
        <v>255</v>
      </c>
      <c r="H27" s="16">
        <v>59</v>
      </c>
      <c r="I27" s="16">
        <v>8888</v>
      </c>
      <c r="J27" s="16">
        <v>21972</v>
      </c>
    </row>
    <row r="28" spans="1:10" ht="12.6" customHeight="1" x14ac:dyDescent="0.25">
      <c r="A28" s="1" t="s">
        <v>13</v>
      </c>
      <c r="B28" s="16">
        <v>199</v>
      </c>
      <c r="C28" s="16">
        <v>247</v>
      </c>
      <c r="D28" s="16">
        <v>122</v>
      </c>
      <c r="E28" s="16">
        <v>86</v>
      </c>
      <c r="F28" s="16">
        <v>86</v>
      </c>
      <c r="G28" s="16">
        <v>10</v>
      </c>
      <c r="H28" s="16">
        <v>15</v>
      </c>
      <c r="I28" s="16">
        <v>765</v>
      </c>
      <c r="J28" s="16">
        <v>2623</v>
      </c>
    </row>
    <row r="29" spans="1:10" ht="24.95" customHeight="1" x14ac:dyDescent="0.25">
      <c r="A29" s="18" t="s">
        <v>26</v>
      </c>
      <c r="B29" s="16">
        <v>1512</v>
      </c>
      <c r="C29" s="16">
        <v>4768</v>
      </c>
      <c r="D29" s="16">
        <v>3297</v>
      </c>
      <c r="E29" s="16">
        <v>2635</v>
      </c>
      <c r="F29" s="16">
        <v>2190</v>
      </c>
      <c r="G29" s="16">
        <v>431</v>
      </c>
      <c r="H29" s="16">
        <v>133</v>
      </c>
      <c r="I29" s="16">
        <v>14966</v>
      </c>
      <c r="J29" s="16">
        <v>33213</v>
      </c>
    </row>
    <row r="30" spans="1:10" ht="24.95" customHeight="1" x14ac:dyDescent="0.25">
      <c r="A30" s="18" t="s">
        <v>27</v>
      </c>
      <c r="B30" s="16">
        <v>86</v>
      </c>
      <c r="C30" s="16">
        <v>625</v>
      </c>
      <c r="D30" s="16">
        <v>582</v>
      </c>
      <c r="E30" s="16">
        <v>408</v>
      </c>
      <c r="F30" s="16">
        <v>331</v>
      </c>
      <c r="G30" s="16">
        <v>58</v>
      </c>
      <c r="H30" s="16">
        <v>17</v>
      </c>
      <c r="I30" s="16">
        <v>2107</v>
      </c>
      <c r="J30" s="16">
        <v>7372</v>
      </c>
    </row>
    <row r="31" spans="1:10" ht="24.95" customHeight="1" x14ac:dyDescent="0.25">
      <c r="A31" s="18" t="s">
        <v>28</v>
      </c>
      <c r="B31" s="16">
        <v>380</v>
      </c>
      <c r="C31" s="16">
        <v>1089</v>
      </c>
      <c r="D31" s="16">
        <v>1001</v>
      </c>
      <c r="E31" s="16">
        <v>817</v>
      </c>
      <c r="F31" s="16">
        <v>632</v>
      </c>
      <c r="G31" s="16">
        <v>104</v>
      </c>
      <c r="H31" s="16">
        <v>52</v>
      </c>
      <c r="I31" s="16">
        <v>4075</v>
      </c>
      <c r="J31" s="16">
        <v>24057</v>
      </c>
    </row>
    <row r="32" spans="1:10" ht="24.95" customHeight="1" x14ac:dyDescent="0.25">
      <c r="A32" s="18" t="s">
        <v>29</v>
      </c>
      <c r="B32" s="16">
        <v>799</v>
      </c>
      <c r="C32" s="16">
        <v>3002</v>
      </c>
      <c r="D32" s="16">
        <v>2940</v>
      </c>
      <c r="E32" s="16">
        <v>2510</v>
      </c>
      <c r="F32" s="16">
        <v>1777</v>
      </c>
      <c r="G32" s="16">
        <v>303</v>
      </c>
      <c r="H32" s="16">
        <v>108</v>
      </c>
      <c r="I32" s="16">
        <v>11439</v>
      </c>
      <c r="J32" s="16">
        <v>29235</v>
      </c>
    </row>
    <row r="33" spans="1:10" ht="24.95" customHeight="1" x14ac:dyDescent="0.25">
      <c r="A33" s="18" t="s">
        <v>30</v>
      </c>
      <c r="B33" s="16">
        <v>311</v>
      </c>
      <c r="C33" s="16">
        <v>1603</v>
      </c>
      <c r="D33" s="16">
        <v>1582</v>
      </c>
      <c r="E33" s="16">
        <v>1360</v>
      </c>
      <c r="F33" s="16">
        <v>1091</v>
      </c>
      <c r="G33" s="16">
        <v>191</v>
      </c>
      <c r="H33" s="16">
        <v>31</v>
      </c>
      <c r="I33" s="16">
        <v>6169</v>
      </c>
      <c r="J33" s="16">
        <v>21229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6" spans="1:10" ht="12.6" customHeight="1" x14ac:dyDescent="0.25">
      <c r="A36" s="2" t="s">
        <v>17</v>
      </c>
    </row>
    <row r="37" spans="1:10" ht="12.6" customHeight="1" x14ac:dyDescent="0.25">
      <c r="A37" s="17" t="s">
        <v>15</v>
      </c>
    </row>
    <row r="39" spans="1:10" ht="12.6" customHeight="1" x14ac:dyDescent="0.25">
      <c r="A39" s="1" t="s">
        <v>21</v>
      </c>
    </row>
    <row r="40" spans="1:10" ht="12.6" customHeight="1" x14ac:dyDescent="0.25">
      <c r="A40" s="1" t="s">
        <v>62</v>
      </c>
    </row>
    <row r="41" spans="1:10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selection activeCell="A40" sqref="A40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1997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19</v>
      </c>
      <c r="B13" s="15">
        <v>17668</v>
      </c>
      <c r="C13" s="15">
        <v>58429</v>
      </c>
      <c r="D13" s="15">
        <v>63023</v>
      </c>
      <c r="E13" s="15">
        <v>42762</v>
      </c>
      <c r="F13" s="15">
        <v>28142</v>
      </c>
      <c r="G13" s="15">
        <v>7582</v>
      </c>
      <c r="H13" s="15">
        <v>1703</v>
      </c>
      <c r="I13" s="15">
        <v>219309</v>
      </c>
      <c r="J13" s="15">
        <v>281869</v>
      </c>
    </row>
    <row r="14" spans="1:10" ht="12.6" customHeight="1" x14ac:dyDescent="0.25">
      <c r="A14" s="1" t="s">
        <v>11</v>
      </c>
      <c r="B14" s="16">
        <v>1072</v>
      </c>
      <c r="C14" s="16">
        <v>2702</v>
      </c>
      <c r="D14" s="16">
        <v>2240</v>
      </c>
      <c r="E14" s="16">
        <v>1153</v>
      </c>
      <c r="F14" s="16">
        <v>594</v>
      </c>
      <c r="G14" s="16">
        <v>225</v>
      </c>
      <c r="H14" s="16">
        <v>135</v>
      </c>
      <c r="I14" s="16">
        <v>8121</v>
      </c>
      <c r="J14" s="16">
        <v>4082</v>
      </c>
    </row>
    <row r="15" spans="1:10" ht="24.95" customHeight="1" x14ac:dyDescent="0.25">
      <c r="A15" s="18" t="s">
        <v>25</v>
      </c>
      <c r="B15" s="16">
        <v>193</v>
      </c>
      <c r="C15" s="16">
        <v>317</v>
      </c>
      <c r="D15" s="16">
        <v>423</v>
      </c>
      <c r="E15" s="16">
        <v>440</v>
      </c>
      <c r="F15" s="16">
        <v>411</v>
      </c>
      <c r="G15" s="16">
        <v>113</v>
      </c>
      <c r="H15" s="16">
        <v>9</v>
      </c>
      <c r="I15" s="16">
        <v>1906</v>
      </c>
      <c r="J15" s="16">
        <v>3154</v>
      </c>
    </row>
    <row r="16" spans="1:10" ht="12.6" customHeight="1" x14ac:dyDescent="0.25">
      <c r="A16" s="1" t="s">
        <v>12</v>
      </c>
      <c r="B16" s="16">
        <v>5072</v>
      </c>
      <c r="C16" s="16">
        <v>16098</v>
      </c>
      <c r="D16" s="16">
        <v>18267</v>
      </c>
      <c r="E16" s="16">
        <v>13113</v>
      </c>
      <c r="F16" s="16">
        <v>9406</v>
      </c>
      <c r="G16" s="16">
        <v>2790</v>
      </c>
      <c r="H16" s="16">
        <v>515</v>
      </c>
      <c r="I16" s="16">
        <v>65261</v>
      </c>
      <c r="J16" s="16">
        <v>75411</v>
      </c>
    </row>
    <row r="17" spans="1:10" ht="12.6" customHeight="1" x14ac:dyDescent="0.25">
      <c r="A17" s="1" t="s">
        <v>13</v>
      </c>
      <c r="B17" s="16">
        <v>5393</v>
      </c>
      <c r="C17" s="16">
        <v>14385</v>
      </c>
      <c r="D17" s="16">
        <v>16205</v>
      </c>
      <c r="E17" s="16">
        <v>10385</v>
      </c>
      <c r="F17" s="16">
        <v>5759</v>
      </c>
      <c r="G17" s="16">
        <v>1378</v>
      </c>
      <c r="H17" s="16">
        <v>232</v>
      </c>
      <c r="I17" s="16">
        <v>53737</v>
      </c>
      <c r="J17" s="16">
        <v>35677</v>
      </c>
    </row>
    <row r="18" spans="1:10" ht="24.95" customHeight="1" x14ac:dyDescent="0.25">
      <c r="A18" s="18" t="s">
        <v>26</v>
      </c>
      <c r="B18" s="16">
        <v>3358</v>
      </c>
      <c r="C18" s="16">
        <v>10721</v>
      </c>
      <c r="D18" s="16">
        <v>9462</v>
      </c>
      <c r="E18" s="16">
        <v>5401</v>
      </c>
      <c r="F18" s="16">
        <v>3515</v>
      </c>
      <c r="G18" s="16">
        <v>1018</v>
      </c>
      <c r="H18" s="16">
        <v>245</v>
      </c>
      <c r="I18" s="16">
        <v>33720</v>
      </c>
      <c r="J18" s="16">
        <v>46569</v>
      </c>
    </row>
    <row r="19" spans="1:10" ht="24.95" customHeight="1" x14ac:dyDescent="0.25">
      <c r="A19" s="18" t="s">
        <v>27</v>
      </c>
      <c r="B19" s="16">
        <v>423</v>
      </c>
      <c r="C19" s="16">
        <v>3281</v>
      </c>
      <c r="D19" s="16">
        <v>4778</v>
      </c>
      <c r="E19" s="16">
        <v>3360</v>
      </c>
      <c r="F19" s="16">
        <v>2178</v>
      </c>
      <c r="G19" s="16">
        <v>488</v>
      </c>
      <c r="H19" s="16">
        <v>95</v>
      </c>
      <c r="I19" s="16">
        <v>14603</v>
      </c>
      <c r="J19" s="16">
        <v>22239</v>
      </c>
    </row>
    <row r="20" spans="1:10" ht="24.95" customHeight="1" x14ac:dyDescent="0.25">
      <c r="A20" s="18" t="s">
        <v>28</v>
      </c>
      <c r="B20" s="16">
        <v>501</v>
      </c>
      <c r="C20" s="16">
        <v>4014</v>
      </c>
      <c r="D20" s="16">
        <v>3621</v>
      </c>
      <c r="E20" s="16">
        <v>2483</v>
      </c>
      <c r="F20" s="16">
        <v>1497</v>
      </c>
      <c r="G20" s="16">
        <v>345</v>
      </c>
      <c r="H20" s="16">
        <v>154</v>
      </c>
      <c r="I20" s="16">
        <v>12615</v>
      </c>
      <c r="J20" s="16">
        <v>43332</v>
      </c>
    </row>
    <row r="21" spans="1:10" ht="24.95" customHeight="1" x14ac:dyDescent="0.25">
      <c r="A21" s="18" t="s">
        <v>29</v>
      </c>
      <c r="B21" s="16">
        <v>821</v>
      </c>
      <c r="C21" s="16">
        <v>3974</v>
      </c>
      <c r="D21" s="16">
        <v>3248</v>
      </c>
      <c r="E21" s="16">
        <v>2036</v>
      </c>
      <c r="F21" s="16">
        <v>1356</v>
      </c>
      <c r="G21" s="16">
        <v>313</v>
      </c>
      <c r="H21" s="16">
        <v>105</v>
      </c>
      <c r="I21" s="16">
        <v>11853</v>
      </c>
      <c r="J21" s="16">
        <v>17824</v>
      </c>
    </row>
    <row r="22" spans="1:10" ht="24.95" customHeight="1" x14ac:dyDescent="0.25">
      <c r="A22" s="18" t="s">
        <v>30</v>
      </c>
      <c r="B22" s="16">
        <v>492</v>
      </c>
      <c r="C22" s="16">
        <v>1857</v>
      </c>
      <c r="D22" s="16">
        <v>3585</v>
      </c>
      <c r="E22" s="16">
        <v>3489</v>
      </c>
      <c r="F22" s="16">
        <v>2809</v>
      </c>
      <c r="G22" s="16">
        <v>729</v>
      </c>
      <c r="H22" s="16">
        <v>101</v>
      </c>
      <c r="I22" s="16">
        <v>13062</v>
      </c>
      <c r="J22" s="16">
        <v>29184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20</v>
      </c>
      <c r="B24" s="15">
        <v>3989</v>
      </c>
      <c r="C24" s="15">
        <v>13858</v>
      </c>
      <c r="D24" s="15">
        <v>11512</v>
      </c>
      <c r="E24" s="15">
        <v>9578</v>
      </c>
      <c r="F24" s="15">
        <v>7482</v>
      </c>
      <c r="G24" s="15">
        <v>1449</v>
      </c>
      <c r="H24" s="15">
        <v>501</v>
      </c>
      <c r="I24" s="15">
        <v>48369</v>
      </c>
      <c r="J24" s="15">
        <v>140184</v>
      </c>
    </row>
    <row r="25" spans="1:10" ht="12.6" customHeight="1" x14ac:dyDescent="0.25">
      <c r="A25" s="1" t="s">
        <v>11</v>
      </c>
      <c r="B25" s="16">
        <v>201</v>
      </c>
      <c r="C25" s="16">
        <v>381</v>
      </c>
      <c r="D25" s="16">
        <v>176</v>
      </c>
      <c r="E25" s="16">
        <v>86</v>
      </c>
      <c r="F25" s="16">
        <v>71</v>
      </c>
      <c r="G25" s="16">
        <v>19</v>
      </c>
      <c r="H25" s="16">
        <v>16</v>
      </c>
      <c r="I25" s="16">
        <v>950</v>
      </c>
      <c r="J25" s="16">
        <v>1112</v>
      </c>
    </row>
    <row r="26" spans="1:10" ht="24.95" customHeight="1" x14ac:dyDescent="0.25">
      <c r="A26" s="18" t="s">
        <v>25</v>
      </c>
      <c r="B26" s="16">
        <v>5</v>
      </c>
      <c r="C26" s="16">
        <v>9</v>
      </c>
      <c r="D26" s="16">
        <v>12</v>
      </c>
      <c r="E26" s="16">
        <v>12</v>
      </c>
      <c r="F26" s="16">
        <v>16</v>
      </c>
      <c r="G26" s="16">
        <v>1</v>
      </c>
      <c r="H26" s="16">
        <v>1</v>
      </c>
      <c r="I26" s="16">
        <v>56</v>
      </c>
      <c r="J26" s="16">
        <v>358</v>
      </c>
    </row>
    <row r="27" spans="1:10" ht="12.6" customHeight="1" x14ac:dyDescent="0.25">
      <c r="A27" s="1" t="s">
        <v>12</v>
      </c>
      <c r="B27" s="16">
        <v>768</v>
      </c>
      <c r="C27" s="16">
        <v>2245</v>
      </c>
      <c r="D27" s="16">
        <v>2065</v>
      </c>
      <c r="E27" s="16">
        <v>1874</v>
      </c>
      <c r="F27" s="16">
        <v>1433</v>
      </c>
      <c r="G27" s="16">
        <v>274</v>
      </c>
      <c r="H27" s="16">
        <v>67</v>
      </c>
      <c r="I27" s="16">
        <v>8726</v>
      </c>
      <c r="J27" s="16">
        <v>21895</v>
      </c>
    </row>
    <row r="28" spans="1:10" ht="12.6" customHeight="1" x14ac:dyDescent="0.25">
      <c r="A28" s="1" t="s">
        <v>13</v>
      </c>
      <c r="B28" s="16">
        <v>200</v>
      </c>
      <c r="C28" s="16">
        <v>246</v>
      </c>
      <c r="D28" s="16">
        <v>112</v>
      </c>
      <c r="E28" s="16">
        <v>102</v>
      </c>
      <c r="F28" s="16">
        <v>75</v>
      </c>
      <c r="G28" s="16">
        <v>21</v>
      </c>
      <c r="H28" s="16">
        <v>10</v>
      </c>
      <c r="I28" s="16">
        <v>766</v>
      </c>
      <c r="J28" s="16">
        <v>2580</v>
      </c>
    </row>
    <row r="29" spans="1:10" ht="24.95" customHeight="1" x14ac:dyDescent="0.25">
      <c r="A29" s="18" t="s">
        <v>26</v>
      </c>
      <c r="B29" s="16">
        <v>1396</v>
      </c>
      <c r="C29" s="16">
        <v>4704</v>
      </c>
      <c r="D29" s="16">
        <v>3197</v>
      </c>
      <c r="E29" s="16">
        <v>2535</v>
      </c>
      <c r="F29" s="16">
        <v>2124</v>
      </c>
      <c r="G29" s="16">
        <v>408</v>
      </c>
      <c r="H29" s="16">
        <v>178</v>
      </c>
      <c r="I29" s="16">
        <v>14542</v>
      </c>
      <c r="J29" s="16">
        <v>32750</v>
      </c>
    </row>
    <row r="30" spans="1:10" ht="24.95" customHeight="1" x14ac:dyDescent="0.25">
      <c r="A30" s="18" t="s">
        <v>27</v>
      </c>
      <c r="B30" s="16">
        <v>98</v>
      </c>
      <c r="C30" s="16">
        <v>614</v>
      </c>
      <c r="D30" s="16">
        <v>482</v>
      </c>
      <c r="E30" s="16">
        <v>361</v>
      </c>
      <c r="F30" s="16">
        <v>306</v>
      </c>
      <c r="G30" s="16">
        <v>45</v>
      </c>
      <c r="H30" s="16">
        <v>10</v>
      </c>
      <c r="I30" s="16">
        <v>1916</v>
      </c>
      <c r="J30" s="16">
        <v>7235</v>
      </c>
    </row>
    <row r="31" spans="1:10" ht="24.95" customHeight="1" x14ac:dyDescent="0.25">
      <c r="A31" s="18" t="s">
        <v>28</v>
      </c>
      <c r="B31" s="16">
        <v>409</v>
      </c>
      <c r="C31" s="16">
        <v>1052</v>
      </c>
      <c r="D31" s="16">
        <v>913</v>
      </c>
      <c r="E31" s="16">
        <v>698</v>
      </c>
      <c r="F31" s="16">
        <v>622</v>
      </c>
      <c r="G31" s="16">
        <v>125</v>
      </c>
      <c r="H31" s="16">
        <v>59</v>
      </c>
      <c r="I31" s="16">
        <v>3878</v>
      </c>
      <c r="J31" s="16">
        <v>23696</v>
      </c>
    </row>
    <row r="32" spans="1:10" ht="24.95" customHeight="1" x14ac:dyDescent="0.25">
      <c r="A32" s="18" t="s">
        <v>29</v>
      </c>
      <c r="B32" s="16">
        <v>606</v>
      </c>
      <c r="C32" s="16">
        <v>2991</v>
      </c>
      <c r="D32" s="16">
        <v>2891</v>
      </c>
      <c r="E32" s="16">
        <v>2460</v>
      </c>
      <c r="F32" s="16">
        <v>1725</v>
      </c>
      <c r="G32" s="16">
        <v>329</v>
      </c>
      <c r="H32" s="16">
        <v>119</v>
      </c>
      <c r="I32" s="16">
        <v>11121</v>
      </c>
      <c r="J32" s="16">
        <v>28650</v>
      </c>
    </row>
    <row r="33" spans="1:10" ht="24.95" customHeight="1" x14ac:dyDescent="0.25">
      <c r="A33" s="18" t="s">
        <v>30</v>
      </c>
      <c r="B33" s="16">
        <v>270</v>
      </c>
      <c r="C33" s="16">
        <v>1522</v>
      </c>
      <c r="D33" s="16">
        <v>1559</v>
      </c>
      <c r="E33" s="16">
        <v>1368</v>
      </c>
      <c r="F33" s="16">
        <v>1039</v>
      </c>
      <c r="G33" s="16">
        <v>213</v>
      </c>
      <c r="H33" s="16">
        <v>37</v>
      </c>
      <c r="I33" s="16">
        <v>6008</v>
      </c>
      <c r="J33" s="16">
        <v>20664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6" spans="1:10" ht="12.6" customHeight="1" x14ac:dyDescent="0.25">
      <c r="A36" s="2" t="s">
        <v>17</v>
      </c>
    </row>
    <row r="37" spans="1:10" ht="12.6" customHeight="1" x14ac:dyDescent="0.25">
      <c r="A37" s="17" t="s">
        <v>15</v>
      </c>
    </row>
    <row r="39" spans="1:10" ht="12.6" customHeight="1" x14ac:dyDescent="0.25">
      <c r="A39" s="1" t="s">
        <v>21</v>
      </c>
    </row>
    <row r="40" spans="1:10" ht="12.6" customHeight="1" x14ac:dyDescent="0.25">
      <c r="A40" s="1" t="s">
        <v>62</v>
      </c>
    </row>
    <row r="41" spans="1:10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topLeftCell="A10" zoomScaleNormal="100" workbookViewId="0">
      <selection activeCell="A40" sqref="A40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1996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19</v>
      </c>
      <c r="B13" s="15">
        <v>17858</v>
      </c>
      <c r="C13" s="15">
        <v>63398</v>
      </c>
      <c r="D13" s="15">
        <v>66015</v>
      </c>
      <c r="E13" s="15">
        <v>44285</v>
      </c>
      <c r="F13" s="15">
        <v>28579</v>
      </c>
      <c r="G13" s="15">
        <v>7813</v>
      </c>
      <c r="H13" s="15">
        <v>1784</v>
      </c>
      <c r="I13" s="15">
        <v>229732</v>
      </c>
      <c r="J13" s="15">
        <v>283901</v>
      </c>
    </row>
    <row r="14" spans="1:10" ht="12.6" customHeight="1" x14ac:dyDescent="0.25">
      <c r="A14" s="1" t="s">
        <v>11</v>
      </c>
      <c r="B14" s="16">
        <v>1010</v>
      </c>
      <c r="C14" s="16">
        <v>2814</v>
      </c>
      <c r="D14" s="16">
        <v>2312</v>
      </c>
      <c r="E14" s="16">
        <v>1079</v>
      </c>
      <c r="F14" s="16">
        <v>620</v>
      </c>
      <c r="G14" s="16">
        <v>235</v>
      </c>
      <c r="H14" s="16">
        <v>176</v>
      </c>
      <c r="I14" s="16">
        <v>8246</v>
      </c>
      <c r="J14" s="16">
        <v>3733</v>
      </c>
    </row>
    <row r="15" spans="1:10" ht="24.95" customHeight="1" x14ac:dyDescent="0.25">
      <c r="A15" s="18" t="s">
        <v>25</v>
      </c>
      <c r="B15" s="16">
        <v>208</v>
      </c>
      <c r="C15" s="16">
        <v>367</v>
      </c>
      <c r="D15" s="16">
        <v>496</v>
      </c>
      <c r="E15" s="16">
        <v>409</v>
      </c>
      <c r="F15" s="16">
        <v>376</v>
      </c>
      <c r="G15" s="16">
        <v>124</v>
      </c>
      <c r="H15" s="16">
        <v>14</v>
      </c>
      <c r="I15" s="16">
        <v>1994</v>
      </c>
      <c r="J15" s="16">
        <v>3090</v>
      </c>
    </row>
    <row r="16" spans="1:10" ht="12.6" customHeight="1" x14ac:dyDescent="0.25">
      <c r="A16" s="1" t="s">
        <v>12</v>
      </c>
      <c r="B16" s="16">
        <v>5248</v>
      </c>
      <c r="C16" s="16">
        <v>18016</v>
      </c>
      <c r="D16" s="16">
        <v>19629</v>
      </c>
      <c r="E16" s="16">
        <v>14366</v>
      </c>
      <c r="F16" s="16">
        <v>9699</v>
      </c>
      <c r="G16" s="16">
        <v>2986</v>
      </c>
      <c r="H16" s="16">
        <v>555</v>
      </c>
      <c r="I16" s="16">
        <v>70499</v>
      </c>
      <c r="J16" s="16">
        <v>79155</v>
      </c>
    </row>
    <row r="17" spans="1:10" ht="12.6" customHeight="1" x14ac:dyDescent="0.25">
      <c r="A17" s="1" t="s">
        <v>13</v>
      </c>
      <c r="B17" s="16">
        <v>5609</v>
      </c>
      <c r="C17" s="16">
        <v>16762</v>
      </c>
      <c r="D17" s="16">
        <v>18230</v>
      </c>
      <c r="E17" s="16">
        <v>11437</v>
      </c>
      <c r="F17" s="16">
        <v>6377</v>
      </c>
      <c r="G17" s="16">
        <v>1469</v>
      </c>
      <c r="H17" s="16">
        <v>239</v>
      </c>
      <c r="I17" s="16">
        <v>60123</v>
      </c>
      <c r="J17" s="16">
        <v>38252</v>
      </c>
    </row>
    <row r="18" spans="1:10" ht="24.95" customHeight="1" x14ac:dyDescent="0.25">
      <c r="A18" s="18" t="s">
        <v>26</v>
      </c>
      <c r="B18" s="16">
        <v>3474</v>
      </c>
      <c r="C18" s="16">
        <v>11619</v>
      </c>
      <c r="D18" s="16">
        <v>9574</v>
      </c>
      <c r="E18" s="16">
        <v>5583</v>
      </c>
      <c r="F18" s="16">
        <v>3449</v>
      </c>
      <c r="G18" s="16">
        <v>959</v>
      </c>
      <c r="H18" s="16">
        <v>252</v>
      </c>
      <c r="I18" s="16">
        <v>34910</v>
      </c>
      <c r="J18" s="16">
        <v>47129</v>
      </c>
    </row>
    <row r="19" spans="1:10" ht="24.95" customHeight="1" x14ac:dyDescent="0.25">
      <c r="A19" s="18" t="s">
        <v>27</v>
      </c>
      <c r="B19" s="16">
        <v>419</v>
      </c>
      <c r="C19" s="16">
        <v>3581</v>
      </c>
      <c r="D19" s="16">
        <v>4797</v>
      </c>
      <c r="E19" s="16">
        <v>3377</v>
      </c>
      <c r="F19" s="16">
        <v>2302</v>
      </c>
      <c r="G19" s="16">
        <v>502</v>
      </c>
      <c r="H19" s="16">
        <v>104</v>
      </c>
      <c r="I19" s="16">
        <v>15082</v>
      </c>
      <c r="J19" s="16">
        <v>22436</v>
      </c>
    </row>
    <row r="20" spans="1:10" ht="24.95" customHeight="1" x14ac:dyDescent="0.25">
      <c r="A20" s="18" t="s">
        <v>28</v>
      </c>
      <c r="B20" s="16">
        <v>499</v>
      </c>
      <c r="C20" s="16">
        <v>4036</v>
      </c>
      <c r="D20" s="16">
        <v>3491</v>
      </c>
      <c r="E20" s="16">
        <v>2253</v>
      </c>
      <c r="F20" s="16">
        <v>1504</v>
      </c>
      <c r="G20" s="16">
        <v>335</v>
      </c>
      <c r="H20" s="16">
        <v>136</v>
      </c>
      <c r="I20" s="16">
        <v>12254</v>
      </c>
      <c r="J20" s="16">
        <v>42729</v>
      </c>
    </row>
    <row r="21" spans="1:10" ht="24.95" customHeight="1" x14ac:dyDescent="0.25">
      <c r="A21" s="18" t="s">
        <v>29</v>
      </c>
      <c r="B21" s="16">
        <v>787</v>
      </c>
      <c r="C21" s="16">
        <v>3828</v>
      </c>
      <c r="D21" s="16">
        <v>3309</v>
      </c>
      <c r="E21" s="16">
        <v>2007</v>
      </c>
      <c r="F21" s="16">
        <v>1341</v>
      </c>
      <c r="G21" s="16">
        <v>313</v>
      </c>
      <c r="H21" s="16">
        <v>116</v>
      </c>
      <c r="I21" s="16">
        <v>11701</v>
      </c>
      <c r="J21" s="16">
        <v>16828</v>
      </c>
    </row>
    <row r="22" spans="1:10" ht="24.95" customHeight="1" x14ac:dyDescent="0.25">
      <c r="A22" s="18" t="s">
        <v>30</v>
      </c>
      <c r="B22" s="16">
        <v>476</v>
      </c>
      <c r="C22" s="16">
        <v>1903</v>
      </c>
      <c r="D22" s="16">
        <v>3680</v>
      </c>
      <c r="E22" s="16">
        <v>3413</v>
      </c>
      <c r="F22" s="16">
        <v>2624</v>
      </c>
      <c r="G22" s="16">
        <v>785</v>
      </c>
      <c r="H22" s="16">
        <v>105</v>
      </c>
      <c r="I22" s="16">
        <v>12986</v>
      </c>
      <c r="J22" s="16">
        <v>28589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20</v>
      </c>
      <c r="B24" s="15">
        <v>4044</v>
      </c>
      <c r="C24" s="15">
        <v>14294</v>
      </c>
      <c r="D24" s="15">
        <v>11278</v>
      </c>
      <c r="E24" s="15">
        <v>9704</v>
      </c>
      <c r="F24" s="15">
        <v>7418</v>
      </c>
      <c r="G24" s="15">
        <v>1467</v>
      </c>
      <c r="H24" s="15">
        <v>583</v>
      </c>
      <c r="I24" s="15">
        <v>48788</v>
      </c>
      <c r="J24" s="15">
        <v>137511</v>
      </c>
    </row>
    <row r="25" spans="1:10" ht="12.6" customHeight="1" x14ac:dyDescent="0.25">
      <c r="A25" s="1" t="s">
        <v>11</v>
      </c>
      <c r="B25" s="16">
        <v>194</v>
      </c>
      <c r="C25" s="16">
        <v>316</v>
      </c>
      <c r="D25" s="16">
        <v>151</v>
      </c>
      <c r="E25" s="16">
        <v>76</v>
      </c>
      <c r="F25" s="16">
        <v>72</v>
      </c>
      <c r="G25" s="16">
        <v>17</v>
      </c>
      <c r="H25" s="16">
        <v>21</v>
      </c>
      <c r="I25" s="16">
        <v>847</v>
      </c>
      <c r="J25" s="16">
        <v>815</v>
      </c>
    </row>
    <row r="26" spans="1:10" ht="24.95" customHeight="1" x14ac:dyDescent="0.25">
      <c r="A26" s="18" t="s">
        <v>25</v>
      </c>
      <c r="B26" s="16">
        <v>9</v>
      </c>
      <c r="C26" s="16">
        <v>8</v>
      </c>
      <c r="D26" s="16">
        <v>9</v>
      </c>
      <c r="E26" s="16">
        <v>18</v>
      </c>
      <c r="F26" s="16">
        <v>15</v>
      </c>
      <c r="G26" s="16">
        <v>0</v>
      </c>
      <c r="H26" s="16">
        <v>0</v>
      </c>
      <c r="I26" s="16">
        <v>59</v>
      </c>
      <c r="J26" s="16">
        <v>383</v>
      </c>
    </row>
    <row r="27" spans="1:10" ht="12.6" customHeight="1" x14ac:dyDescent="0.25">
      <c r="A27" s="1" t="s">
        <v>12</v>
      </c>
      <c r="B27" s="16">
        <v>774</v>
      </c>
      <c r="C27" s="16">
        <v>2456</v>
      </c>
      <c r="D27" s="16">
        <v>2264</v>
      </c>
      <c r="E27" s="16">
        <v>2055</v>
      </c>
      <c r="F27" s="16">
        <v>1489</v>
      </c>
      <c r="G27" s="16">
        <v>298</v>
      </c>
      <c r="H27" s="16">
        <v>95</v>
      </c>
      <c r="I27" s="16">
        <v>9431</v>
      </c>
      <c r="J27" s="16">
        <v>23204</v>
      </c>
    </row>
    <row r="28" spans="1:10" ht="12.6" customHeight="1" x14ac:dyDescent="0.25">
      <c r="A28" s="1" t="s">
        <v>13</v>
      </c>
      <c r="B28" s="16">
        <v>208</v>
      </c>
      <c r="C28" s="16">
        <v>236</v>
      </c>
      <c r="D28" s="16">
        <v>117</v>
      </c>
      <c r="E28" s="16">
        <v>94</v>
      </c>
      <c r="F28" s="16">
        <v>66</v>
      </c>
      <c r="G28" s="16">
        <v>20</v>
      </c>
      <c r="H28" s="16">
        <v>12</v>
      </c>
      <c r="I28" s="16">
        <v>753</v>
      </c>
      <c r="J28" s="16">
        <v>2808</v>
      </c>
    </row>
    <row r="29" spans="1:10" ht="24.95" customHeight="1" x14ac:dyDescent="0.25">
      <c r="A29" s="18" t="s">
        <v>26</v>
      </c>
      <c r="B29" s="16">
        <v>1370</v>
      </c>
      <c r="C29" s="16">
        <v>5033</v>
      </c>
      <c r="D29" s="16">
        <v>3151</v>
      </c>
      <c r="E29" s="16">
        <v>2636</v>
      </c>
      <c r="F29" s="16">
        <v>2164</v>
      </c>
      <c r="G29" s="16">
        <v>474</v>
      </c>
      <c r="H29" s="16">
        <v>171</v>
      </c>
      <c r="I29" s="16">
        <v>14999</v>
      </c>
      <c r="J29" s="16">
        <v>32397</v>
      </c>
    </row>
    <row r="30" spans="1:10" ht="24.95" customHeight="1" x14ac:dyDescent="0.25">
      <c r="A30" s="18" t="s">
        <v>27</v>
      </c>
      <c r="B30" s="16">
        <v>120</v>
      </c>
      <c r="C30" s="16">
        <v>656</v>
      </c>
      <c r="D30" s="16">
        <v>498</v>
      </c>
      <c r="E30" s="16">
        <v>407</v>
      </c>
      <c r="F30" s="16">
        <v>336</v>
      </c>
      <c r="G30" s="16">
        <v>42</v>
      </c>
      <c r="H30" s="16">
        <v>13</v>
      </c>
      <c r="I30" s="16">
        <v>2072</v>
      </c>
      <c r="J30" s="16">
        <v>7262</v>
      </c>
    </row>
    <row r="31" spans="1:10" ht="24.95" customHeight="1" x14ac:dyDescent="0.25">
      <c r="A31" s="18" t="s">
        <v>28</v>
      </c>
      <c r="B31" s="16">
        <v>449</v>
      </c>
      <c r="C31" s="16">
        <v>1112</v>
      </c>
      <c r="D31" s="16">
        <v>906</v>
      </c>
      <c r="E31" s="16">
        <v>757</v>
      </c>
      <c r="F31" s="16">
        <v>645</v>
      </c>
      <c r="G31" s="16">
        <v>128</v>
      </c>
      <c r="H31" s="16">
        <v>63</v>
      </c>
      <c r="I31" s="16">
        <v>4060</v>
      </c>
      <c r="J31" s="16">
        <v>23712</v>
      </c>
    </row>
    <row r="32" spans="1:10" ht="24.95" customHeight="1" x14ac:dyDescent="0.25">
      <c r="A32" s="18" t="s">
        <v>29</v>
      </c>
      <c r="B32" s="16">
        <v>620</v>
      </c>
      <c r="C32" s="16">
        <v>3002</v>
      </c>
      <c r="D32" s="16">
        <v>2788</v>
      </c>
      <c r="E32" s="16">
        <v>2316</v>
      </c>
      <c r="F32" s="16">
        <v>1602</v>
      </c>
      <c r="G32" s="16">
        <v>284</v>
      </c>
      <c r="H32" s="16">
        <v>151</v>
      </c>
      <c r="I32" s="16">
        <v>10763</v>
      </c>
      <c r="J32" s="16">
        <v>27073</v>
      </c>
    </row>
    <row r="33" spans="1:10" ht="24.95" customHeight="1" x14ac:dyDescent="0.25">
      <c r="A33" s="18" t="s">
        <v>30</v>
      </c>
      <c r="B33" s="16">
        <v>278</v>
      </c>
      <c r="C33" s="16">
        <v>1435</v>
      </c>
      <c r="D33" s="16">
        <v>1362</v>
      </c>
      <c r="E33" s="16">
        <v>1307</v>
      </c>
      <c r="F33" s="16">
        <v>999</v>
      </c>
      <c r="G33" s="16">
        <v>203</v>
      </c>
      <c r="H33" s="16">
        <v>55</v>
      </c>
      <c r="I33" s="16">
        <v>5639</v>
      </c>
      <c r="J33" s="16">
        <v>19344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6" spans="1:10" ht="12.6" customHeight="1" x14ac:dyDescent="0.25">
      <c r="A36" s="2" t="s">
        <v>17</v>
      </c>
    </row>
    <row r="37" spans="1:10" ht="12.6" customHeight="1" x14ac:dyDescent="0.25">
      <c r="A37" s="17" t="s">
        <v>15</v>
      </c>
    </row>
    <row r="39" spans="1:10" ht="12.6" customHeight="1" x14ac:dyDescent="0.25">
      <c r="A39" s="1" t="s">
        <v>21</v>
      </c>
    </row>
    <row r="40" spans="1:10" ht="12.6" customHeight="1" x14ac:dyDescent="0.25">
      <c r="A40" s="1" t="s">
        <v>62</v>
      </c>
    </row>
    <row r="41" spans="1:10" ht="12.6" customHeight="1" x14ac:dyDescent="0.25">
      <c r="A41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0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1995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23</v>
      </c>
      <c r="B13" s="15">
        <v>18542</v>
      </c>
      <c r="C13" s="15">
        <v>71737</v>
      </c>
      <c r="D13" s="15">
        <v>70317</v>
      </c>
      <c r="E13" s="15">
        <v>47483</v>
      </c>
      <c r="F13" s="15">
        <v>29767</v>
      </c>
      <c r="G13" s="15">
        <v>8147</v>
      </c>
      <c r="H13" s="15">
        <v>1892</v>
      </c>
      <c r="I13" s="15">
        <v>247885</v>
      </c>
      <c r="J13" s="15">
        <v>297840</v>
      </c>
    </row>
    <row r="14" spans="1:10" ht="12.6" customHeight="1" x14ac:dyDescent="0.25">
      <c r="A14" s="1" t="s">
        <v>11</v>
      </c>
      <c r="B14" s="16">
        <v>1000</v>
      </c>
      <c r="C14" s="16">
        <v>3247</v>
      </c>
      <c r="D14" s="16">
        <v>2574</v>
      </c>
      <c r="E14" s="16">
        <v>1185</v>
      </c>
      <c r="F14" s="16">
        <v>643</v>
      </c>
      <c r="G14" s="16">
        <v>230</v>
      </c>
      <c r="H14" s="16">
        <v>172</v>
      </c>
      <c r="I14" s="16">
        <v>9051</v>
      </c>
      <c r="J14" s="16">
        <v>3845</v>
      </c>
    </row>
    <row r="15" spans="1:10" ht="24.95" customHeight="1" x14ac:dyDescent="0.25">
      <c r="A15" s="18" t="s">
        <v>25</v>
      </c>
      <c r="B15" s="16">
        <v>197</v>
      </c>
      <c r="C15" s="16">
        <v>377</v>
      </c>
      <c r="D15" s="16">
        <v>453</v>
      </c>
      <c r="E15" s="16">
        <v>504</v>
      </c>
      <c r="F15" s="16">
        <v>411</v>
      </c>
      <c r="G15" s="16">
        <v>135</v>
      </c>
      <c r="H15" s="16">
        <v>22</v>
      </c>
      <c r="I15" s="16">
        <v>2099</v>
      </c>
      <c r="J15" s="16">
        <v>3336</v>
      </c>
    </row>
    <row r="16" spans="1:10" ht="12.6" customHeight="1" x14ac:dyDescent="0.25">
      <c r="A16" s="1" t="s">
        <v>12</v>
      </c>
      <c r="B16" s="16">
        <v>5461</v>
      </c>
      <c r="C16" s="16">
        <v>20119</v>
      </c>
      <c r="D16" s="16">
        <v>21015</v>
      </c>
      <c r="E16" s="16">
        <v>15633</v>
      </c>
      <c r="F16" s="16">
        <v>10592</v>
      </c>
      <c r="G16" s="16">
        <v>3097</v>
      </c>
      <c r="H16" s="16">
        <v>616</v>
      </c>
      <c r="I16" s="16">
        <v>76533</v>
      </c>
      <c r="J16" s="16">
        <v>85422</v>
      </c>
    </row>
    <row r="17" spans="1:10" ht="12.6" customHeight="1" x14ac:dyDescent="0.25">
      <c r="A17" s="1" t="s">
        <v>13</v>
      </c>
      <c r="B17" s="16">
        <v>5976</v>
      </c>
      <c r="C17" s="16">
        <v>20672</v>
      </c>
      <c r="D17" s="16">
        <v>20910</v>
      </c>
      <c r="E17" s="16">
        <v>12806</v>
      </c>
      <c r="F17" s="16">
        <v>6927</v>
      </c>
      <c r="G17" s="16">
        <v>1613</v>
      </c>
      <c r="H17" s="16">
        <v>243</v>
      </c>
      <c r="I17" s="16">
        <v>69147</v>
      </c>
      <c r="J17" s="16">
        <v>41572</v>
      </c>
    </row>
    <row r="18" spans="1:10" ht="24.95" customHeight="1" x14ac:dyDescent="0.25">
      <c r="A18" s="18" t="s">
        <v>26</v>
      </c>
      <c r="B18" s="16">
        <v>3637</v>
      </c>
      <c r="C18" s="16">
        <v>12360</v>
      </c>
      <c r="D18" s="16">
        <v>9621</v>
      </c>
      <c r="E18" s="16">
        <v>5686</v>
      </c>
      <c r="F18" s="16">
        <v>3394</v>
      </c>
      <c r="G18" s="16">
        <v>938</v>
      </c>
      <c r="H18" s="16">
        <v>295</v>
      </c>
      <c r="I18" s="16">
        <v>35931</v>
      </c>
      <c r="J18" s="16">
        <v>48830</v>
      </c>
    </row>
    <row r="19" spans="1:10" ht="24.95" customHeight="1" x14ac:dyDescent="0.25">
      <c r="A19" s="18" t="s">
        <v>27</v>
      </c>
      <c r="B19" s="16">
        <v>466</v>
      </c>
      <c r="C19" s="16">
        <v>4209</v>
      </c>
      <c r="D19" s="16">
        <v>5125</v>
      </c>
      <c r="E19" s="16">
        <v>3585</v>
      </c>
      <c r="F19" s="16">
        <v>2282</v>
      </c>
      <c r="G19" s="16">
        <v>570</v>
      </c>
      <c r="H19" s="16">
        <v>107</v>
      </c>
      <c r="I19" s="16">
        <v>16344</v>
      </c>
      <c r="J19" s="16">
        <v>23437</v>
      </c>
    </row>
    <row r="20" spans="1:10" ht="24.95" customHeight="1" x14ac:dyDescent="0.25">
      <c r="A20" s="18" t="s">
        <v>28</v>
      </c>
      <c r="B20" s="16">
        <v>604</v>
      </c>
      <c r="C20" s="16">
        <v>4692</v>
      </c>
      <c r="D20" s="16">
        <v>3694</v>
      </c>
      <c r="E20" s="16">
        <v>2484</v>
      </c>
      <c r="F20" s="16">
        <v>1550</v>
      </c>
      <c r="G20" s="16">
        <v>362</v>
      </c>
      <c r="H20" s="16">
        <v>146</v>
      </c>
      <c r="I20" s="16">
        <v>13532</v>
      </c>
      <c r="J20" s="16">
        <v>44963</v>
      </c>
    </row>
    <row r="21" spans="1:10" ht="24.95" customHeight="1" x14ac:dyDescent="0.25">
      <c r="A21" s="18" t="s">
        <v>29</v>
      </c>
      <c r="B21" s="16">
        <v>701</v>
      </c>
      <c r="C21" s="16">
        <v>4021</v>
      </c>
      <c r="D21" s="16">
        <v>3262</v>
      </c>
      <c r="E21" s="16">
        <v>1990</v>
      </c>
      <c r="F21" s="16">
        <v>1287</v>
      </c>
      <c r="G21" s="16">
        <v>390</v>
      </c>
      <c r="H21" s="16">
        <v>118</v>
      </c>
      <c r="I21" s="16">
        <v>11769</v>
      </c>
      <c r="J21" s="16">
        <v>17089</v>
      </c>
    </row>
    <row r="22" spans="1:10" ht="24.95" customHeight="1" x14ac:dyDescent="0.25">
      <c r="A22" s="18" t="s">
        <v>30</v>
      </c>
      <c r="B22" s="16">
        <v>500</v>
      </c>
      <c r="C22" s="16">
        <v>2040</v>
      </c>
      <c r="D22" s="16">
        <v>3663</v>
      </c>
      <c r="E22" s="16">
        <v>3610</v>
      </c>
      <c r="F22" s="16">
        <v>2681</v>
      </c>
      <c r="G22" s="16">
        <v>812</v>
      </c>
      <c r="H22" s="16">
        <v>173</v>
      </c>
      <c r="I22" s="16">
        <v>13479</v>
      </c>
      <c r="J22" s="16">
        <v>29346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24</v>
      </c>
      <c r="B24" s="15">
        <v>4104</v>
      </c>
      <c r="C24" s="15">
        <v>15259</v>
      </c>
      <c r="D24" s="15">
        <v>11546</v>
      </c>
      <c r="E24" s="15">
        <v>9791</v>
      </c>
      <c r="F24" s="15">
        <v>7499</v>
      </c>
      <c r="G24" s="15">
        <v>1509</v>
      </c>
      <c r="H24" s="15">
        <v>659</v>
      </c>
      <c r="I24" s="15">
        <v>50367</v>
      </c>
      <c r="J24" s="15">
        <v>142034</v>
      </c>
    </row>
    <row r="25" spans="1:10" ht="12.6" customHeight="1" x14ac:dyDescent="0.25">
      <c r="A25" s="1" t="s">
        <v>11</v>
      </c>
      <c r="B25" s="16">
        <v>192</v>
      </c>
      <c r="C25" s="16">
        <v>337</v>
      </c>
      <c r="D25" s="16">
        <v>173</v>
      </c>
      <c r="E25" s="16">
        <v>79</v>
      </c>
      <c r="F25" s="16">
        <v>66</v>
      </c>
      <c r="G25" s="16">
        <v>24</v>
      </c>
      <c r="H25" s="16">
        <v>23</v>
      </c>
      <c r="I25" s="16">
        <v>894</v>
      </c>
      <c r="J25" s="16">
        <v>836</v>
      </c>
    </row>
    <row r="26" spans="1:10" ht="24.95" customHeight="1" x14ac:dyDescent="0.25">
      <c r="A26" s="18" t="s">
        <v>25</v>
      </c>
      <c r="B26" s="16">
        <v>10</v>
      </c>
      <c r="C26" s="16">
        <v>12</v>
      </c>
      <c r="D26" s="16">
        <v>11</v>
      </c>
      <c r="E26" s="16">
        <v>16</v>
      </c>
      <c r="F26" s="16">
        <v>18</v>
      </c>
      <c r="G26" s="16">
        <v>2</v>
      </c>
      <c r="H26" s="16" t="s">
        <v>22</v>
      </c>
      <c r="I26" s="16">
        <v>69</v>
      </c>
      <c r="J26" s="16">
        <v>331</v>
      </c>
    </row>
    <row r="27" spans="1:10" ht="12.6" customHeight="1" x14ac:dyDescent="0.25">
      <c r="A27" s="1" t="s">
        <v>12</v>
      </c>
      <c r="B27" s="16">
        <v>852</v>
      </c>
      <c r="C27" s="16">
        <v>2919</v>
      </c>
      <c r="D27" s="16">
        <v>2487</v>
      </c>
      <c r="E27" s="16">
        <v>2272</v>
      </c>
      <c r="F27" s="16">
        <v>1626</v>
      </c>
      <c r="G27" s="16">
        <v>304</v>
      </c>
      <c r="H27" s="16">
        <v>120</v>
      </c>
      <c r="I27" s="16">
        <v>10580</v>
      </c>
      <c r="J27" s="16">
        <v>24909</v>
      </c>
    </row>
    <row r="28" spans="1:10" ht="12.6" customHeight="1" x14ac:dyDescent="0.25">
      <c r="A28" s="1" t="s">
        <v>13</v>
      </c>
      <c r="B28" s="16">
        <v>186</v>
      </c>
      <c r="C28" s="16">
        <v>245</v>
      </c>
      <c r="D28" s="16">
        <v>126</v>
      </c>
      <c r="E28" s="16">
        <v>96</v>
      </c>
      <c r="F28" s="16">
        <v>104</v>
      </c>
      <c r="G28" s="16">
        <v>28</v>
      </c>
      <c r="H28" s="16">
        <v>15</v>
      </c>
      <c r="I28" s="16">
        <v>800</v>
      </c>
      <c r="J28" s="16">
        <v>2827</v>
      </c>
    </row>
    <row r="29" spans="1:10" ht="24.95" customHeight="1" x14ac:dyDescent="0.25">
      <c r="A29" s="18" t="s">
        <v>26</v>
      </c>
      <c r="B29" s="16">
        <v>1418</v>
      </c>
      <c r="C29" s="16">
        <v>5263</v>
      </c>
      <c r="D29" s="16">
        <v>3244</v>
      </c>
      <c r="E29" s="16">
        <v>2638</v>
      </c>
      <c r="F29" s="16">
        <v>2189</v>
      </c>
      <c r="G29" s="16">
        <v>458</v>
      </c>
      <c r="H29" s="16">
        <v>197</v>
      </c>
      <c r="I29" s="16">
        <v>15407</v>
      </c>
      <c r="J29" s="16">
        <v>34834</v>
      </c>
    </row>
    <row r="30" spans="1:10" ht="24.95" customHeight="1" x14ac:dyDescent="0.25">
      <c r="A30" s="18" t="s">
        <v>27</v>
      </c>
      <c r="B30" s="16">
        <v>151</v>
      </c>
      <c r="C30" s="16">
        <v>725</v>
      </c>
      <c r="D30" s="16">
        <v>454</v>
      </c>
      <c r="E30" s="16">
        <v>441</v>
      </c>
      <c r="F30" s="16">
        <v>278</v>
      </c>
      <c r="G30" s="16">
        <v>52</v>
      </c>
      <c r="H30" s="16">
        <v>15</v>
      </c>
      <c r="I30" s="16">
        <v>2116</v>
      </c>
      <c r="J30" s="16">
        <v>7358</v>
      </c>
    </row>
    <row r="31" spans="1:10" ht="24.95" customHeight="1" x14ac:dyDescent="0.25">
      <c r="A31" s="18" t="s">
        <v>28</v>
      </c>
      <c r="B31" s="16">
        <v>426</v>
      </c>
      <c r="C31" s="16">
        <v>1210</v>
      </c>
      <c r="D31" s="16">
        <v>926</v>
      </c>
      <c r="E31" s="16">
        <v>808</v>
      </c>
      <c r="F31" s="16">
        <v>631</v>
      </c>
      <c r="G31" s="16">
        <v>145</v>
      </c>
      <c r="H31" s="16">
        <v>72</v>
      </c>
      <c r="I31" s="16">
        <v>4218</v>
      </c>
      <c r="J31" s="16">
        <v>24710</v>
      </c>
    </row>
    <row r="32" spans="1:10" ht="24.95" customHeight="1" x14ac:dyDescent="0.25">
      <c r="A32" s="18" t="s">
        <v>29</v>
      </c>
      <c r="B32" s="16">
        <v>635</v>
      </c>
      <c r="C32" s="16">
        <v>3090</v>
      </c>
      <c r="D32" s="16">
        <v>2748</v>
      </c>
      <c r="E32" s="16">
        <v>2208</v>
      </c>
      <c r="F32" s="16">
        <v>1566</v>
      </c>
      <c r="G32" s="16">
        <v>318</v>
      </c>
      <c r="H32" s="16">
        <v>169</v>
      </c>
      <c r="I32" s="16">
        <v>10734</v>
      </c>
      <c r="J32" s="16">
        <v>27296</v>
      </c>
    </row>
    <row r="33" spans="1:10" ht="24.95" customHeight="1" x14ac:dyDescent="0.25">
      <c r="A33" s="18" t="s">
        <v>30</v>
      </c>
      <c r="B33" s="16">
        <v>234</v>
      </c>
      <c r="C33" s="16">
        <v>1458</v>
      </c>
      <c r="D33" s="16">
        <v>1377</v>
      </c>
      <c r="E33" s="16">
        <v>1233</v>
      </c>
      <c r="F33" s="16">
        <v>1021</v>
      </c>
      <c r="G33" s="16">
        <v>178</v>
      </c>
      <c r="H33" s="16">
        <v>48</v>
      </c>
      <c r="I33" s="16">
        <v>5549</v>
      </c>
      <c r="J33" s="16">
        <v>18933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7" spans="1:10" ht="12.6" customHeight="1" x14ac:dyDescent="0.25">
      <c r="A37" s="1" t="s">
        <v>21</v>
      </c>
    </row>
    <row r="38" spans="1:10" ht="12.6" customHeight="1" x14ac:dyDescent="0.25">
      <c r="A38" s="1" t="s">
        <v>62</v>
      </c>
    </row>
    <row r="39" spans="1:10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7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1994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23</v>
      </c>
      <c r="B13" s="15">
        <v>18683</v>
      </c>
      <c r="C13" s="15">
        <v>75639</v>
      </c>
      <c r="D13" s="15">
        <v>70581</v>
      </c>
      <c r="E13" s="15">
        <v>46570</v>
      </c>
      <c r="F13" s="15">
        <v>29230</v>
      </c>
      <c r="G13" s="15">
        <v>8250</v>
      </c>
      <c r="H13" s="15">
        <v>1972</v>
      </c>
      <c r="I13" s="15">
        <v>250925</v>
      </c>
      <c r="J13" s="15">
        <v>297977</v>
      </c>
    </row>
    <row r="14" spans="1:10" ht="12.6" customHeight="1" x14ac:dyDescent="0.25">
      <c r="A14" s="1" t="s">
        <v>11</v>
      </c>
      <c r="B14" s="16">
        <v>195</v>
      </c>
      <c r="C14" s="16">
        <v>3428</v>
      </c>
      <c r="D14" s="16">
        <v>2546</v>
      </c>
      <c r="E14" s="16">
        <v>1169</v>
      </c>
      <c r="F14" s="16">
        <v>675</v>
      </c>
      <c r="G14" s="16">
        <v>243</v>
      </c>
      <c r="H14" s="16">
        <v>174</v>
      </c>
      <c r="I14" s="16">
        <v>9330</v>
      </c>
      <c r="J14" s="16">
        <v>4021</v>
      </c>
    </row>
    <row r="15" spans="1:10" ht="24.95" customHeight="1" x14ac:dyDescent="0.25">
      <c r="A15" s="18" t="s">
        <v>25</v>
      </c>
      <c r="B15" s="16">
        <v>223</v>
      </c>
      <c r="C15" s="16">
        <v>454</v>
      </c>
      <c r="D15" s="16">
        <v>474</v>
      </c>
      <c r="E15" s="16">
        <v>506</v>
      </c>
      <c r="F15" s="16">
        <v>361</v>
      </c>
      <c r="G15" s="16">
        <v>147</v>
      </c>
      <c r="H15" s="16">
        <v>13</v>
      </c>
      <c r="I15" s="16">
        <v>2178</v>
      </c>
      <c r="J15" s="16">
        <v>3318</v>
      </c>
    </row>
    <row r="16" spans="1:10" ht="12.6" customHeight="1" x14ac:dyDescent="0.25">
      <c r="A16" s="1" t="s">
        <v>12</v>
      </c>
      <c r="B16" s="16">
        <v>5352</v>
      </c>
      <c r="C16" s="16">
        <v>21085</v>
      </c>
      <c r="D16" s="16">
        <v>21105</v>
      </c>
      <c r="E16" s="16">
        <v>15376</v>
      </c>
      <c r="F16" s="16">
        <v>10539</v>
      </c>
      <c r="G16" s="16">
        <v>3128</v>
      </c>
      <c r="H16" s="16">
        <v>650</v>
      </c>
      <c r="I16" s="16">
        <v>77235</v>
      </c>
      <c r="J16" s="16">
        <v>86926</v>
      </c>
    </row>
    <row r="17" spans="1:10" ht="12.6" customHeight="1" x14ac:dyDescent="0.25">
      <c r="A17" s="1" t="s">
        <v>13</v>
      </c>
      <c r="B17" s="16">
        <v>5932</v>
      </c>
      <c r="C17" s="16">
        <v>22632</v>
      </c>
      <c r="D17" s="16">
        <v>21654</v>
      </c>
      <c r="E17" s="16">
        <v>12625</v>
      </c>
      <c r="F17" s="16">
        <v>7003</v>
      </c>
      <c r="G17" s="16">
        <v>1667</v>
      </c>
      <c r="H17" s="16">
        <v>269</v>
      </c>
      <c r="I17" s="16">
        <v>71782</v>
      </c>
      <c r="J17" s="16">
        <v>41491</v>
      </c>
    </row>
    <row r="18" spans="1:10" ht="24.95" customHeight="1" x14ac:dyDescent="0.25">
      <c r="A18" s="18" t="s">
        <v>26</v>
      </c>
      <c r="B18" s="16">
        <v>3808</v>
      </c>
      <c r="C18" s="16">
        <v>13102</v>
      </c>
      <c r="D18" s="16">
        <v>9508</v>
      </c>
      <c r="E18" s="16">
        <v>5675</v>
      </c>
      <c r="F18" s="16">
        <v>3374</v>
      </c>
      <c r="G18" s="16">
        <v>998</v>
      </c>
      <c r="H18" s="16">
        <v>316</v>
      </c>
      <c r="I18" s="16">
        <v>36381</v>
      </c>
      <c r="J18" s="16">
        <v>49321</v>
      </c>
    </row>
    <row r="19" spans="1:10" ht="24.95" customHeight="1" x14ac:dyDescent="0.25">
      <c r="A19" s="18" t="s">
        <v>27</v>
      </c>
      <c r="B19" s="16">
        <v>481</v>
      </c>
      <c r="C19" s="16">
        <v>4437</v>
      </c>
      <c r="D19" s="16">
        <v>5136</v>
      </c>
      <c r="E19" s="16">
        <v>3579</v>
      </c>
      <c r="F19" s="16">
        <v>2160</v>
      </c>
      <c r="G19" s="16">
        <v>600</v>
      </c>
      <c r="H19" s="16">
        <v>132</v>
      </c>
      <c r="I19" s="16">
        <v>16525</v>
      </c>
      <c r="J19" s="16">
        <v>23782</v>
      </c>
    </row>
    <row r="20" spans="1:10" ht="24.95" customHeight="1" x14ac:dyDescent="0.25">
      <c r="A20" s="18" t="s">
        <v>28</v>
      </c>
      <c r="B20" s="16">
        <v>610</v>
      </c>
      <c r="C20" s="16">
        <v>3411</v>
      </c>
      <c r="D20" s="16">
        <v>3406</v>
      </c>
      <c r="E20" s="16">
        <v>2304</v>
      </c>
      <c r="F20" s="16">
        <v>1372</v>
      </c>
      <c r="G20" s="16">
        <v>353</v>
      </c>
      <c r="H20" s="16">
        <v>158</v>
      </c>
      <c r="I20" s="16">
        <v>12614</v>
      </c>
      <c r="J20" s="16">
        <v>44281</v>
      </c>
    </row>
    <row r="21" spans="1:10" ht="24.95" customHeight="1" x14ac:dyDescent="0.25">
      <c r="A21" s="18" t="s">
        <v>29</v>
      </c>
      <c r="B21" s="16">
        <v>718</v>
      </c>
      <c r="C21" s="16">
        <v>4043</v>
      </c>
      <c r="D21" s="16">
        <v>3156</v>
      </c>
      <c r="E21" s="16">
        <v>1940</v>
      </c>
      <c r="F21" s="16">
        <v>1187</v>
      </c>
      <c r="G21" s="16">
        <v>309</v>
      </c>
      <c r="H21" s="16">
        <v>111</v>
      </c>
      <c r="I21" s="16">
        <v>11464</v>
      </c>
      <c r="J21" s="16">
        <v>16326</v>
      </c>
    </row>
    <row r="22" spans="1:10" ht="24.95" customHeight="1" x14ac:dyDescent="0.25">
      <c r="A22" s="18" t="s">
        <v>30</v>
      </c>
      <c r="B22" s="16">
        <v>464</v>
      </c>
      <c r="C22" s="16">
        <v>2047</v>
      </c>
      <c r="D22" s="16">
        <v>3496</v>
      </c>
      <c r="E22" s="16">
        <v>3396</v>
      </c>
      <c r="F22" s="16">
        <v>2559</v>
      </c>
      <c r="G22" s="16">
        <v>805</v>
      </c>
      <c r="H22" s="16">
        <v>149</v>
      </c>
      <c r="I22" s="16">
        <v>13016</v>
      </c>
      <c r="J22" s="16">
        <v>28511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24</v>
      </c>
      <c r="B24" s="15">
        <v>4046</v>
      </c>
      <c r="C24" s="15">
        <v>15706</v>
      </c>
      <c r="D24" s="15">
        <v>10902</v>
      </c>
      <c r="E24" s="15">
        <v>9540</v>
      </c>
      <c r="F24" s="15">
        <v>7329</v>
      </c>
      <c r="G24" s="15">
        <v>1559</v>
      </c>
      <c r="H24" s="15">
        <v>706</v>
      </c>
      <c r="I24" s="15">
        <v>49778</v>
      </c>
      <c r="J24" s="15">
        <v>138704</v>
      </c>
    </row>
    <row r="25" spans="1:10" ht="12.6" customHeight="1" x14ac:dyDescent="0.25">
      <c r="A25" s="1" t="s">
        <v>11</v>
      </c>
      <c r="B25" s="16">
        <v>199</v>
      </c>
      <c r="C25" s="16">
        <v>420</v>
      </c>
      <c r="D25" s="16">
        <v>147</v>
      </c>
      <c r="E25" s="16">
        <v>76</v>
      </c>
      <c r="F25" s="16">
        <v>77</v>
      </c>
      <c r="G25" s="16">
        <v>27</v>
      </c>
      <c r="H25" s="16">
        <v>17</v>
      </c>
      <c r="I25" s="16">
        <v>963</v>
      </c>
      <c r="J25" s="16">
        <v>839</v>
      </c>
    </row>
    <row r="26" spans="1:10" ht="24.95" customHeight="1" x14ac:dyDescent="0.25">
      <c r="A26" s="18" t="s">
        <v>25</v>
      </c>
      <c r="B26" s="16">
        <v>12</v>
      </c>
      <c r="C26" s="16">
        <v>12</v>
      </c>
      <c r="D26" s="16">
        <v>4</v>
      </c>
      <c r="E26" s="16">
        <v>18</v>
      </c>
      <c r="F26" s="16">
        <v>14</v>
      </c>
      <c r="G26" s="16">
        <v>4</v>
      </c>
      <c r="H26" s="16">
        <v>2</v>
      </c>
      <c r="I26" s="16">
        <v>66</v>
      </c>
      <c r="J26" s="16">
        <v>348</v>
      </c>
    </row>
    <row r="27" spans="1:10" ht="12.6" customHeight="1" x14ac:dyDescent="0.25">
      <c r="A27" s="1" t="s">
        <v>12</v>
      </c>
      <c r="B27" s="16">
        <v>825</v>
      </c>
      <c r="C27" s="16">
        <v>2914</v>
      </c>
      <c r="D27" s="16">
        <v>2439</v>
      </c>
      <c r="E27" s="16">
        <v>2270</v>
      </c>
      <c r="F27" s="16">
        <v>1664</v>
      </c>
      <c r="G27" s="16">
        <v>335</v>
      </c>
      <c r="H27" s="16">
        <v>116</v>
      </c>
      <c r="I27" s="16">
        <v>10563</v>
      </c>
      <c r="J27" s="16">
        <v>25387</v>
      </c>
    </row>
    <row r="28" spans="1:10" ht="12.6" customHeight="1" x14ac:dyDescent="0.25">
      <c r="A28" s="1" t="s">
        <v>13</v>
      </c>
      <c r="B28" s="16">
        <v>190</v>
      </c>
      <c r="C28" s="16">
        <v>268</v>
      </c>
      <c r="D28" s="16">
        <v>151</v>
      </c>
      <c r="E28" s="16">
        <v>109</v>
      </c>
      <c r="F28" s="16">
        <v>96</v>
      </c>
      <c r="G28" s="16">
        <v>20</v>
      </c>
      <c r="H28" s="16">
        <v>15</v>
      </c>
      <c r="I28" s="16">
        <v>849</v>
      </c>
      <c r="J28" s="16">
        <v>2837</v>
      </c>
    </row>
    <row r="29" spans="1:10" ht="24.95" customHeight="1" x14ac:dyDescent="0.25">
      <c r="A29" s="18" t="s">
        <v>26</v>
      </c>
      <c r="B29" s="16">
        <v>1327</v>
      </c>
      <c r="C29" s="16">
        <v>5633</v>
      </c>
      <c r="D29" s="16">
        <v>3169</v>
      </c>
      <c r="E29" s="16">
        <v>2687</v>
      </c>
      <c r="F29" s="16">
        <v>2199</v>
      </c>
      <c r="G29" s="16">
        <v>493</v>
      </c>
      <c r="H29" s="16">
        <v>240</v>
      </c>
      <c r="I29" s="16">
        <v>15748</v>
      </c>
      <c r="J29" s="16">
        <v>34083</v>
      </c>
    </row>
    <row r="30" spans="1:10" ht="24.95" customHeight="1" x14ac:dyDescent="0.25">
      <c r="A30" s="18" t="s">
        <v>27</v>
      </c>
      <c r="B30" s="16">
        <v>145</v>
      </c>
      <c r="C30" s="16">
        <v>675</v>
      </c>
      <c r="D30" s="16">
        <v>389</v>
      </c>
      <c r="E30" s="16">
        <v>353</v>
      </c>
      <c r="F30" s="16">
        <v>252</v>
      </c>
      <c r="G30" s="16">
        <v>49</v>
      </c>
      <c r="H30" s="16">
        <v>15</v>
      </c>
      <c r="I30" s="16">
        <v>1878</v>
      </c>
      <c r="J30" s="16">
        <v>7211</v>
      </c>
    </row>
    <row r="31" spans="1:10" ht="24.95" customHeight="1" x14ac:dyDescent="0.25">
      <c r="A31" s="18" t="s">
        <v>28</v>
      </c>
      <c r="B31" s="16">
        <v>465</v>
      </c>
      <c r="C31" s="16">
        <v>1301</v>
      </c>
      <c r="D31" s="16">
        <v>915</v>
      </c>
      <c r="E31" s="16">
        <v>833</v>
      </c>
      <c r="F31" s="16">
        <v>587</v>
      </c>
      <c r="G31" s="16">
        <v>125</v>
      </c>
      <c r="H31" s="16">
        <v>83</v>
      </c>
      <c r="I31" s="16">
        <v>4309</v>
      </c>
      <c r="J31" s="16">
        <v>24357</v>
      </c>
    </row>
    <row r="32" spans="1:10" ht="24.95" customHeight="1" x14ac:dyDescent="0.25">
      <c r="A32" s="18" t="s">
        <v>29</v>
      </c>
      <c r="B32" s="16">
        <v>611</v>
      </c>
      <c r="C32" s="16">
        <v>3123</v>
      </c>
      <c r="D32" s="16">
        <v>2500</v>
      </c>
      <c r="E32" s="16">
        <v>2074</v>
      </c>
      <c r="F32" s="16">
        <v>1530</v>
      </c>
      <c r="G32" s="16">
        <v>303</v>
      </c>
      <c r="H32" s="16">
        <v>173</v>
      </c>
      <c r="I32" s="16">
        <v>10314</v>
      </c>
      <c r="J32" s="16">
        <v>25582</v>
      </c>
    </row>
    <row r="33" spans="1:10" ht="24.95" customHeight="1" x14ac:dyDescent="0.25">
      <c r="A33" s="18" t="s">
        <v>30</v>
      </c>
      <c r="B33" s="16">
        <v>272</v>
      </c>
      <c r="C33" s="16">
        <v>1360</v>
      </c>
      <c r="D33" s="16">
        <v>1188</v>
      </c>
      <c r="E33" s="16">
        <v>1120</v>
      </c>
      <c r="F33" s="16">
        <v>910</v>
      </c>
      <c r="G33" s="16">
        <v>193</v>
      </c>
      <c r="H33" s="16">
        <v>45</v>
      </c>
      <c r="I33" s="16">
        <v>5088</v>
      </c>
      <c r="J33" s="16">
        <v>18060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7" spans="1:10" ht="12.6" customHeight="1" x14ac:dyDescent="0.25">
      <c r="A37" s="1" t="s">
        <v>21</v>
      </c>
    </row>
    <row r="38" spans="1:10" ht="12.6" customHeight="1" x14ac:dyDescent="0.25">
      <c r="A38" s="1" t="s">
        <v>62</v>
      </c>
    </row>
    <row r="39" spans="1:10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7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1993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23</v>
      </c>
      <c r="B13" s="15">
        <v>18900</v>
      </c>
      <c r="C13" s="15">
        <v>77976</v>
      </c>
      <c r="D13" s="15">
        <v>68894</v>
      </c>
      <c r="E13" s="15">
        <v>45964</v>
      </c>
      <c r="F13" s="15">
        <v>29197</v>
      </c>
      <c r="G13" s="15">
        <v>8358</v>
      </c>
      <c r="H13" s="15">
        <v>2106</v>
      </c>
      <c r="I13" s="15">
        <v>251395</v>
      </c>
      <c r="J13" s="15">
        <v>299685</v>
      </c>
    </row>
    <row r="14" spans="1:10" ht="12.6" customHeight="1" x14ac:dyDescent="0.25">
      <c r="A14" s="1" t="s">
        <v>11</v>
      </c>
      <c r="B14" s="16">
        <v>1115</v>
      </c>
      <c r="C14" s="16">
        <v>3661</v>
      </c>
      <c r="D14" s="16">
        <v>1559</v>
      </c>
      <c r="E14" s="16">
        <v>1107</v>
      </c>
      <c r="F14" s="16">
        <v>74</v>
      </c>
      <c r="G14" s="16">
        <v>251</v>
      </c>
      <c r="H14" s="16">
        <v>184</v>
      </c>
      <c r="I14" s="16">
        <v>9551</v>
      </c>
      <c r="J14" s="16">
        <v>4000</v>
      </c>
    </row>
    <row r="15" spans="1:10" ht="24.95" customHeight="1" x14ac:dyDescent="0.25">
      <c r="A15" s="18" t="s">
        <v>25</v>
      </c>
      <c r="B15" s="16">
        <v>237</v>
      </c>
      <c r="C15" s="16">
        <v>474</v>
      </c>
      <c r="D15" s="16">
        <v>514</v>
      </c>
      <c r="E15" s="16">
        <v>514</v>
      </c>
      <c r="F15" s="16">
        <v>397</v>
      </c>
      <c r="G15" s="16">
        <v>143</v>
      </c>
      <c r="H15" s="16">
        <v>20</v>
      </c>
      <c r="I15" s="16">
        <v>2299</v>
      </c>
      <c r="J15" s="16">
        <v>3253</v>
      </c>
    </row>
    <row r="16" spans="1:10" ht="12.6" customHeight="1" x14ac:dyDescent="0.25">
      <c r="A16" s="1" t="s">
        <v>12</v>
      </c>
      <c r="B16" s="16">
        <v>5613</v>
      </c>
      <c r="C16" s="16">
        <v>22608</v>
      </c>
      <c r="D16" s="16">
        <v>21069</v>
      </c>
      <c r="E16" s="16">
        <v>15540</v>
      </c>
      <c r="F16" s="16">
        <v>10475</v>
      </c>
      <c r="G16" s="16">
        <v>3150</v>
      </c>
      <c r="H16" s="16">
        <v>683</v>
      </c>
      <c r="I16" s="16">
        <v>79138</v>
      </c>
      <c r="J16" s="16">
        <v>89354</v>
      </c>
    </row>
    <row r="17" spans="1:10" ht="12.6" customHeight="1" x14ac:dyDescent="0.25">
      <c r="A17" s="1" t="s">
        <v>13</v>
      </c>
      <c r="B17" s="16">
        <v>5846</v>
      </c>
      <c r="C17" s="16">
        <v>22770</v>
      </c>
      <c r="D17" s="16">
        <v>21019</v>
      </c>
      <c r="E17" s="16">
        <v>12484</v>
      </c>
      <c r="F17" s="16">
        <v>6946</v>
      </c>
      <c r="G17" s="16">
        <v>1687</v>
      </c>
      <c r="H17" s="16">
        <v>290</v>
      </c>
      <c r="I17" s="16">
        <v>71042</v>
      </c>
      <c r="J17" s="16">
        <v>42297</v>
      </c>
    </row>
    <row r="18" spans="1:10" ht="24.95" customHeight="1" x14ac:dyDescent="0.25">
      <c r="A18" s="18" t="s">
        <v>26</v>
      </c>
      <c r="B18" s="16">
        <v>3807</v>
      </c>
      <c r="C18" s="16">
        <v>13960</v>
      </c>
      <c r="D18" s="16">
        <v>9303</v>
      </c>
      <c r="E18" s="16">
        <v>5541</v>
      </c>
      <c r="F18" s="16">
        <v>3430</v>
      </c>
      <c r="G18" s="16">
        <v>1010</v>
      </c>
      <c r="H18" s="16">
        <v>318</v>
      </c>
      <c r="I18" s="16">
        <v>37369</v>
      </c>
      <c r="J18" s="16">
        <v>49191</v>
      </c>
    </row>
    <row r="19" spans="1:10" ht="24.95" customHeight="1" x14ac:dyDescent="0.25">
      <c r="A19" s="18" t="s">
        <v>27</v>
      </c>
      <c r="B19" s="16">
        <v>552</v>
      </c>
      <c r="C19" s="16">
        <v>4477</v>
      </c>
      <c r="D19" s="16">
        <v>5065</v>
      </c>
      <c r="E19" s="16">
        <v>3333</v>
      </c>
      <c r="F19" s="16">
        <v>2261</v>
      </c>
      <c r="G19" s="16">
        <v>671</v>
      </c>
      <c r="H19" s="16">
        <v>123</v>
      </c>
      <c r="I19" s="16">
        <v>16482</v>
      </c>
      <c r="J19" s="16">
        <v>24068</v>
      </c>
    </row>
    <row r="20" spans="1:10" ht="24.95" customHeight="1" x14ac:dyDescent="0.25">
      <c r="A20" s="18" t="s">
        <v>28</v>
      </c>
      <c r="B20" s="16">
        <v>563</v>
      </c>
      <c r="C20" s="16">
        <v>3780</v>
      </c>
      <c r="D20" s="16">
        <v>2880</v>
      </c>
      <c r="E20" s="16">
        <v>2023</v>
      </c>
      <c r="F20" s="16">
        <v>1254</v>
      </c>
      <c r="G20" s="16">
        <v>288</v>
      </c>
      <c r="H20" s="16">
        <v>165</v>
      </c>
      <c r="I20" s="16">
        <v>10953</v>
      </c>
      <c r="J20" s="16">
        <v>43699</v>
      </c>
    </row>
    <row r="21" spans="1:10" ht="24.95" customHeight="1" x14ac:dyDescent="0.25">
      <c r="A21" s="18" t="s">
        <v>29</v>
      </c>
      <c r="B21" s="16">
        <v>755</v>
      </c>
      <c r="C21" s="16">
        <v>4441</v>
      </c>
      <c r="D21" s="16">
        <v>3319</v>
      </c>
      <c r="E21" s="16">
        <v>2246</v>
      </c>
      <c r="F21" s="16">
        <v>1414</v>
      </c>
      <c r="G21" s="16">
        <v>442</v>
      </c>
      <c r="H21" s="16">
        <v>135</v>
      </c>
      <c r="I21" s="16">
        <v>12752</v>
      </c>
      <c r="J21" s="16">
        <v>17927</v>
      </c>
    </row>
    <row r="22" spans="1:10" ht="24.95" customHeight="1" x14ac:dyDescent="0.25">
      <c r="A22" s="18" t="s">
        <v>30</v>
      </c>
      <c r="B22" s="16">
        <v>412</v>
      </c>
      <c r="C22" s="16">
        <v>1805</v>
      </c>
      <c r="D22" s="16">
        <v>3166</v>
      </c>
      <c r="E22" s="16">
        <v>3176</v>
      </c>
      <c r="F22" s="16">
        <v>2346</v>
      </c>
      <c r="G22" s="16">
        <v>716</v>
      </c>
      <c r="H22" s="16">
        <v>188</v>
      </c>
      <c r="I22" s="16">
        <v>11809</v>
      </c>
      <c r="J22" s="16">
        <v>25896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24</v>
      </c>
      <c r="B24" s="15">
        <v>4167</v>
      </c>
      <c r="C24" s="15">
        <v>15980</v>
      </c>
      <c r="D24" s="15">
        <v>10304</v>
      </c>
      <c r="E24" s="15">
        <v>9386</v>
      </c>
      <c r="F24" s="15">
        <v>7199</v>
      </c>
      <c r="G24" s="15">
        <v>1596</v>
      </c>
      <c r="H24" s="15">
        <v>699</v>
      </c>
      <c r="I24" s="15">
        <v>49331</v>
      </c>
      <c r="J24" s="15">
        <v>136448</v>
      </c>
    </row>
    <row r="25" spans="1:10" ht="12.6" customHeight="1" x14ac:dyDescent="0.25">
      <c r="A25" s="1" t="s">
        <v>11</v>
      </c>
      <c r="B25" s="16">
        <v>204</v>
      </c>
      <c r="C25" s="16">
        <v>397</v>
      </c>
      <c r="D25" s="16">
        <v>164</v>
      </c>
      <c r="E25" s="16">
        <v>77</v>
      </c>
      <c r="F25" s="16">
        <v>57</v>
      </c>
      <c r="G25" s="16">
        <v>20</v>
      </c>
      <c r="H25" s="16">
        <v>25</v>
      </c>
      <c r="I25" s="16">
        <v>944</v>
      </c>
      <c r="J25" s="16">
        <v>832</v>
      </c>
    </row>
    <row r="26" spans="1:10" ht="24.95" customHeight="1" x14ac:dyDescent="0.25">
      <c r="A26" s="18" t="s">
        <v>25</v>
      </c>
      <c r="B26" s="16">
        <v>5</v>
      </c>
      <c r="C26" s="16">
        <v>13</v>
      </c>
      <c r="D26" s="16">
        <v>10</v>
      </c>
      <c r="E26" s="16">
        <v>9</v>
      </c>
      <c r="F26" s="16">
        <v>12</v>
      </c>
      <c r="G26" s="16">
        <v>4</v>
      </c>
      <c r="H26" s="16">
        <v>1</v>
      </c>
      <c r="I26" s="16">
        <v>54</v>
      </c>
      <c r="J26" s="16">
        <v>349</v>
      </c>
    </row>
    <row r="27" spans="1:10" ht="12.6" customHeight="1" x14ac:dyDescent="0.25">
      <c r="A27" s="1" t="s">
        <v>12</v>
      </c>
      <c r="B27" s="16">
        <v>823</v>
      </c>
      <c r="C27" s="16">
        <v>3162</v>
      </c>
      <c r="D27" s="16">
        <v>2438</v>
      </c>
      <c r="E27" s="16">
        <v>2326</v>
      </c>
      <c r="F27" s="16">
        <v>1712</v>
      </c>
      <c r="G27" s="16">
        <v>323</v>
      </c>
      <c r="H27" s="16">
        <v>132</v>
      </c>
      <c r="I27" s="16">
        <v>10916</v>
      </c>
      <c r="J27" s="16">
        <v>25478</v>
      </c>
    </row>
    <row r="28" spans="1:10" ht="12.6" customHeight="1" x14ac:dyDescent="0.25">
      <c r="A28" s="1" t="s">
        <v>13</v>
      </c>
      <c r="B28" s="16">
        <v>126</v>
      </c>
      <c r="C28" s="16">
        <v>223</v>
      </c>
      <c r="D28" s="16">
        <v>116</v>
      </c>
      <c r="E28" s="16">
        <v>130</v>
      </c>
      <c r="F28" s="16">
        <v>91</v>
      </c>
      <c r="G28" s="16">
        <v>28</v>
      </c>
      <c r="H28" s="16">
        <v>12</v>
      </c>
      <c r="I28" s="16">
        <v>726</v>
      </c>
      <c r="J28" s="16">
        <v>2824</v>
      </c>
    </row>
    <row r="29" spans="1:10" ht="24.95" customHeight="1" x14ac:dyDescent="0.25">
      <c r="A29" s="18" t="s">
        <v>26</v>
      </c>
      <c r="B29" s="16">
        <v>1452</v>
      </c>
      <c r="C29" s="16">
        <v>5782</v>
      </c>
      <c r="D29" s="16">
        <v>2917</v>
      </c>
      <c r="E29" s="16">
        <v>2691</v>
      </c>
      <c r="F29" s="16">
        <v>2087</v>
      </c>
      <c r="G29" s="16">
        <v>536</v>
      </c>
      <c r="H29" s="16">
        <v>239</v>
      </c>
      <c r="I29" s="16">
        <v>14704</v>
      </c>
      <c r="J29" s="16">
        <v>33561</v>
      </c>
    </row>
    <row r="30" spans="1:10" ht="24.95" customHeight="1" x14ac:dyDescent="0.25">
      <c r="A30" s="18" t="s">
        <v>27</v>
      </c>
      <c r="B30" s="16">
        <v>214</v>
      </c>
      <c r="C30" s="16">
        <v>671</v>
      </c>
      <c r="D30" s="16">
        <v>433</v>
      </c>
      <c r="E30" s="16">
        <v>381</v>
      </c>
      <c r="F30" s="16">
        <v>268</v>
      </c>
      <c r="G30" s="16">
        <v>54</v>
      </c>
      <c r="H30" s="16">
        <v>6</v>
      </c>
      <c r="I30" s="16">
        <v>2027</v>
      </c>
      <c r="J30" s="16">
        <v>7108</v>
      </c>
    </row>
    <row r="31" spans="1:10" ht="24.95" customHeight="1" x14ac:dyDescent="0.25">
      <c r="A31" s="18" t="s">
        <v>28</v>
      </c>
      <c r="B31" s="16">
        <v>502</v>
      </c>
      <c r="C31" s="16">
        <v>1195</v>
      </c>
      <c r="D31" s="16">
        <v>791</v>
      </c>
      <c r="E31" s="16">
        <v>756</v>
      </c>
      <c r="F31" s="16">
        <v>570</v>
      </c>
      <c r="G31" s="16">
        <v>125</v>
      </c>
      <c r="H31" s="16">
        <v>63</v>
      </c>
      <c r="I31" s="16">
        <v>4002</v>
      </c>
      <c r="J31" s="16">
        <v>24155</v>
      </c>
    </row>
    <row r="32" spans="1:10" ht="24.95" customHeight="1" x14ac:dyDescent="0.25">
      <c r="A32" s="18" t="s">
        <v>29</v>
      </c>
      <c r="B32" s="16">
        <v>584</v>
      </c>
      <c r="C32" s="16">
        <v>3130</v>
      </c>
      <c r="D32" s="16">
        <v>2348</v>
      </c>
      <c r="E32" s="16">
        <v>1995</v>
      </c>
      <c r="F32" s="16">
        <v>1570</v>
      </c>
      <c r="G32" s="16">
        <v>324</v>
      </c>
      <c r="H32" s="16">
        <v>173</v>
      </c>
      <c r="I32" s="16">
        <v>10124</v>
      </c>
      <c r="J32" s="16">
        <v>25544</v>
      </c>
    </row>
    <row r="33" spans="1:10" ht="24.95" customHeight="1" x14ac:dyDescent="0.25">
      <c r="A33" s="18" t="s">
        <v>30</v>
      </c>
      <c r="B33" s="16">
        <v>257</v>
      </c>
      <c r="C33" s="16">
        <v>1407</v>
      </c>
      <c r="D33" s="16">
        <v>1087</v>
      </c>
      <c r="E33" s="16">
        <v>1021</v>
      </c>
      <c r="F33" s="16">
        <v>832</v>
      </c>
      <c r="G33" s="16">
        <v>182</v>
      </c>
      <c r="H33" s="16">
        <v>48</v>
      </c>
      <c r="I33" s="16">
        <v>4834</v>
      </c>
      <c r="J33" s="16">
        <v>16597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7" spans="1:10" ht="12.6" customHeight="1" x14ac:dyDescent="0.25">
      <c r="A37" s="1" t="s">
        <v>21</v>
      </c>
    </row>
    <row r="38" spans="1:10" ht="12.6" customHeight="1" x14ac:dyDescent="0.25">
      <c r="A38" s="1" t="s">
        <v>62</v>
      </c>
    </row>
    <row r="39" spans="1:10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3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8" width="7.85546875" style="1" customWidth="1"/>
    <col min="9" max="9" width="9.28515625" style="1" customWidth="1"/>
    <col min="10" max="16384" width="11.42578125" style="1"/>
  </cols>
  <sheetData>
    <row r="1" spans="1:9" ht="12.6" customHeight="1" x14ac:dyDescent="0.25">
      <c r="A1" s="4" t="s">
        <v>18</v>
      </c>
      <c r="I1" s="6" t="s">
        <v>63</v>
      </c>
    </row>
    <row r="2" spans="1:9" ht="12.6" customHeight="1" x14ac:dyDescent="0.25">
      <c r="A2" s="5">
        <v>1992</v>
      </c>
    </row>
    <row r="3" spans="1:9" ht="3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3.75" customHeight="1" x14ac:dyDescent="0.25">
      <c r="B4" s="11"/>
      <c r="I4" s="11"/>
    </row>
    <row r="5" spans="1:9" ht="12.6" customHeight="1" x14ac:dyDescent="0.25">
      <c r="B5" s="12" t="s">
        <v>0</v>
      </c>
      <c r="I5" s="12" t="s">
        <v>1</v>
      </c>
    </row>
    <row r="6" spans="1:9" ht="12.6" customHeight="1" x14ac:dyDescent="0.25">
      <c r="B6" s="12"/>
      <c r="I6" s="12" t="s">
        <v>2</v>
      </c>
    </row>
    <row r="7" spans="1:9" ht="3.75" customHeight="1" x14ac:dyDescent="0.25">
      <c r="B7" s="13"/>
      <c r="C7" s="7"/>
      <c r="D7" s="7"/>
      <c r="E7" s="7"/>
      <c r="F7" s="7"/>
      <c r="G7" s="7"/>
      <c r="H7" s="7"/>
      <c r="I7" s="12"/>
    </row>
    <row r="8" spans="1:9" ht="12.6" customHeight="1" x14ac:dyDescent="0.25">
      <c r="B8" s="11" t="s">
        <v>3</v>
      </c>
      <c r="I8" s="12"/>
    </row>
    <row r="9" spans="1:9" ht="3.75" customHeight="1" x14ac:dyDescent="0.25">
      <c r="B9" s="13"/>
      <c r="C9" s="7"/>
      <c r="D9" s="7"/>
      <c r="E9" s="7"/>
      <c r="F9" s="7"/>
      <c r="G9" s="7"/>
      <c r="H9" s="7"/>
      <c r="I9" s="12"/>
    </row>
    <row r="10" spans="1:9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11" t="s">
        <v>10</v>
      </c>
      <c r="I10" s="12"/>
    </row>
    <row r="11" spans="1:9" ht="3.75" customHeight="1" x14ac:dyDescent="0.25">
      <c r="A11" s="7"/>
      <c r="B11" s="10"/>
      <c r="C11" s="10"/>
      <c r="D11" s="10"/>
      <c r="E11" s="10"/>
      <c r="F11" s="10"/>
      <c r="G11" s="10"/>
      <c r="H11" s="13"/>
      <c r="I11" s="13"/>
    </row>
    <row r="12" spans="1:9" ht="3.75" customHeight="1" x14ac:dyDescent="0.25">
      <c r="B12" s="3"/>
      <c r="C12" s="3"/>
      <c r="D12" s="3"/>
      <c r="E12" s="3"/>
      <c r="F12" s="3"/>
      <c r="G12" s="3"/>
    </row>
    <row r="13" spans="1:9" ht="12.6" customHeight="1" x14ac:dyDescent="0.25">
      <c r="A13" s="14" t="s">
        <v>23</v>
      </c>
      <c r="B13" s="15">
        <v>20868</v>
      </c>
      <c r="C13" s="15">
        <v>88729</v>
      </c>
      <c r="D13" s="15">
        <v>73328</v>
      </c>
      <c r="E13" s="15">
        <v>49087</v>
      </c>
      <c r="F13" s="15">
        <v>30645</v>
      </c>
      <c r="G13" s="15">
        <v>8937</v>
      </c>
      <c r="H13" s="15">
        <v>271594</v>
      </c>
      <c r="I13" s="15">
        <v>315768</v>
      </c>
    </row>
    <row r="14" spans="1:9" ht="12.6" customHeight="1" x14ac:dyDescent="0.25">
      <c r="A14" s="1" t="s">
        <v>11</v>
      </c>
      <c r="B14" s="16">
        <v>1256</v>
      </c>
      <c r="C14" s="16">
        <v>3970</v>
      </c>
      <c r="D14" s="16">
        <v>2555</v>
      </c>
      <c r="E14" s="16">
        <v>1173</v>
      </c>
      <c r="F14" s="16">
        <v>647</v>
      </c>
      <c r="G14" s="16">
        <v>250</v>
      </c>
      <c r="H14" s="16">
        <v>9851</v>
      </c>
      <c r="I14" s="16">
        <v>4112</v>
      </c>
    </row>
    <row r="15" spans="1:9" ht="24.95" customHeight="1" x14ac:dyDescent="0.25">
      <c r="A15" s="18" t="s">
        <v>25</v>
      </c>
      <c r="B15" s="16">
        <v>237</v>
      </c>
      <c r="C15" s="16">
        <v>475</v>
      </c>
      <c r="D15" s="16">
        <v>478</v>
      </c>
      <c r="E15" s="16">
        <v>554</v>
      </c>
      <c r="F15" s="16">
        <v>401</v>
      </c>
      <c r="G15" s="16">
        <v>138</v>
      </c>
      <c r="H15" s="16">
        <v>2283</v>
      </c>
      <c r="I15" s="16">
        <v>3433</v>
      </c>
    </row>
    <row r="16" spans="1:9" ht="12.6" customHeight="1" x14ac:dyDescent="0.25">
      <c r="A16" s="1" t="s">
        <v>12</v>
      </c>
      <c r="B16" s="16">
        <v>6295</v>
      </c>
      <c r="C16" s="16">
        <v>26235</v>
      </c>
      <c r="D16" s="16">
        <v>22988</v>
      </c>
      <c r="E16" s="16">
        <v>16901</v>
      </c>
      <c r="F16" s="16">
        <v>11287</v>
      </c>
      <c r="G16" s="16">
        <v>3327</v>
      </c>
      <c r="H16" s="16">
        <v>87033</v>
      </c>
      <c r="I16" s="16">
        <v>96997</v>
      </c>
    </row>
    <row r="17" spans="1:9" ht="12.6" customHeight="1" x14ac:dyDescent="0.25">
      <c r="A17" s="1" t="s">
        <v>13</v>
      </c>
      <c r="B17" s="16">
        <v>6413</v>
      </c>
      <c r="C17" s="16">
        <v>26380</v>
      </c>
      <c r="D17" s="16">
        <v>22955</v>
      </c>
      <c r="E17" s="16">
        <v>13869</v>
      </c>
      <c r="F17" s="16">
        <v>7616</v>
      </c>
      <c r="G17" s="16">
        <v>1862</v>
      </c>
      <c r="H17" s="16">
        <v>79095</v>
      </c>
      <c r="I17" s="16">
        <v>46223</v>
      </c>
    </row>
    <row r="18" spans="1:9" ht="24.95" customHeight="1" x14ac:dyDescent="0.25">
      <c r="A18" s="18" t="s">
        <v>26</v>
      </c>
      <c r="B18" s="16">
        <v>4194</v>
      </c>
      <c r="C18" s="16">
        <v>15595</v>
      </c>
      <c r="D18" s="16">
        <v>9674</v>
      </c>
      <c r="E18" s="16">
        <v>5720</v>
      </c>
      <c r="F18" s="16">
        <v>3546</v>
      </c>
      <c r="G18" s="16">
        <v>1078</v>
      </c>
      <c r="H18" s="16">
        <v>39804</v>
      </c>
      <c r="I18" s="16">
        <v>51810</v>
      </c>
    </row>
    <row r="19" spans="1:9" ht="24.95" customHeight="1" x14ac:dyDescent="0.25">
      <c r="A19" s="18" t="s">
        <v>27</v>
      </c>
      <c r="B19" s="16">
        <v>689</v>
      </c>
      <c r="C19" s="16">
        <v>5394</v>
      </c>
      <c r="D19" s="16">
        <v>5363</v>
      </c>
      <c r="E19" s="16">
        <v>3575</v>
      </c>
      <c r="F19" s="16">
        <v>2447</v>
      </c>
      <c r="G19" s="16">
        <v>760</v>
      </c>
      <c r="H19" s="16">
        <v>18228</v>
      </c>
      <c r="I19" s="16">
        <v>25257</v>
      </c>
    </row>
    <row r="20" spans="1:9" ht="24.95" customHeight="1" x14ac:dyDescent="0.25">
      <c r="A20" s="18" t="s">
        <v>28</v>
      </c>
      <c r="B20" s="16">
        <v>644</v>
      </c>
      <c r="C20" s="16">
        <v>4165</v>
      </c>
      <c r="D20" s="16">
        <v>2868</v>
      </c>
      <c r="E20" s="16">
        <v>1890</v>
      </c>
      <c r="F20" s="16">
        <v>1152</v>
      </c>
      <c r="G20" s="16">
        <v>350</v>
      </c>
      <c r="H20" s="16">
        <v>11069</v>
      </c>
      <c r="I20" s="16">
        <v>45032</v>
      </c>
    </row>
    <row r="21" spans="1:9" ht="24.95" customHeight="1" x14ac:dyDescent="0.25">
      <c r="A21" s="18" t="s">
        <v>29</v>
      </c>
      <c r="B21" s="16">
        <v>840</v>
      </c>
      <c r="C21" s="16">
        <v>4575</v>
      </c>
      <c r="D21" s="16">
        <v>3284</v>
      </c>
      <c r="E21" s="16">
        <v>2227</v>
      </c>
      <c r="F21" s="16">
        <v>1352</v>
      </c>
      <c r="G21" s="16">
        <v>461</v>
      </c>
      <c r="H21" s="16">
        <v>12739</v>
      </c>
      <c r="I21" s="16">
        <v>17866</v>
      </c>
    </row>
    <row r="22" spans="1:9" ht="24.95" customHeight="1" x14ac:dyDescent="0.25">
      <c r="A22" s="18" t="s">
        <v>30</v>
      </c>
      <c r="B22" s="16">
        <v>300</v>
      </c>
      <c r="C22" s="16">
        <v>1940</v>
      </c>
      <c r="D22" s="16">
        <v>3163</v>
      </c>
      <c r="E22" s="16">
        <v>3178</v>
      </c>
      <c r="F22" s="16">
        <v>2200</v>
      </c>
      <c r="G22" s="16">
        <v>711</v>
      </c>
      <c r="H22" s="16">
        <v>11492</v>
      </c>
      <c r="I22" s="16">
        <v>25038</v>
      </c>
    </row>
    <row r="23" spans="1:9" ht="12.6" customHeight="1" x14ac:dyDescent="0.25">
      <c r="B23" s="16"/>
      <c r="C23" s="16"/>
      <c r="D23" s="16"/>
      <c r="E23" s="16"/>
      <c r="F23" s="16"/>
      <c r="G23" s="16"/>
      <c r="H23" s="16"/>
      <c r="I23" s="16"/>
    </row>
    <row r="24" spans="1:9" ht="12.6" customHeight="1" x14ac:dyDescent="0.25">
      <c r="A24" s="14" t="s">
        <v>24</v>
      </c>
      <c r="B24" s="15">
        <v>4780</v>
      </c>
      <c r="C24" s="15">
        <v>17209</v>
      </c>
      <c r="D24" s="15">
        <v>10654</v>
      </c>
      <c r="E24" s="15">
        <v>9618</v>
      </c>
      <c r="F24" s="15">
        <v>7464</v>
      </c>
      <c r="G24" s="15">
        <v>1738</v>
      </c>
      <c r="H24" s="15">
        <v>51373</v>
      </c>
      <c r="I24" s="15">
        <v>143190</v>
      </c>
    </row>
    <row r="25" spans="1:9" ht="12.6" customHeight="1" x14ac:dyDescent="0.25">
      <c r="A25" s="1" t="s">
        <v>11</v>
      </c>
      <c r="B25" s="16">
        <v>191</v>
      </c>
      <c r="C25" s="16">
        <v>242</v>
      </c>
      <c r="D25" s="16">
        <v>167</v>
      </c>
      <c r="E25" s="16">
        <v>83</v>
      </c>
      <c r="F25" s="16">
        <v>59</v>
      </c>
      <c r="G25" s="16">
        <v>34</v>
      </c>
      <c r="H25" s="16">
        <v>958</v>
      </c>
      <c r="I25" s="16">
        <v>876</v>
      </c>
    </row>
    <row r="26" spans="1:9" ht="24.95" customHeight="1" x14ac:dyDescent="0.25">
      <c r="A26" s="18" t="s">
        <v>25</v>
      </c>
      <c r="B26" s="16">
        <v>14</v>
      </c>
      <c r="C26" s="16">
        <v>13</v>
      </c>
      <c r="D26" s="16">
        <v>13</v>
      </c>
      <c r="E26" s="16">
        <v>12</v>
      </c>
      <c r="F26" s="16">
        <v>27</v>
      </c>
      <c r="G26" s="16">
        <v>5</v>
      </c>
      <c r="H26" s="16">
        <v>84</v>
      </c>
      <c r="I26" s="16">
        <v>333</v>
      </c>
    </row>
    <row r="27" spans="1:9" ht="12.6" customHeight="1" x14ac:dyDescent="0.25">
      <c r="A27" s="1" t="s">
        <v>12</v>
      </c>
      <c r="B27" s="16">
        <v>1028</v>
      </c>
      <c r="C27" s="16">
        <v>3614</v>
      </c>
      <c r="D27" s="16">
        <v>2590</v>
      </c>
      <c r="E27" s="16">
        <v>2417</v>
      </c>
      <c r="F27" s="16">
        <v>1944</v>
      </c>
      <c r="G27" s="16">
        <v>395</v>
      </c>
      <c r="H27" s="16">
        <v>11988</v>
      </c>
      <c r="I27" s="16">
        <v>28364</v>
      </c>
    </row>
    <row r="28" spans="1:9" ht="12.6" customHeight="1" x14ac:dyDescent="0.25">
      <c r="A28" s="1" t="s">
        <v>13</v>
      </c>
      <c r="B28" s="16">
        <v>148</v>
      </c>
      <c r="C28" s="16">
        <v>297</v>
      </c>
      <c r="D28" s="16">
        <v>142</v>
      </c>
      <c r="E28" s="16">
        <v>134</v>
      </c>
      <c r="F28" s="16">
        <v>95</v>
      </c>
      <c r="G28" s="16">
        <v>18</v>
      </c>
      <c r="H28" s="16">
        <v>834</v>
      </c>
      <c r="I28" s="16">
        <v>3081</v>
      </c>
    </row>
    <row r="29" spans="1:9" ht="24.95" customHeight="1" x14ac:dyDescent="0.25">
      <c r="A29" s="18" t="s">
        <v>26</v>
      </c>
      <c r="B29" s="16">
        <v>1642</v>
      </c>
      <c r="C29" s="16">
        <v>6266</v>
      </c>
      <c r="D29" s="16">
        <v>3038</v>
      </c>
      <c r="E29" s="16">
        <v>2839</v>
      </c>
      <c r="F29" s="16">
        <v>2159</v>
      </c>
      <c r="G29" s="16">
        <v>542</v>
      </c>
      <c r="H29" s="16">
        <v>16486</v>
      </c>
      <c r="I29" s="16">
        <v>35475</v>
      </c>
    </row>
    <row r="30" spans="1:9" ht="24.95" customHeight="1" x14ac:dyDescent="0.25">
      <c r="A30" s="18" t="s">
        <v>27</v>
      </c>
      <c r="B30" s="16">
        <v>249</v>
      </c>
      <c r="C30" s="16">
        <v>724</v>
      </c>
      <c r="D30" s="16">
        <v>412</v>
      </c>
      <c r="E30" s="16">
        <v>397</v>
      </c>
      <c r="F30" s="16">
        <v>269</v>
      </c>
      <c r="G30" s="16">
        <v>68</v>
      </c>
      <c r="H30" s="16">
        <v>2119</v>
      </c>
      <c r="I30" s="16">
        <v>7645</v>
      </c>
    </row>
    <row r="31" spans="1:9" ht="24.95" customHeight="1" x14ac:dyDescent="0.25">
      <c r="A31" s="18" t="s">
        <v>28</v>
      </c>
      <c r="B31" s="16">
        <v>512</v>
      </c>
      <c r="C31" s="16">
        <v>1309</v>
      </c>
      <c r="D31" s="16">
        <v>850</v>
      </c>
      <c r="E31" s="16">
        <v>791</v>
      </c>
      <c r="F31" s="16">
        <v>613</v>
      </c>
      <c r="G31" s="16">
        <v>133</v>
      </c>
      <c r="H31" s="16">
        <v>4208</v>
      </c>
      <c r="I31" s="16">
        <v>25168</v>
      </c>
    </row>
    <row r="32" spans="1:9" ht="24.95" customHeight="1" x14ac:dyDescent="0.25">
      <c r="A32" s="18" t="s">
        <v>29</v>
      </c>
      <c r="B32" s="16">
        <v>728</v>
      </c>
      <c r="C32" s="16">
        <v>3217</v>
      </c>
      <c r="D32" s="16">
        <v>2288</v>
      </c>
      <c r="E32" s="16">
        <v>1951</v>
      </c>
      <c r="F32" s="16">
        <v>1436</v>
      </c>
      <c r="G32" s="16">
        <v>351</v>
      </c>
      <c r="H32" s="16">
        <v>9971</v>
      </c>
      <c r="I32" s="16">
        <v>25395</v>
      </c>
    </row>
    <row r="33" spans="1:9" ht="24.95" customHeight="1" x14ac:dyDescent="0.25">
      <c r="A33" s="18" t="s">
        <v>30</v>
      </c>
      <c r="B33" s="16">
        <v>268</v>
      </c>
      <c r="C33" s="16">
        <v>1345</v>
      </c>
      <c r="D33" s="16">
        <v>1064</v>
      </c>
      <c r="E33" s="16">
        <v>994</v>
      </c>
      <c r="F33" s="16">
        <v>862</v>
      </c>
      <c r="G33" s="16">
        <v>192</v>
      </c>
      <c r="H33" s="16">
        <v>4725</v>
      </c>
      <c r="I33" s="16">
        <v>16853</v>
      </c>
    </row>
    <row r="34" spans="1:9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</row>
    <row r="35" spans="1:9" ht="12.6" customHeight="1" x14ac:dyDescent="0.25">
      <c r="A35" s="2" t="s">
        <v>16</v>
      </c>
    </row>
    <row r="37" spans="1:9" ht="12.6" customHeight="1" x14ac:dyDescent="0.25">
      <c r="A37" s="1" t="s">
        <v>21</v>
      </c>
    </row>
    <row r="38" spans="1:9" ht="12.6" customHeight="1" x14ac:dyDescent="0.25">
      <c r="A38" s="1" t="s">
        <v>62</v>
      </c>
    </row>
    <row r="39" spans="1:9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"/>
  <sheetViews>
    <sheetView topLeftCell="A13" zoomScaleNormal="100" workbookViewId="0">
      <selection activeCell="C42" sqref="C42"/>
    </sheetView>
  </sheetViews>
  <sheetFormatPr baseColWidth="10" defaultRowHeight="12.6" customHeight="1" x14ac:dyDescent="0.25"/>
  <cols>
    <col min="1" max="1" width="20.5703125" style="1" customWidth="1"/>
    <col min="2" max="9" width="7.85546875" style="1" customWidth="1"/>
    <col min="10" max="10" width="9.2851562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1991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23</v>
      </c>
      <c r="B13" s="15">
        <v>24277</v>
      </c>
      <c r="C13" s="15">
        <v>100129</v>
      </c>
      <c r="D13" s="15">
        <v>76801</v>
      </c>
      <c r="E13" s="15">
        <v>51091</v>
      </c>
      <c r="F13" s="15">
        <v>31304</v>
      </c>
      <c r="G13" s="15">
        <v>9337</v>
      </c>
      <c r="H13" s="15">
        <v>2656</v>
      </c>
      <c r="I13" s="15">
        <v>295595</v>
      </c>
      <c r="J13" s="15">
        <v>322206</v>
      </c>
    </row>
    <row r="14" spans="1:10" ht="12.6" customHeight="1" x14ac:dyDescent="0.25">
      <c r="A14" s="1" t="s">
        <v>11</v>
      </c>
      <c r="B14" s="16">
        <v>1393</v>
      </c>
      <c r="C14" s="16">
        <v>4477</v>
      </c>
      <c r="D14" s="16">
        <v>2627</v>
      </c>
      <c r="E14" s="16">
        <v>1173</v>
      </c>
      <c r="F14" s="16">
        <v>693</v>
      </c>
      <c r="G14" s="16">
        <v>296</v>
      </c>
      <c r="H14" s="16">
        <v>227</v>
      </c>
      <c r="I14" s="16">
        <v>10886</v>
      </c>
      <c r="J14" s="16">
        <v>4178</v>
      </c>
    </row>
    <row r="15" spans="1:10" ht="24.95" customHeight="1" x14ac:dyDescent="0.25">
      <c r="A15" s="18" t="s">
        <v>25</v>
      </c>
      <c r="B15" s="16">
        <v>269</v>
      </c>
      <c r="C15" s="16">
        <v>491</v>
      </c>
      <c r="D15" s="16">
        <v>552</v>
      </c>
      <c r="E15" s="16">
        <v>573</v>
      </c>
      <c r="F15" s="16">
        <v>450</v>
      </c>
      <c r="G15" s="16">
        <v>152</v>
      </c>
      <c r="H15" s="16">
        <v>31</v>
      </c>
      <c r="I15" s="16">
        <v>2518</v>
      </c>
      <c r="J15" s="16">
        <v>3554</v>
      </c>
    </row>
    <row r="16" spans="1:10" ht="12.6" customHeight="1" x14ac:dyDescent="0.25">
      <c r="A16" s="1" t="s">
        <v>12</v>
      </c>
      <c r="B16" s="16">
        <v>7647</v>
      </c>
      <c r="C16" s="16">
        <v>30388</v>
      </c>
      <c r="D16" s="16">
        <v>24549</v>
      </c>
      <c r="E16" s="16">
        <v>17957</v>
      </c>
      <c r="F16" s="16">
        <v>11615</v>
      </c>
      <c r="G16" s="16">
        <v>3615</v>
      </c>
      <c r="H16" s="16">
        <v>929</v>
      </c>
      <c r="I16" s="16">
        <v>96700</v>
      </c>
      <c r="J16" s="16">
        <v>101383</v>
      </c>
    </row>
    <row r="17" spans="1:10" ht="12.6" customHeight="1" x14ac:dyDescent="0.25">
      <c r="A17" s="1" t="s">
        <v>13</v>
      </c>
      <c r="B17" s="16">
        <v>7143</v>
      </c>
      <c r="C17" s="16">
        <v>30590</v>
      </c>
      <c r="D17" s="16">
        <v>24430</v>
      </c>
      <c r="E17" s="16">
        <v>14407</v>
      </c>
      <c r="F17" s="16">
        <v>8008</v>
      </c>
      <c r="G17" s="16">
        <v>1933</v>
      </c>
      <c r="H17" s="16">
        <v>404</v>
      </c>
      <c r="I17" s="16">
        <v>86915</v>
      </c>
      <c r="J17" s="16">
        <v>48203</v>
      </c>
    </row>
    <row r="18" spans="1:10" ht="24.95" customHeight="1" x14ac:dyDescent="0.25">
      <c r="A18" s="18" t="s">
        <v>26</v>
      </c>
      <c r="B18" s="16">
        <v>4678</v>
      </c>
      <c r="C18" s="16">
        <v>16770</v>
      </c>
      <c r="D18" s="16">
        <v>9968</v>
      </c>
      <c r="E18" s="16">
        <v>6071</v>
      </c>
      <c r="F18" s="16">
        <v>3441</v>
      </c>
      <c r="G18" s="16">
        <v>1095</v>
      </c>
      <c r="H18" s="16">
        <v>402</v>
      </c>
      <c r="I18" s="16">
        <v>42425</v>
      </c>
      <c r="J18" s="16">
        <v>52176</v>
      </c>
    </row>
    <row r="19" spans="1:10" ht="24.95" customHeight="1" x14ac:dyDescent="0.25">
      <c r="A19" s="18" t="s">
        <v>27</v>
      </c>
      <c r="B19" s="16">
        <v>970</v>
      </c>
      <c r="C19" s="16">
        <v>5879</v>
      </c>
      <c r="D19" s="16">
        <v>5335</v>
      </c>
      <c r="E19" s="16">
        <v>3625</v>
      </c>
      <c r="F19" s="16">
        <v>2502</v>
      </c>
      <c r="G19" s="16">
        <v>764</v>
      </c>
      <c r="H19" s="16">
        <v>144</v>
      </c>
      <c r="I19" s="16">
        <v>19219</v>
      </c>
      <c r="J19" s="16">
        <v>25673</v>
      </c>
    </row>
    <row r="20" spans="1:10" ht="24.95" customHeight="1" x14ac:dyDescent="0.25">
      <c r="A20" s="18" t="s">
        <v>28</v>
      </c>
      <c r="B20" s="16">
        <v>879</v>
      </c>
      <c r="C20" s="16">
        <v>5218</v>
      </c>
      <c r="D20" s="16">
        <v>3264</v>
      </c>
      <c r="E20" s="16">
        <v>2145</v>
      </c>
      <c r="F20" s="16">
        <v>1205</v>
      </c>
      <c r="G20" s="16">
        <v>347</v>
      </c>
      <c r="H20" s="16">
        <v>186</v>
      </c>
      <c r="I20" s="16">
        <v>13244</v>
      </c>
      <c r="J20" s="16">
        <v>46159</v>
      </c>
    </row>
    <row r="21" spans="1:10" ht="24.95" customHeight="1" x14ac:dyDescent="0.25">
      <c r="A21" s="18" t="s">
        <v>29</v>
      </c>
      <c r="B21" s="16">
        <v>731</v>
      </c>
      <c r="C21" s="16">
        <v>4129</v>
      </c>
      <c r="D21" s="16">
        <v>2648</v>
      </c>
      <c r="E21" s="16">
        <v>1497</v>
      </c>
      <c r="F21" s="16">
        <v>871</v>
      </c>
      <c r="G21" s="16">
        <v>256</v>
      </c>
      <c r="H21" s="16">
        <v>133</v>
      </c>
      <c r="I21" s="16">
        <v>10265</v>
      </c>
      <c r="J21" s="16">
        <v>13015</v>
      </c>
    </row>
    <row r="22" spans="1:10" ht="24.95" customHeight="1" x14ac:dyDescent="0.25">
      <c r="A22" s="18" t="s">
        <v>30</v>
      </c>
      <c r="B22" s="16">
        <v>558</v>
      </c>
      <c r="C22" s="16">
        <v>2150</v>
      </c>
      <c r="D22" s="16">
        <v>3400</v>
      </c>
      <c r="E22" s="16">
        <v>3586</v>
      </c>
      <c r="F22" s="16">
        <v>2452</v>
      </c>
      <c r="G22" s="16">
        <v>837</v>
      </c>
      <c r="H22" s="16">
        <v>157</v>
      </c>
      <c r="I22" s="16">
        <v>13140</v>
      </c>
      <c r="J22" s="16">
        <v>27712</v>
      </c>
    </row>
    <row r="23" spans="1:10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0" ht="12.6" customHeight="1" x14ac:dyDescent="0.25">
      <c r="A24" s="14" t="s">
        <v>24</v>
      </c>
      <c r="B24" s="15">
        <v>5413</v>
      </c>
      <c r="C24" s="15">
        <v>18351</v>
      </c>
      <c r="D24" s="15">
        <v>10862</v>
      </c>
      <c r="E24" s="15">
        <v>10010</v>
      </c>
      <c r="F24" s="15">
        <v>7711</v>
      </c>
      <c r="G24" s="15">
        <v>1784</v>
      </c>
      <c r="H24" s="15">
        <v>813</v>
      </c>
      <c r="I24" s="15">
        <v>54944</v>
      </c>
      <c r="J24" s="15">
        <v>142970</v>
      </c>
    </row>
    <row r="25" spans="1:10" ht="12.6" customHeight="1" x14ac:dyDescent="0.25">
      <c r="A25" s="1" t="s">
        <v>11</v>
      </c>
      <c r="B25" s="16">
        <v>250</v>
      </c>
      <c r="C25" s="16">
        <v>485</v>
      </c>
      <c r="D25" s="16">
        <v>164</v>
      </c>
      <c r="E25" s="16">
        <v>96</v>
      </c>
      <c r="F25" s="16">
        <v>78</v>
      </c>
      <c r="G25" s="16">
        <v>20</v>
      </c>
      <c r="H25" s="16">
        <v>25</v>
      </c>
      <c r="I25" s="16">
        <v>1118</v>
      </c>
      <c r="J25" s="16">
        <v>876</v>
      </c>
    </row>
    <row r="26" spans="1:10" ht="24.95" customHeight="1" x14ac:dyDescent="0.25">
      <c r="A26" s="18" t="s">
        <v>25</v>
      </c>
      <c r="B26" s="16">
        <v>12</v>
      </c>
      <c r="C26" s="16">
        <v>16</v>
      </c>
      <c r="D26" s="16">
        <v>19</v>
      </c>
      <c r="E26" s="16">
        <v>21</v>
      </c>
      <c r="F26" s="16">
        <v>16</v>
      </c>
      <c r="G26" s="16">
        <v>4</v>
      </c>
      <c r="H26" s="16">
        <v>3</v>
      </c>
      <c r="I26" s="16">
        <v>91</v>
      </c>
      <c r="J26" s="16">
        <v>342</v>
      </c>
    </row>
    <row r="27" spans="1:10" ht="12.6" customHeight="1" x14ac:dyDescent="0.25">
      <c r="A27" s="1" t="s">
        <v>12</v>
      </c>
      <c r="B27" s="16">
        <v>1233</v>
      </c>
      <c r="C27" s="16">
        <v>4253</v>
      </c>
      <c r="D27" s="16">
        <v>2982</v>
      </c>
      <c r="E27" s="16">
        <v>2787</v>
      </c>
      <c r="F27" s="16">
        <v>2077</v>
      </c>
      <c r="G27" s="16">
        <v>437</v>
      </c>
      <c r="H27" s="16">
        <v>129</v>
      </c>
      <c r="I27" s="16">
        <v>13898</v>
      </c>
      <c r="J27" s="16">
        <v>30661</v>
      </c>
    </row>
    <row r="28" spans="1:10" ht="12.6" customHeight="1" x14ac:dyDescent="0.25">
      <c r="A28" s="1" t="s">
        <v>13</v>
      </c>
      <c r="B28" s="16">
        <v>152</v>
      </c>
      <c r="C28" s="16">
        <v>316</v>
      </c>
      <c r="D28" s="16">
        <v>156</v>
      </c>
      <c r="E28" s="16">
        <v>135</v>
      </c>
      <c r="F28" s="16">
        <v>99</v>
      </c>
      <c r="G28" s="16">
        <v>31</v>
      </c>
      <c r="H28" s="16">
        <v>13</v>
      </c>
      <c r="I28" s="16">
        <v>902</v>
      </c>
      <c r="J28" s="16">
        <v>2969</v>
      </c>
    </row>
    <row r="29" spans="1:10" ht="24.95" customHeight="1" x14ac:dyDescent="0.25">
      <c r="A29" s="18" t="s">
        <v>26</v>
      </c>
      <c r="B29" s="16">
        <v>1995</v>
      </c>
      <c r="C29" s="16">
        <v>6494</v>
      </c>
      <c r="D29" s="16">
        <v>3150</v>
      </c>
      <c r="E29" s="16">
        <v>2909</v>
      </c>
      <c r="F29" s="16">
        <v>2313</v>
      </c>
      <c r="G29" s="16">
        <v>588</v>
      </c>
      <c r="H29" s="16">
        <v>295</v>
      </c>
      <c r="I29" s="16">
        <v>17744</v>
      </c>
      <c r="J29" s="16">
        <v>35724</v>
      </c>
    </row>
    <row r="30" spans="1:10" ht="24.95" customHeight="1" x14ac:dyDescent="0.25">
      <c r="A30" s="18" t="s">
        <v>27</v>
      </c>
      <c r="B30" s="16">
        <v>236</v>
      </c>
      <c r="C30" s="16">
        <v>780</v>
      </c>
      <c r="D30" s="16">
        <v>383</v>
      </c>
      <c r="E30" s="16">
        <v>398</v>
      </c>
      <c r="F30" s="16">
        <v>265</v>
      </c>
      <c r="G30" s="16">
        <v>66</v>
      </c>
      <c r="H30" s="16">
        <v>21</v>
      </c>
      <c r="I30" s="16">
        <v>2149</v>
      </c>
      <c r="J30" s="16">
        <v>7201</v>
      </c>
    </row>
    <row r="31" spans="1:10" ht="24.95" customHeight="1" x14ac:dyDescent="0.25">
      <c r="A31" s="18" t="s">
        <v>28</v>
      </c>
      <c r="B31" s="16">
        <v>557</v>
      </c>
      <c r="C31" s="16">
        <v>1379</v>
      </c>
      <c r="D31" s="16">
        <v>814</v>
      </c>
      <c r="E31" s="16">
        <v>756</v>
      </c>
      <c r="F31" s="16">
        <v>576</v>
      </c>
      <c r="G31" s="16">
        <v>138</v>
      </c>
      <c r="H31" s="16">
        <v>84</v>
      </c>
      <c r="I31" s="16">
        <v>4304</v>
      </c>
      <c r="J31" s="16">
        <v>25540</v>
      </c>
    </row>
    <row r="32" spans="1:10" ht="24.95" customHeight="1" x14ac:dyDescent="0.25">
      <c r="A32" s="18" t="s">
        <v>29</v>
      </c>
      <c r="B32" s="16">
        <v>692</v>
      </c>
      <c r="C32" s="16">
        <v>3067</v>
      </c>
      <c r="D32" s="16">
        <v>2091</v>
      </c>
      <c r="E32" s="16">
        <v>1789</v>
      </c>
      <c r="F32" s="16">
        <v>1356</v>
      </c>
      <c r="G32" s="16">
        <v>300</v>
      </c>
      <c r="H32" s="16">
        <v>189</v>
      </c>
      <c r="I32" s="16">
        <v>9484</v>
      </c>
      <c r="J32" s="16">
        <v>22506</v>
      </c>
    </row>
    <row r="33" spans="1:10" ht="24.95" customHeight="1" x14ac:dyDescent="0.25">
      <c r="A33" s="18" t="s">
        <v>30</v>
      </c>
      <c r="B33" s="16">
        <v>286</v>
      </c>
      <c r="C33" s="16">
        <v>1561</v>
      </c>
      <c r="D33" s="16">
        <v>1103</v>
      </c>
      <c r="E33" s="16">
        <v>1117</v>
      </c>
      <c r="F33" s="16">
        <v>931</v>
      </c>
      <c r="G33" s="16">
        <v>198</v>
      </c>
      <c r="H33" s="16">
        <v>53</v>
      </c>
      <c r="I33" s="16">
        <v>5249</v>
      </c>
      <c r="J33" s="16">
        <v>17094</v>
      </c>
    </row>
    <row r="34" spans="1:10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0" ht="12.6" customHeight="1" x14ac:dyDescent="0.25">
      <c r="A35" s="2" t="s">
        <v>16</v>
      </c>
    </row>
    <row r="37" spans="1:10" ht="12.6" customHeight="1" x14ac:dyDescent="0.25">
      <c r="A37" s="1" t="s">
        <v>21</v>
      </c>
    </row>
    <row r="38" spans="1:10" ht="12.6" customHeight="1" x14ac:dyDescent="0.25">
      <c r="A38" s="1" t="s">
        <v>62</v>
      </c>
    </row>
    <row r="39" spans="1:10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opLeftCell="A13" zoomScaleNormal="100" workbookViewId="0">
      <selection activeCell="A38" sqref="A38"/>
    </sheetView>
  </sheetViews>
  <sheetFormatPr baseColWidth="10" defaultRowHeight="12.6" customHeight="1" x14ac:dyDescent="0.25"/>
  <cols>
    <col min="1" max="1" width="20.5703125" style="1" customWidth="1"/>
    <col min="2" max="8" width="7.85546875" style="1" customWidth="1"/>
    <col min="9" max="9" width="9.28515625" style="1" customWidth="1"/>
    <col min="10" max="12" width="6.5703125" style="1" customWidth="1"/>
    <col min="13" max="16384" width="11.42578125" style="1"/>
  </cols>
  <sheetData>
    <row r="1" spans="1:9" ht="12.6" customHeight="1" x14ac:dyDescent="0.25">
      <c r="A1" s="4" t="s">
        <v>18</v>
      </c>
      <c r="I1" s="6" t="s">
        <v>63</v>
      </c>
    </row>
    <row r="2" spans="1:9" ht="12.6" customHeight="1" x14ac:dyDescent="0.25">
      <c r="A2" s="5">
        <v>1990</v>
      </c>
    </row>
    <row r="3" spans="1:9" ht="3.75" customHeight="1" x14ac:dyDescent="0.25">
      <c r="A3" s="7"/>
      <c r="B3" s="7"/>
      <c r="C3" s="7"/>
      <c r="D3" s="7"/>
      <c r="E3" s="7"/>
      <c r="F3" s="7"/>
      <c r="G3" s="7"/>
      <c r="H3" s="7"/>
      <c r="I3" s="7"/>
    </row>
    <row r="4" spans="1:9" ht="3.75" customHeight="1" x14ac:dyDescent="0.25">
      <c r="B4" s="11"/>
      <c r="I4" s="11"/>
    </row>
    <row r="5" spans="1:9" ht="12.6" customHeight="1" x14ac:dyDescent="0.25">
      <c r="B5" s="12" t="s">
        <v>0</v>
      </c>
      <c r="I5" s="12" t="s">
        <v>1</v>
      </c>
    </row>
    <row r="6" spans="1:9" ht="12.6" customHeight="1" x14ac:dyDescent="0.25">
      <c r="B6" s="12"/>
      <c r="I6" s="12" t="s">
        <v>2</v>
      </c>
    </row>
    <row r="7" spans="1:9" ht="3.75" customHeight="1" x14ac:dyDescent="0.25">
      <c r="B7" s="13"/>
      <c r="C7" s="7"/>
      <c r="D7" s="7"/>
      <c r="E7" s="7"/>
      <c r="F7" s="7"/>
      <c r="G7" s="7"/>
      <c r="H7" s="7"/>
      <c r="I7" s="12"/>
    </row>
    <row r="8" spans="1:9" ht="12.6" customHeight="1" x14ac:dyDescent="0.25">
      <c r="B8" s="11" t="s">
        <v>3</v>
      </c>
      <c r="I8" s="12"/>
    </row>
    <row r="9" spans="1:9" ht="3.75" customHeight="1" x14ac:dyDescent="0.25">
      <c r="B9" s="13"/>
      <c r="C9" s="7"/>
      <c r="D9" s="7"/>
      <c r="E9" s="7"/>
      <c r="F9" s="7"/>
      <c r="G9" s="7"/>
      <c r="H9" s="7"/>
      <c r="I9" s="12"/>
    </row>
    <row r="10" spans="1:9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11" t="s">
        <v>10</v>
      </c>
      <c r="I10" s="12"/>
    </row>
    <row r="11" spans="1:9" ht="3.75" customHeight="1" x14ac:dyDescent="0.25">
      <c r="A11" s="7"/>
      <c r="B11" s="10"/>
      <c r="C11" s="10"/>
      <c r="D11" s="10"/>
      <c r="E11" s="10"/>
      <c r="F11" s="10"/>
      <c r="G11" s="10"/>
      <c r="H11" s="13"/>
      <c r="I11" s="13"/>
    </row>
    <row r="12" spans="1:9" ht="3.75" customHeight="1" x14ac:dyDescent="0.25">
      <c r="B12" s="3"/>
      <c r="C12" s="3"/>
      <c r="D12" s="3"/>
      <c r="E12" s="3"/>
      <c r="F12" s="3"/>
      <c r="G12" s="3"/>
    </row>
    <row r="13" spans="1:9" ht="12.6" customHeight="1" x14ac:dyDescent="0.25">
      <c r="A13" s="14" t="s">
        <v>23</v>
      </c>
      <c r="B13" s="15">
        <v>26225</v>
      </c>
      <c r="C13" s="15">
        <v>106057</v>
      </c>
      <c r="D13" s="15">
        <v>78641</v>
      </c>
      <c r="E13" s="15">
        <v>52395</v>
      </c>
      <c r="F13" s="15">
        <v>32506</v>
      </c>
      <c r="G13" s="15">
        <v>9448</v>
      </c>
      <c r="H13" s="15">
        <v>305272</v>
      </c>
      <c r="I13" s="15">
        <v>307030</v>
      </c>
    </row>
    <row r="14" spans="1:9" ht="12.6" customHeight="1" x14ac:dyDescent="0.25">
      <c r="A14" s="1" t="s">
        <v>11</v>
      </c>
      <c r="B14" s="16">
        <v>1382</v>
      </c>
      <c r="C14" s="16">
        <v>4696</v>
      </c>
      <c r="D14" s="16">
        <v>2627</v>
      </c>
      <c r="E14" s="16">
        <v>1198</v>
      </c>
      <c r="F14" s="16">
        <v>734</v>
      </c>
      <c r="G14" s="16">
        <v>323</v>
      </c>
      <c r="H14" s="16">
        <v>10960</v>
      </c>
      <c r="I14" s="16">
        <v>3985</v>
      </c>
    </row>
    <row r="15" spans="1:9" ht="24.95" customHeight="1" x14ac:dyDescent="0.25">
      <c r="A15" s="18" t="s">
        <v>25</v>
      </c>
      <c r="B15" s="16">
        <v>275</v>
      </c>
      <c r="C15" s="16">
        <v>434</v>
      </c>
      <c r="D15" s="16">
        <v>524</v>
      </c>
      <c r="E15" s="16">
        <v>513</v>
      </c>
      <c r="F15" s="16">
        <v>522</v>
      </c>
      <c r="G15" s="16">
        <v>136</v>
      </c>
      <c r="H15" s="16">
        <v>2304</v>
      </c>
      <c r="I15" s="16">
        <v>3123</v>
      </c>
    </row>
    <row r="16" spans="1:9" ht="12.6" customHeight="1" x14ac:dyDescent="0.25">
      <c r="A16" s="1" t="s">
        <v>12</v>
      </c>
      <c r="B16" s="16">
        <v>8379</v>
      </c>
      <c r="C16" s="16">
        <v>32599</v>
      </c>
      <c r="D16" s="16">
        <v>25514</v>
      </c>
      <c r="E16" s="16">
        <v>18886</v>
      </c>
      <c r="F16" s="16">
        <v>12294</v>
      </c>
      <c r="G16" s="16">
        <v>3643</v>
      </c>
      <c r="H16" s="16">
        <v>101315</v>
      </c>
      <c r="I16" s="16">
        <v>99079</v>
      </c>
    </row>
    <row r="17" spans="1:9" ht="12.6" customHeight="1" x14ac:dyDescent="0.25">
      <c r="A17" s="1" t="s">
        <v>13</v>
      </c>
      <c r="B17" s="16">
        <v>7929</v>
      </c>
      <c r="C17" s="16">
        <v>32865</v>
      </c>
      <c r="D17" s="16">
        <v>25332</v>
      </c>
      <c r="E17" s="16">
        <v>15190</v>
      </c>
      <c r="F17" s="16">
        <v>8449</v>
      </c>
      <c r="G17" s="16">
        <v>1947</v>
      </c>
      <c r="H17" s="16">
        <v>91712</v>
      </c>
      <c r="I17" s="16">
        <v>47119</v>
      </c>
    </row>
    <row r="18" spans="1:9" ht="24.95" customHeight="1" x14ac:dyDescent="0.25">
      <c r="A18" s="18" t="s">
        <v>26</v>
      </c>
      <c r="B18" s="16">
        <v>4993</v>
      </c>
      <c r="C18" s="16">
        <v>16759</v>
      </c>
      <c r="D18" s="16">
        <v>9732</v>
      </c>
      <c r="E18" s="16">
        <v>5890</v>
      </c>
      <c r="F18" s="16">
        <v>3565</v>
      </c>
      <c r="G18" s="16">
        <v>1050</v>
      </c>
      <c r="H18" s="16">
        <v>41989</v>
      </c>
      <c r="I18" s="16">
        <v>48061</v>
      </c>
    </row>
    <row r="19" spans="1:9" ht="24.95" customHeight="1" x14ac:dyDescent="0.25">
      <c r="A19" s="18" t="s">
        <v>27</v>
      </c>
      <c r="B19" s="16">
        <v>1077</v>
      </c>
      <c r="C19" s="16">
        <v>6071</v>
      </c>
      <c r="D19" s="16">
        <v>5244</v>
      </c>
      <c r="E19" s="16">
        <v>3504</v>
      </c>
      <c r="F19" s="16">
        <v>2495</v>
      </c>
      <c r="G19" s="16">
        <v>876</v>
      </c>
      <c r="H19" s="16">
        <v>19267</v>
      </c>
      <c r="I19" s="16">
        <v>23877</v>
      </c>
    </row>
    <row r="20" spans="1:9" ht="24.95" customHeight="1" x14ac:dyDescent="0.25">
      <c r="A20" s="18" t="s">
        <v>28</v>
      </c>
      <c r="B20" s="16">
        <v>944</v>
      </c>
      <c r="C20" s="16">
        <v>5976</v>
      </c>
      <c r="D20" s="16">
        <v>3465</v>
      </c>
      <c r="E20" s="16">
        <v>2261</v>
      </c>
      <c r="F20" s="16">
        <v>1208</v>
      </c>
      <c r="G20" s="16">
        <v>339</v>
      </c>
      <c r="H20" s="16">
        <v>14193</v>
      </c>
      <c r="I20" s="16">
        <v>42911</v>
      </c>
    </row>
    <row r="21" spans="1:9" ht="24.95" customHeight="1" x14ac:dyDescent="0.25">
      <c r="A21" s="18" t="s">
        <v>29</v>
      </c>
      <c r="B21" s="16">
        <v>880</v>
      </c>
      <c r="C21" s="16">
        <v>4715</v>
      </c>
      <c r="D21" s="16">
        <v>3225</v>
      </c>
      <c r="E21" s="16">
        <v>2079</v>
      </c>
      <c r="F21" s="16">
        <v>1389</v>
      </c>
      <c r="G21" s="16">
        <v>458</v>
      </c>
      <c r="H21" s="16">
        <v>12746</v>
      </c>
      <c r="I21" s="16">
        <v>17305</v>
      </c>
    </row>
    <row r="22" spans="1:9" ht="24.95" customHeight="1" x14ac:dyDescent="0.25">
      <c r="A22" s="18" t="s">
        <v>30</v>
      </c>
      <c r="B22" s="16">
        <v>366</v>
      </c>
      <c r="C22" s="16">
        <v>1942</v>
      </c>
      <c r="D22" s="16">
        <v>2978</v>
      </c>
      <c r="E22" s="16">
        <v>2874</v>
      </c>
      <c r="F22" s="16">
        <v>1950</v>
      </c>
      <c r="G22" s="16">
        <v>676</v>
      </c>
      <c r="H22" s="16">
        <v>10786</v>
      </c>
      <c r="I22" s="16">
        <v>21570</v>
      </c>
    </row>
    <row r="23" spans="1:9" ht="12.6" customHeight="1" x14ac:dyDescent="0.25">
      <c r="B23" s="16"/>
      <c r="C23" s="16"/>
      <c r="D23" s="16"/>
      <c r="E23" s="16"/>
      <c r="F23" s="16"/>
      <c r="G23" s="16"/>
      <c r="H23" s="16"/>
      <c r="I23" s="16"/>
    </row>
    <row r="24" spans="1:9" ht="12.6" customHeight="1" x14ac:dyDescent="0.25">
      <c r="A24" s="14" t="s">
        <v>24</v>
      </c>
      <c r="B24" s="15">
        <v>5673</v>
      </c>
      <c r="C24" s="15">
        <v>18602</v>
      </c>
      <c r="D24" s="15">
        <v>10619</v>
      </c>
      <c r="E24" s="15">
        <v>9604</v>
      </c>
      <c r="F24" s="15">
        <v>7382</v>
      </c>
      <c r="G24" s="15">
        <v>1783</v>
      </c>
      <c r="H24" s="15">
        <v>53663</v>
      </c>
      <c r="I24" s="15">
        <v>129763</v>
      </c>
    </row>
    <row r="25" spans="1:9" ht="12.6" customHeight="1" x14ac:dyDescent="0.25">
      <c r="A25" s="1" t="s">
        <v>11</v>
      </c>
      <c r="B25" s="16">
        <v>216</v>
      </c>
      <c r="C25" s="16">
        <v>413</v>
      </c>
      <c r="D25" s="16">
        <v>159</v>
      </c>
      <c r="E25" s="16">
        <v>80</v>
      </c>
      <c r="F25" s="16">
        <v>61</v>
      </c>
      <c r="G25" s="16">
        <v>26</v>
      </c>
      <c r="H25" s="16">
        <v>955</v>
      </c>
      <c r="I25" s="16">
        <v>906</v>
      </c>
    </row>
    <row r="26" spans="1:9" ht="24.95" customHeight="1" x14ac:dyDescent="0.25">
      <c r="A26" s="18" t="s">
        <v>25</v>
      </c>
      <c r="B26" s="16">
        <v>7</v>
      </c>
      <c r="C26" s="16">
        <v>18</v>
      </c>
      <c r="D26" s="16">
        <v>11</v>
      </c>
      <c r="E26" s="16">
        <v>14</v>
      </c>
      <c r="F26" s="16">
        <v>13</v>
      </c>
      <c r="G26" s="16">
        <v>3</v>
      </c>
      <c r="H26" s="16">
        <v>66</v>
      </c>
      <c r="I26" s="16">
        <v>271</v>
      </c>
    </row>
    <row r="27" spans="1:9" ht="12.6" customHeight="1" x14ac:dyDescent="0.25">
      <c r="A27" s="1" t="s">
        <v>12</v>
      </c>
      <c r="B27" s="16">
        <v>1386</v>
      </c>
      <c r="C27" s="16">
        <v>4660</v>
      </c>
      <c r="D27" s="16">
        <v>3035</v>
      </c>
      <c r="E27" s="16">
        <v>2902</v>
      </c>
      <c r="F27" s="16">
        <v>2071</v>
      </c>
      <c r="G27" s="16">
        <v>450</v>
      </c>
      <c r="H27" s="16">
        <v>14499</v>
      </c>
      <c r="I27" s="16">
        <v>29016</v>
      </c>
    </row>
    <row r="28" spans="1:9" ht="12.6" customHeight="1" x14ac:dyDescent="0.25">
      <c r="A28" s="1" t="s">
        <v>13</v>
      </c>
      <c r="B28" s="16">
        <v>137</v>
      </c>
      <c r="C28" s="16">
        <v>326</v>
      </c>
      <c r="D28" s="16">
        <v>140</v>
      </c>
      <c r="E28" s="16">
        <v>136</v>
      </c>
      <c r="F28" s="16">
        <v>88</v>
      </c>
      <c r="G28" s="16">
        <v>21</v>
      </c>
      <c r="H28" s="16">
        <v>848</v>
      </c>
      <c r="I28" s="16">
        <v>2704</v>
      </c>
    </row>
    <row r="29" spans="1:9" ht="24.95" customHeight="1" x14ac:dyDescent="0.25">
      <c r="A29" s="18" t="s">
        <v>26</v>
      </c>
      <c r="B29" s="16">
        <v>2138</v>
      </c>
      <c r="C29" s="16">
        <v>6553</v>
      </c>
      <c r="D29" s="16">
        <v>3055</v>
      </c>
      <c r="E29" s="16">
        <v>2779</v>
      </c>
      <c r="F29" s="16">
        <v>2280</v>
      </c>
      <c r="G29" s="16">
        <v>563</v>
      </c>
      <c r="H29" s="16">
        <v>17368</v>
      </c>
      <c r="I29" s="16">
        <v>32214</v>
      </c>
    </row>
    <row r="30" spans="1:9" ht="24.95" customHeight="1" x14ac:dyDescent="0.25">
      <c r="A30" s="18" t="s">
        <v>27</v>
      </c>
      <c r="B30" s="16">
        <v>251</v>
      </c>
      <c r="C30" s="16">
        <v>787</v>
      </c>
      <c r="D30" s="16">
        <v>421</v>
      </c>
      <c r="E30" s="16">
        <v>368</v>
      </c>
      <c r="F30" s="16">
        <v>287</v>
      </c>
      <c r="G30" s="16">
        <v>65</v>
      </c>
      <c r="H30" s="16">
        <v>2179</v>
      </c>
      <c r="I30" s="16">
        <v>6701</v>
      </c>
    </row>
    <row r="31" spans="1:9" ht="24.95" customHeight="1" x14ac:dyDescent="0.25">
      <c r="A31" s="18" t="s">
        <v>28</v>
      </c>
      <c r="B31" s="16">
        <v>629</v>
      </c>
      <c r="C31" s="16">
        <v>1414</v>
      </c>
      <c r="D31" s="16">
        <v>787</v>
      </c>
      <c r="E31" s="16">
        <v>691</v>
      </c>
      <c r="F31" s="16">
        <v>550</v>
      </c>
      <c r="G31" s="16">
        <v>129</v>
      </c>
      <c r="H31" s="16">
        <v>4200</v>
      </c>
      <c r="I31" s="16">
        <v>2353</v>
      </c>
    </row>
    <row r="32" spans="1:9" ht="24.95" customHeight="1" x14ac:dyDescent="0.25">
      <c r="A32" s="18" t="s">
        <v>29</v>
      </c>
      <c r="B32" s="16">
        <v>677</v>
      </c>
      <c r="C32" s="16">
        <v>3012</v>
      </c>
      <c r="D32" s="16">
        <v>1937</v>
      </c>
      <c r="E32" s="16">
        <v>1678</v>
      </c>
      <c r="F32" s="16">
        <v>1258</v>
      </c>
      <c r="G32" s="16">
        <v>325</v>
      </c>
      <c r="H32" s="16">
        <v>8887</v>
      </c>
      <c r="I32" s="16">
        <v>20639</v>
      </c>
    </row>
    <row r="33" spans="1:9" ht="24.95" customHeight="1" x14ac:dyDescent="0.25">
      <c r="A33" s="18" t="s">
        <v>30</v>
      </c>
      <c r="B33" s="16">
        <v>232</v>
      </c>
      <c r="C33" s="16">
        <v>1419</v>
      </c>
      <c r="D33" s="16">
        <v>1079</v>
      </c>
      <c r="E33" s="16">
        <v>956</v>
      </c>
      <c r="F33" s="16">
        <v>774</v>
      </c>
      <c r="G33" s="16">
        <v>201</v>
      </c>
      <c r="H33" s="16">
        <v>4661</v>
      </c>
      <c r="I33" s="16">
        <v>14059</v>
      </c>
    </row>
    <row r="34" spans="1:9" ht="3.75" customHeight="1" x14ac:dyDescent="0.25">
      <c r="A34" s="7"/>
      <c r="B34" s="8"/>
      <c r="C34" s="8"/>
      <c r="D34" s="8"/>
      <c r="E34" s="8"/>
      <c r="F34" s="8"/>
      <c r="G34" s="8"/>
      <c r="H34" s="8"/>
      <c r="I34" s="8"/>
    </row>
    <row r="35" spans="1:9" ht="12.6" customHeight="1" x14ac:dyDescent="0.25">
      <c r="A35" s="2" t="s">
        <v>16</v>
      </c>
    </row>
    <row r="37" spans="1:9" ht="12.6" customHeight="1" x14ac:dyDescent="0.25">
      <c r="A37" s="1" t="s">
        <v>21</v>
      </c>
    </row>
    <row r="38" spans="1:9" ht="12.6" customHeight="1" x14ac:dyDescent="0.25">
      <c r="A38" s="1" t="s">
        <v>62</v>
      </c>
    </row>
    <row r="39" spans="1:9" ht="12.6" customHeight="1" x14ac:dyDescent="0.25">
      <c r="A39" s="19" t="s">
        <v>31</v>
      </c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zoomScaleNormal="10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N16" sqref="N16"/>
    </sheetView>
  </sheetViews>
  <sheetFormatPr baseColWidth="10" defaultRowHeight="12.6" customHeight="1" x14ac:dyDescent="0.25"/>
  <cols>
    <col min="1" max="1" width="38.85546875" style="1" customWidth="1"/>
    <col min="2" max="10" width="6.7109375" style="1" customWidth="1"/>
    <col min="11" max="16384" width="11.42578125" style="1"/>
  </cols>
  <sheetData>
    <row r="1" spans="1:13" ht="12.6" customHeight="1" x14ac:dyDescent="0.25">
      <c r="A1" s="4" t="s">
        <v>18</v>
      </c>
      <c r="J1" s="6" t="s">
        <v>63</v>
      </c>
    </row>
    <row r="2" spans="1:13" ht="12.6" customHeight="1" x14ac:dyDescent="0.25">
      <c r="A2" s="5">
        <v>2016</v>
      </c>
    </row>
    <row r="3" spans="1:13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3" ht="3.75" customHeight="1" x14ac:dyDescent="0.25">
      <c r="B4" s="11"/>
      <c r="J4" s="11"/>
    </row>
    <row r="5" spans="1:13" ht="12.6" customHeight="1" x14ac:dyDescent="0.25">
      <c r="B5" s="12" t="s">
        <v>0</v>
      </c>
      <c r="J5" s="12" t="s">
        <v>1</v>
      </c>
    </row>
    <row r="6" spans="1:13" ht="12.6" customHeight="1" x14ac:dyDescent="0.25">
      <c r="B6" s="27"/>
      <c r="J6" s="12" t="s">
        <v>2</v>
      </c>
    </row>
    <row r="7" spans="1:13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3" ht="12.6" customHeight="1" x14ac:dyDescent="0.25">
      <c r="B8" s="11" t="s">
        <v>3</v>
      </c>
      <c r="J8" s="12"/>
    </row>
    <row r="9" spans="1:13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3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3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3" ht="3.75" customHeight="1" x14ac:dyDescent="0.25">
      <c r="B12" s="3"/>
      <c r="C12" s="3"/>
      <c r="D12" s="3"/>
      <c r="E12" s="3"/>
      <c r="F12" s="3"/>
      <c r="G12" s="3"/>
      <c r="H12" s="3"/>
    </row>
    <row r="13" spans="1:13" ht="12.6" customHeight="1" x14ac:dyDescent="0.25">
      <c r="A13" s="14" t="s">
        <v>23</v>
      </c>
      <c r="B13" s="15">
        <v>17346</v>
      </c>
      <c r="C13" s="15">
        <v>49431</v>
      </c>
      <c r="D13" s="15">
        <v>47363</v>
      </c>
      <c r="E13" s="15">
        <v>39689</v>
      </c>
      <c r="F13" s="15">
        <v>33823</v>
      </c>
      <c r="G13" s="15">
        <v>7937</v>
      </c>
      <c r="H13" s="15">
        <v>2513</v>
      </c>
      <c r="I13" s="15">
        <v>198217</v>
      </c>
      <c r="J13" s="25">
        <v>313017</v>
      </c>
      <c r="K13" s="20"/>
      <c r="M13" s="20"/>
    </row>
    <row r="14" spans="1:13" ht="12.6" customHeight="1" x14ac:dyDescent="0.25">
      <c r="A14" s="21" t="s">
        <v>39</v>
      </c>
      <c r="B14" s="16">
        <v>597</v>
      </c>
      <c r="C14" s="16">
        <v>1274</v>
      </c>
      <c r="D14" s="16">
        <v>809</v>
      </c>
      <c r="E14" s="16">
        <v>591</v>
      </c>
      <c r="F14" s="16">
        <v>441</v>
      </c>
      <c r="G14" s="16">
        <v>146</v>
      </c>
      <c r="H14" s="16">
        <v>66</v>
      </c>
      <c r="I14" s="16">
        <v>3924</v>
      </c>
      <c r="J14" s="26">
        <v>2295</v>
      </c>
      <c r="K14" s="20"/>
    </row>
    <row r="15" spans="1:13" ht="12.6" customHeight="1" x14ac:dyDescent="0.25">
      <c r="A15" s="21" t="s">
        <v>57</v>
      </c>
      <c r="B15" s="16">
        <v>14</v>
      </c>
      <c r="C15" s="16">
        <v>62</v>
      </c>
      <c r="D15" s="16">
        <v>101</v>
      </c>
      <c r="E15" s="16">
        <v>124</v>
      </c>
      <c r="F15" s="16">
        <v>138</v>
      </c>
      <c r="G15" s="16">
        <v>28</v>
      </c>
      <c r="H15" s="16">
        <v>5</v>
      </c>
      <c r="I15" s="16">
        <v>472</v>
      </c>
      <c r="J15" s="26">
        <v>439</v>
      </c>
      <c r="K15" s="20"/>
    </row>
    <row r="16" spans="1:13" ht="12.6" customHeight="1" x14ac:dyDescent="0.25">
      <c r="A16" s="21" t="s">
        <v>40</v>
      </c>
      <c r="B16" s="16">
        <v>3348</v>
      </c>
      <c r="C16" s="16">
        <v>8102</v>
      </c>
      <c r="D16" s="16">
        <v>8188</v>
      </c>
      <c r="E16" s="16">
        <v>7310</v>
      </c>
      <c r="F16" s="16">
        <v>6830</v>
      </c>
      <c r="G16" s="16">
        <v>1968</v>
      </c>
      <c r="H16" s="16">
        <v>403</v>
      </c>
      <c r="I16" s="16">
        <v>36155</v>
      </c>
      <c r="J16" s="26">
        <v>60196</v>
      </c>
      <c r="K16" s="20"/>
    </row>
    <row r="17" spans="1:11" ht="12.6" customHeight="1" x14ac:dyDescent="0.25">
      <c r="A17" s="21" t="s">
        <v>58</v>
      </c>
      <c r="B17" s="16">
        <v>185</v>
      </c>
      <c r="C17" s="16">
        <v>275</v>
      </c>
      <c r="D17" s="16">
        <v>261</v>
      </c>
      <c r="E17" s="16">
        <v>256</v>
      </c>
      <c r="F17" s="16">
        <v>311</v>
      </c>
      <c r="G17" s="16">
        <v>84</v>
      </c>
      <c r="H17" s="16">
        <v>13</v>
      </c>
      <c r="I17" s="16">
        <v>1385</v>
      </c>
      <c r="J17" s="26">
        <v>3463</v>
      </c>
      <c r="K17" s="20"/>
    </row>
    <row r="18" spans="1:11" ht="12.6" customHeight="1" x14ac:dyDescent="0.25">
      <c r="A18" s="21" t="s">
        <v>41</v>
      </c>
      <c r="B18" s="16">
        <v>77</v>
      </c>
      <c r="C18" s="16">
        <v>347</v>
      </c>
      <c r="D18" s="16">
        <v>472</v>
      </c>
      <c r="E18" s="16">
        <v>515</v>
      </c>
      <c r="F18" s="16">
        <v>446</v>
      </c>
      <c r="G18" s="16">
        <v>103</v>
      </c>
      <c r="H18" s="16">
        <v>14</v>
      </c>
      <c r="I18" s="16">
        <v>1974</v>
      </c>
      <c r="J18" s="26">
        <v>1596</v>
      </c>
      <c r="K18" s="20"/>
    </row>
    <row r="19" spans="1:11" ht="12.6" customHeight="1" x14ac:dyDescent="0.25">
      <c r="A19" s="21" t="s">
        <v>42</v>
      </c>
      <c r="B19" s="16">
        <v>5753</v>
      </c>
      <c r="C19" s="16">
        <v>13880</v>
      </c>
      <c r="D19" s="16">
        <v>12850</v>
      </c>
      <c r="E19" s="16">
        <v>10103</v>
      </c>
      <c r="F19" s="16">
        <v>8216</v>
      </c>
      <c r="G19" s="16">
        <v>1190</v>
      </c>
      <c r="H19" s="16">
        <v>293</v>
      </c>
      <c r="I19" s="16">
        <v>52290</v>
      </c>
      <c r="J19" s="26">
        <v>38578</v>
      </c>
      <c r="K19" s="20"/>
    </row>
    <row r="20" spans="1:11" ht="24.95" customHeight="1" x14ac:dyDescent="0.25">
      <c r="A20" s="18" t="s">
        <v>43</v>
      </c>
      <c r="B20" s="16">
        <v>2236</v>
      </c>
      <c r="C20" s="16">
        <v>5314</v>
      </c>
      <c r="D20" s="16">
        <v>4810</v>
      </c>
      <c r="E20" s="16">
        <v>4013</v>
      </c>
      <c r="F20" s="16">
        <v>3454</v>
      </c>
      <c r="G20" s="16">
        <v>920</v>
      </c>
      <c r="H20" s="16">
        <v>259</v>
      </c>
      <c r="I20" s="16">
        <v>21015</v>
      </c>
      <c r="J20" s="26">
        <v>38907</v>
      </c>
      <c r="K20" s="20"/>
    </row>
    <row r="21" spans="1:11" ht="12.6" customHeight="1" x14ac:dyDescent="0.25">
      <c r="A21" s="21" t="s">
        <v>44</v>
      </c>
      <c r="B21" s="16">
        <v>423</v>
      </c>
      <c r="C21" s="16">
        <v>2167</v>
      </c>
      <c r="D21" s="16">
        <v>2741</v>
      </c>
      <c r="E21" s="16">
        <v>2992</v>
      </c>
      <c r="F21" s="16">
        <v>2775</v>
      </c>
      <c r="G21" s="16">
        <v>712</v>
      </c>
      <c r="H21" s="16">
        <v>190</v>
      </c>
      <c r="I21" s="16">
        <v>12002</v>
      </c>
      <c r="J21" s="26">
        <v>17057</v>
      </c>
      <c r="K21" s="20"/>
    </row>
    <row r="22" spans="1:11" ht="12.6" customHeight="1" x14ac:dyDescent="0.25">
      <c r="A22" s="21" t="s">
        <v>45</v>
      </c>
      <c r="B22" s="16">
        <v>446</v>
      </c>
      <c r="C22" s="16">
        <v>2360</v>
      </c>
      <c r="D22" s="16">
        <v>2184</v>
      </c>
      <c r="E22" s="16">
        <v>1617</v>
      </c>
      <c r="F22" s="16">
        <v>1029</v>
      </c>
      <c r="G22" s="16">
        <v>186</v>
      </c>
      <c r="H22" s="16">
        <v>55</v>
      </c>
      <c r="I22" s="16">
        <v>7900</v>
      </c>
      <c r="J22" s="26">
        <v>8902</v>
      </c>
      <c r="K22" s="20"/>
    </row>
    <row r="23" spans="1:11" ht="12.6" customHeight="1" x14ac:dyDescent="0.25">
      <c r="A23" s="21" t="s">
        <v>46</v>
      </c>
      <c r="B23" s="16">
        <v>63</v>
      </c>
      <c r="C23" s="16">
        <v>277</v>
      </c>
      <c r="D23" s="16">
        <v>335</v>
      </c>
      <c r="E23" s="16">
        <v>297</v>
      </c>
      <c r="F23" s="16">
        <v>293</v>
      </c>
      <c r="G23" s="16">
        <v>60</v>
      </c>
      <c r="H23" s="16">
        <v>10</v>
      </c>
      <c r="I23" s="16">
        <v>1336</v>
      </c>
      <c r="J23" s="26">
        <v>12266</v>
      </c>
      <c r="K23" s="20"/>
    </row>
    <row r="24" spans="1:11" ht="12.6" customHeight="1" x14ac:dyDescent="0.25">
      <c r="A24" s="21" t="s">
        <v>47</v>
      </c>
      <c r="B24" s="16">
        <v>146</v>
      </c>
      <c r="C24" s="16">
        <v>597</v>
      </c>
      <c r="D24" s="16">
        <v>691</v>
      </c>
      <c r="E24" s="16">
        <v>610</v>
      </c>
      <c r="F24" s="16">
        <v>523</v>
      </c>
      <c r="G24" s="16">
        <v>134</v>
      </c>
      <c r="H24" s="16">
        <v>39</v>
      </c>
      <c r="I24" s="16">
        <v>2744</v>
      </c>
      <c r="J24" s="26">
        <v>23367</v>
      </c>
      <c r="K24" s="20"/>
    </row>
    <row r="25" spans="1:11" ht="12.6" customHeight="1" x14ac:dyDescent="0.25">
      <c r="A25" s="21" t="s">
        <v>48</v>
      </c>
      <c r="B25" s="16">
        <v>67</v>
      </c>
      <c r="C25" s="16">
        <v>291</v>
      </c>
      <c r="D25" s="16">
        <v>266</v>
      </c>
      <c r="E25" s="16">
        <v>312</v>
      </c>
      <c r="F25" s="16">
        <v>287</v>
      </c>
      <c r="G25" s="16">
        <v>63</v>
      </c>
      <c r="H25" s="16">
        <v>34</v>
      </c>
      <c r="I25" s="16">
        <v>1324</v>
      </c>
      <c r="J25" s="26">
        <v>3000</v>
      </c>
      <c r="K25" s="20"/>
    </row>
    <row r="26" spans="1:11" ht="12.6" customHeight="1" x14ac:dyDescent="0.25">
      <c r="A26" s="21" t="s">
        <v>49</v>
      </c>
      <c r="B26" s="16">
        <v>334</v>
      </c>
      <c r="C26" s="16">
        <v>991</v>
      </c>
      <c r="D26" s="16">
        <v>1224</v>
      </c>
      <c r="E26" s="16">
        <v>1010</v>
      </c>
      <c r="F26" s="16">
        <v>918</v>
      </c>
      <c r="G26" s="16">
        <v>273</v>
      </c>
      <c r="H26" s="16">
        <v>135</v>
      </c>
      <c r="I26" s="16">
        <v>4889</v>
      </c>
      <c r="J26" s="26">
        <v>24402</v>
      </c>
      <c r="K26" s="20"/>
    </row>
    <row r="27" spans="1:11" ht="12.6" customHeight="1" x14ac:dyDescent="0.25">
      <c r="A27" s="21" t="s">
        <v>50</v>
      </c>
      <c r="B27" s="16">
        <v>882</v>
      </c>
      <c r="C27" s="16">
        <v>6051</v>
      </c>
      <c r="D27" s="16">
        <v>5348</v>
      </c>
      <c r="E27" s="16">
        <v>4098</v>
      </c>
      <c r="F27" s="16">
        <v>2773</v>
      </c>
      <c r="G27" s="16">
        <v>512</v>
      </c>
      <c r="H27" s="16">
        <v>121</v>
      </c>
      <c r="I27" s="16">
        <v>19789</v>
      </c>
      <c r="J27" s="26">
        <v>16320</v>
      </c>
      <c r="K27" s="20"/>
    </row>
    <row r="28" spans="1:11" ht="12.6" customHeight="1" x14ac:dyDescent="0.25">
      <c r="A28" s="21" t="s">
        <v>51</v>
      </c>
      <c r="B28" s="16">
        <v>733</v>
      </c>
      <c r="C28" s="16">
        <v>1524</v>
      </c>
      <c r="D28" s="16">
        <v>2264</v>
      </c>
      <c r="E28" s="16">
        <v>2336</v>
      </c>
      <c r="F28" s="16">
        <v>2456</v>
      </c>
      <c r="G28" s="16">
        <v>598</v>
      </c>
      <c r="H28" s="16">
        <v>61</v>
      </c>
      <c r="I28" s="16">
        <v>9982</v>
      </c>
      <c r="J28" s="26">
        <v>27786</v>
      </c>
      <c r="K28" s="20"/>
    </row>
    <row r="29" spans="1:11" ht="12.6" customHeight="1" x14ac:dyDescent="0.25">
      <c r="A29" s="21" t="s">
        <v>52</v>
      </c>
      <c r="B29" s="16">
        <v>413</v>
      </c>
      <c r="C29" s="16">
        <v>659</v>
      </c>
      <c r="D29" s="16">
        <v>422</v>
      </c>
      <c r="E29" s="16">
        <v>337</v>
      </c>
      <c r="F29" s="16">
        <v>349</v>
      </c>
      <c r="G29" s="16">
        <v>100</v>
      </c>
      <c r="H29" s="16">
        <v>31</v>
      </c>
      <c r="I29" s="16">
        <v>2318</v>
      </c>
      <c r="J29" s="26">
        <v>6612</v>
      </c>
      <c r="K29" s="20"/>
    </row>
    <row r="30" spans="1:11" ht="12.6" customHeight="1" x14ac:dyDescent="0.25">
      <c r="A30" s="21" t="s">
        <v>53</v>
      </c>
      <c r="B30" s="16">
        <v>765</v>
      </c>
      <c r="C30" s="16">
        <v>1882</v>
      </c>
      <c r="D30" s="16">
        <v>2075</v>
      </c>
      <c r="E30" s="16">
        <v>1862</v>
      </c>
      <c r="F30" s="16">
        <v>1563</v>
      </c>
      <c r="G30" s="16">
        <v>421</v>
      </c>
      <c r="H30" s="16">
        <v>77</v>
      </c>
      <c r="I30" s="16">
        <v>8654</v>
      </c>
      <c r="J30" s="26">
        <v>18765</v>
      </c>
      <c r="K30" s="20"/>
    </row>
    <row r="31" spans="1:11" ht="12.6" customHeight="1" x14ac:dyDescent="0.25">
      <c r="A31" s="21" t="s">
        <v>54</v>
      </c>
      <c r="B31" s="16">
        <v>564</v>
      </c>
      <c r="C31" s="16">
        <v>2282</v>
      </c>
      <c r="D31" s="16">
        <v>1207</v>
      </c>
      <c r="E31" s="16">
        <v>334</v>
      </c>
      <c r="F31" s="16">
        <v>247</v>
      </c>
      <c r="G31" s="16">
        <v>78</v>
      </c>
      <c r="H31" s="16">
        <v>22</v>
      </c>
      <c r="I31" s="16">
        <v>4750</v>
      </c>
      <c r="J31" s="26">
        <v>2315</v>
      </c>
      <c r="K31" s="20"/>
    </row>
    <row r="32" spans="1:11" ht="12.6" customHeight="1" x14ac:dyDescent="0.25">
      <c r="A32" s="21" t="s">
        <v>36</v>
      </c>
      <c r="B32" s="16">
        <v>157</v>
      </c>
      <c r="C32" s="16">
        <v>439</v>
      </c>
      <c r="D32" s="16">
        <v>454</v>
      </c>
      <c r="E32" s="16">
        <v>437</v>
      </c>
      <c r="F32" s="16">
        <v>350</v>
      </c>
      <c r="G32" s="16">
        <v>104</v>
      </c>
      <c r="H32" s="16">
        <v>38</v>
      </c>
      <c r="I32" s="16">
        <v>1983</v>
      </c>
      <c r="J32" s="26">
        <v>4422</v>
      </c>
      <c r="K32" s="20"/>
    </row>
    <row r="33" spans="1:13" ht="12.6" customHeight="1" x14ac:dyDescent="0.25">
      <c r="A33" s="21" t="s">
        <v>55</v>
      </c>
      <c r="B33" s="16">
        <v>5</v>
      </c>
      <c r="C33" s="16">
        <v>17</v>
      </c>
      <c r="D33" s="16">
        <v>18</v>
      </c>
      <c r="E33" s="16">
        <v>32</v>
      </c>
      <c r="F33" s="16">
        <v>29</v>
      </c>
      <c r="G33" s="16">
        <v>12</v>
      </c>
      <c r="H33" s="16">
        <v>1</v>
      </c>
      <c r="I33" s="16">
        <v>114</v>
      </c>
      <c r="J33" s="26">
        <v>143</v>
      </c>
      <c r="K33" s="20"/>
    </row>
    <row r="34" spans="1:13" ht="12.6" customHeight="1" x14ac:dyDescent="0.25">
      <c r="A34" s="21" t="s">
        <v>56</v>
      </c>
      <c r="B34" s="16">
        <v>3</v>
      </c>
      <c r="C34" s="16">
        <v>18</v>
      </c>
      <c r="D34" s="16">
        <v>12</v>
      </c>
      <c r="E34" s="16">
        <v>13</v>
      </c>
      <c r="F34" s="16">
        <v>2</v>
      </c>
      <c r="G34" s="16">
        <v>2</v>
      </c>
      <c r="H34" s="16" t="s">
        <v>59</v>
      </c>
      <c r="I34" s="16">
        <v>50</v>
      </c>
      <c r="J34" s="26">
        <v>84</v>
      </c>
      <c r="K34" s="20"/>
      <c r="M34" s="20"/>
    </row>
    <row r="35" spans="1:13" ht="12.6" customHeight="1" x14ac:dyDescent="0.25">
      <c r="B35" s="24"/>
      <c r="C35" s="24"/>
      <c r="D35" s="24"/>
      <c r="E35" s="24"/>
      <c r="F35" s="24"/>
      <c r="G35" s="24"/>
      <c r="H35" s="24"/>
      <c r="I35" s="24"/>
      <c r="J35" s="16"/>
    </row>
    <row r="36" spans="1:13" ht="12.6" customHeight="1" x14ac:dyDescent="0.25">
      <c r="A36" s="14" t="s">
        <v>24</v>
      </c>
      <c r="B36" s="15">
        <v>6236</v>
      </c>
      <c r="C36" s="15">
        <v>16813</v>
      </c>
      <c r="D36" s="15">
        <v>13251</v>
      </c>
      <c r="E36" s="15">
        <v>13624</v>
      </c>
      <c r="F36" s="15">
        <v>14156</v>
      </c>
      <c r="G36" s="15">
        <v>2960</v>
      </c>
      <c r="H36" s="15">
        <v>555</v>
      </c>
      <c r="I36" s="15">
        <v>67715</v>
      </c>
      <c r="J36" s="25">
        <v>217575</v>
      </c>
      <c r="K36" s="20"/>
      <c r="M36" s="20"/>
    </row>
    <row r="37" spans="1:13" ht="12.6" customHeight="1" x14ac:dyDescent="0.25">
      <c r="A37" s="21" t="s">
        <v>39</v>
      </c>
      <c r="B37" s="16">
        <v>129</v>
      </c>
      <c r="C37" s="16">
        <v>288</v>
      </c>
      <c r="D37" s="16">
        <v>162</v>
      </c>
      <c r="E37" s="16">
        <v>157</v>
      </c>
      <c r="F37" s="16">
        <v>115</v>
      </c>
      <c r="G37" s="16">
        <v>27</v>
      </c>
      <c r="H37" s="16">
        <v>14</v>
      </c>
      <c r="I37" s="16">
        <v>897</v>
      </c>
      <c r="J37" s="26">
        <v>1061</v>
      </c>
      <c r="K37" s="20"/>
    </row>
    <row r="38" spans="1:13" ht="12.6" customHeight="1" x14ac:dyDescent="0.25">
      <c r="A38" s="21" t="s">
        <v>57</v>
      </c>
      <c r="B38" s="16">
        <v>1</v>
      </c>
      <c r="C38" s="16">
        <v>2</v>
      </c>
      <c r="D38" s="16">
        <v>3</v>
      </c>
      <c r="E38" s="16">
        <v>1</v>
      </c>
      <c r="F38" s="16">
        <v>2</v>
      </c>
      <c r="G38" s="16" t="s">
        <v>59</v>
      </c>
      <c r="H38" s="16" t="s">
        <v>59</v>
      </c>
      <c r="I38" s="16">
        <v>9</v>
      </c>
      <c r="J38" s="26">
        <v>57</v>
      </c>
      <c r="K38" s="20"/>
    </row>
    <row r="39" spans="1:13" ht="12.6" customHeight="1" x14ac:dyDescent="0.25">
      <c r="A39" s="21" t="s">
        <v>40</v>
      </c>
      <c r="B39" s="16">
        <v>481</v>
      </c>
      <c r="C39" s="16">
        <v>1179</v>
      </c>
      <c r="D39" s="16">
        <v>1198</v>
      </c>
      <c r="E39" s="16">
        <v>1394</v>
      </c>
      <c r="F39" s="16">
        <v>1309</v>
      </c>
      <c r="G39" s="16">
        <v>235</v>
      </c>
      <c r="H39" s="16">
        <v>30</v>
      </c>
      <c r="I39" s="16">
        <v>5833</v>
      </c>
      <c r="J39" s="26">
        <v>20446</v>
      </c>
      <c r="K39" s="20"/>
    </row>
    <row r="40" spans="1:13" ht="12.6" customHeight="1" x14ac:dyDescent="0.25">
      <c r="A40" s="21" t="s">
        <v>58</v>
      </c>
      <c r="B40" s="16">
        <v>10</v>
      </c>
      <c r="C40" s="16">
        <v>17</v>
      </c>
      <c r="D40" s="16">
        <v>14</v>
      </c>
      <c r="E40" s="16">
        <v>16</v>
      </c>
      <c r="F40" s="16">
        <v>19</v>
      </c>
      <c r="G40" s="16">
        <v>7</v>
      </c>
      <c r="H40" s="16">
        <v>3</v>
      </c>
      <c r="I40" s="16">
        <v>86</v>
      </c>
      <c r="J40" s="26">
        <v>693</v>
      </c>
      <c r="K40" s="20"/>
    </row>
    <row r="41" spans="1:13" ht="12.6" customHeight="1" x14ac:dyDescent="0.25">
      <c r="A41" s="21" t="s">
        <v>41</v>
      </c>
      <c r="B41" s="16">
        <v>11</v>
      </c>
      <c r="C41" s="16">
        <v>23</v>
      </c>
      <c r="D41" s="16">
        <v>16</v>
      </c>
      <c r="E41" s="16">
        <v>34</v>
      </c>
      <c r="F41" s="16">
        <v>30</v>
      </c>
      <c r="G41" s="16">
        <v>10</v>
      </c>
      <c r="H41" s="16" t="s">
        <v>59</v>
      </c>
      <c r="I41" s="16">
        <v>124</v>
      </c>
      <c r="J41" s="26">
        <v>414</v>
      </c>
      <c r="K41" s="20"/>
    </row>
    <row r="42" spans="1:13" ht="12.6" customHeight="1" x14ac:dyDescent="0.25">
      <c r="A42" s="21" t="s">
        <v>42</v>
      </c>
      <c r="B42" s="16">
        <v>302</v>
      </c>
      <c r="C42" s="16">
        <v>393</v>
      </c>
      <c r="D42" s="16">
        <v>182</v>
      </c>
      <c r="E42" s="16">
        <v>160</v>
      </c>
      <c r="F42" s="16">
        <v>123</v>
      </c>
      <c r="G42" s="16">
        <v>20</v>
      </c>
      <c r="H42" s="16">
        <v>18</v>
      </c>
      <c r="I42" s="16">
        <v>1198</v>
      </c>
      <c r="J42" s="26">
        <v>4069</v>
      </c>
      <c r="K42" s="20"/>
    </row>
    <row r="43" spans="1:13" ht="24.95" customHeight="1" x14ac:dyDescent="0.25">
      <c r="A43" s="18" t="s">
        <v>43</v>
      </c>
      <c r="B43" s="16">
        <v>1109</v>
      </c>
      <c r="C43" s="16">
        <v>2386</v>
      </c>
      <c r="D43" s="16">
        <v>1644</v>
      </c>
      <c r="E43" s="16">
        <v>1734</v>
      </c>
      <c r="F43" s="16">
        <v>1791</v>
      </c>
      <c r="G43" s="16">
        <v>369</v>
      </c>
      <c r="H43" s="16">
        <v>49</v>
      </c>
      <c r="I43" s="16">
        <v>9098</v>
      </c>
      <c r="J43" s="26">
        <v>28452</v>
      </c>
      <c r="K43" s="20"/>
    </row>
    <row r="44" spans="1:13" ht="12.6" customHeight="1" x14ac:dyDescent="0.25">
      <c r="A44" s="21" t="s">
        <v>44</v>
      </c>
      <c r="B44" s="16">
        <v>118</v>
      </c>
      <c r="C44" s="16">
        <v>416</v>
      </c>
      <c r="D44" s="16">
        <v>383</v>
      </c>
      <c r="E44" s="16">
        <v>568</v>
      </c>
      <c r="F44" s="16">
        <v>607</v>
      </c>
      <c r="G44" s="16">
        <v>110</v>
      </c>
      <c r="H44" s="16">
        <v>36</v>
      </c>
      <c r="I44" s="16">
        <v>2236</v>
      </c>
      <c r="J44" s="26">
        <v>6399</v>
      </c>
      <c r="K44" s="20"/>
    </row>
    <row r="45" spans="1:13" ht="12.6" customHeight="1" x14ac:dyDescent="0.25">
      <c r="A45" s="21" t="s">
        <v>45</v>
      </c>
      <c r="B45" s="16">
        <v>403</v>
      </c>
      <c r="C45" s="16">
        <v>1870</v>
      </c>
      <c r="D45" s="16">
        <v>1347</v>
      </c>
      <c r="E45" s="16">
        <v>1044</v>
      </c>
      <c r="F45" s="16">
        <v>924</v>
      </c>
      <c r="G45" s="16">
        <v>178</v>
      </c>
      <c r="H45" s="16">
        <v>43</v>
      </c>
      <c r="I45" s="16">
        <v>5821</v>
      </c>
      <c r="J45" s="26">
        <v>9078</v>
      </c>
      <c r="K45" s="20"/>
    </row>
    <row r="46" spans="1:13" ht="12.6" customHeight="1" x14ac:dyDescent="0.25">
      <c r="A46" s="21" t="s">
        <v>46</v>
      </c>
      <c r="B46" s="16">
        <v>42</v>
      </c>
      <c r="C46" s="16">
        <v>119</v>
      </c>
      <c r="D46" s="16">
        <v>140</v>
      </c>
      <c r="E46" s="16">
        <v>95</v>
      </c>
      <c r="F46" s="16">
        <v>87</v>
      </c>
      <c r="G46" s="16">
        <v>18</v>
      </c>
      <c r="H46" s="16">
        <v>5</v>
      </c>
      <c r="I46" s="16">
        <v>506</v>
      </c>
      <c r="J46" s="26">
        <v>4640</v>
      </c>
      <c r="K46" s="20"/>
    </row>
    <row r="47" spans="1:13" ht="12.6" customHeight="1" x14ac:dyDescent="0.25">
      <c r="A47" s="21" t="s">
        <v>47</v>
      </c>
      <c r="B47" s="16">
        <v>121</v>
      </c>
      <c r="C47" s="16">
        <v>357</v>
      </c>
      <c r="D47" s="16">
        <v>334</v>
      </c>
      <c r="E47" s="16">
        <v>311</v>
      </c>
      <c r="F47" s="16">
        <v>358</v>
      </c>
      <c r="G47" s="16">
        <v>83</v>
      </c>
      <c r="H47" s="16">
        <v>9</v>
      </c>
      <c r="I47" s="16">
        <v>1576</v>
      </c>
      <c r="J47" s="26">
        <v>14931</v>
      </c>
      <c r="K47" s="20"/>
    </row>
    <row r="48" spans="1:13" ht="12.6" customHeight="1" x14ac:dyDescent="0.25">
      <c r="A48" s="21" t="s">
        <v>48</v>
      </c>
      <c r="B48" s="16">
        <v>60</v>
      </c>
      <c r="C48" s="16">
        <v>180</v>
      </c>
      <c r="D48" s="16">
        <v>158</v>
      </c>
      <c r="E48" s="16">
        <v>192</v>
      </c>
      <c r="F48" s="16">
        <v>211</v>
      </c>
      <c r="G48" s="16">
        <v>40</v>
      </c>
      <c r="H48" s="16">
        <v>17</v>
      </c>
      <c r="I48" s="16">
        <v>865</v>
      </c>
      <c r="J48" s="26">
        <v>3074</v>
      </c>
      <c r="K48" s="20"/>
    </row>
    <row r="49" spans="1:13" ht="12.6" customHeight="1" x14ac:dyDescent="0.25">
      <c r="A49" s="21" t="s">
        <v>49</v>
      </c>
      <c r="B49" s="16">
        <v>286</v>
      </c>
      <c r="C49" s="16">
        <v>618</v>
      </c>
      <c r="D49" s="16">
        <v>563</v>
      </c>
      <c r="E49" s="16">
        <v>484</v>
      </c>
      <c r="F49" s="16">
        <v>447</v>
      </c>
      <c r="G49" s="16">
        <v>90</v>
      </c>
      <c r="H49" s="16">
        <v>42</v>
      </c>
      <c r="I49" s="16">
        <v>2539</v>
      </c>
      <c r="J49" s="26">
        <v>16088</v>
      </c>
      <c r="K49" s="20"/>
    </row>
    <row r="50" spans="1:13" ht="12.6" customHeight="1" x14ac:dyDescent="0.25">
      <c r="A50" s="21" t="s">
        <v>50</v>
      </c>
      <c r="B50" s="16">
        <v>182</v>
      </c>
      <c r="C50" s="16">
        <v>970</v>
      </c>
      <c r="D50" s="16">
        <v>977</v>
      </c>
      <c r="E50" s="16">
        <v>1102</v>
      </c>
      <c r="F50" s="16">
        <v>830</v>
      </c>
      <c r="G50" s="16">
        <v>154</v>
      </c>
      <c r="H50" s="16">
        <v>53</v>
      </c>
      <c r="I50" s="16">
        <v>4271</v>
      </c>
      <c r="J50" s="26">
        <v>8784</v>
      </c>
      <c r="K50" s="20"/>
    </row>
    <row r="51" spans="1:13" ht="12.6" customHeight="1" x14ac:dyDescent="0.25">
      <c r="A51" s="21" t="s">
        <v>51</v>
      </c>
      <c r="B51" s="16">
        <v>524</v>
      </c>
      <c r="C51" s="16">
        <v>1475</v>
      </c>
      <c r="D51" s="16">
        <v>1370</v>
      </c>
      <c r="E51" s="16">
        <v>1393</v>
      </c>
      <c r="F51" s="16">
        <v>1757</v>
      </c>
      <c r="G51" s="16">
        <v>417</v>
      </c>
      <c r="H51" s="16">
        <v>30</v>
      </c>
      <c r="I51" s="16">
        <v>6979</v>
      </c>
      <c r="J51" s="26">
        <v>30918</v>
      </c>
      <c r="K51" s="20"/>
    </row>
    <row r="52" spans="1:13" ht="12.6" customHeight="1" x14ac:dyDescent="0.25">
      <c r="A52" s="21" t="s">
        <v>52</v>
      </c>
      <c r="B52" s="16">
        <v>256</v>
      </c>
      <c r="C52" s="16">
        <v>584</v>
      </c>
      <c r="D52" s="16">
        <v>348</v>
      </c>
      <c r="E52" s="16">
        <v>373</v>
      </c>
      <c r="F52" s="16">
        <v>426</v>
      </c>
      <c r="G52" s="16">
        <v>119</v>
      </c>
      <c r="H52" s="16">
        <v>20</v>
      </c>
      <c r="I52" s="16">
        <v>2158</v>
      </c>
      <c r="J52" s="26">
        <v>8451</v>
      </c>
      <c r="K52" s="20"/>
    </row>
    <row r="53" spans="1:13" ht="12.6" customHeight="1" x14ac:dyDescent="0.25">
      <c r="A53" s="21" t="s">
        <v>53</v>
      </c>
      <c r="B53" s="16">
        <v>1727</v>
      </c>
      <c r="C53" s="16">
        <v>4813</v>
      </c>
      <c r="D53" s="16">
        <v>3542</v>
      </c>
      <c r="E53" s="16">
        <v>3777</v>
      </c>
      <c r="F53" s="16">
        <v>4224</v>
      </c>
      <c r="G53" s="16">
        <v>908</v>
      </c>
      <c r="H53" s="16">
        <v>79</v>
      </c>
      <c r="I53" s="16">
        <v>19103</v>
      </c>
      <c r="J53" s="26">
        <v>48350</v>
      </c>
      <c r="K53" s="20"/>
    </row>
    <row r="54" spans="1:13" ht="12.6" customHeight="1" x14ac:dyDescent="0.25">
      <c r="A54" s="21" t="s">
        <v>54</v>
      </c>
      <c r="B54" s="16">
        <v>78</v>
      </c>
      <c r="C54" s="16">
        <v>349</v>
      </c>
      <c r="D54" s="16">
        <v>229</v>
      </c>
      <c r="E54" s="16">
        <v>175</v>
      </c>
      <c r="F54" s="16">
        <v>123</v>
      </c>
      <c r="G54" s="16">
        <v>17</v>
      </c>
      <c r="H54" s="16">
        <v>17</v>
      </c>
      <c r="I54" s="16">
        <v>990</v>
      </c>
      <c r="J54" s="26">
        <v>1888</v>
      </c>
      <c r="K54" s="20"/>
    </row>
    <row r="55" spans="1:13" ht="12.6" customHeight="1" x14ac:dyDescent="0.25">
      <c r="A55" s="21" t="s">
        <v>36</v>
      </c>
      <c r="B55" s="16">
        <v>310</v>
      </c>
      <c r="C55" s="16">
        <v>608</v>
      </c>
      <c r="D55" s="16">
        <v>412</v>
      </c>
      <c r="E55" s="16">
        <v>379</v>
      </c>
      <c r="F55" s="16">
        <v>404</v>
      </c>
      <c r="G55" s="16">
        <v>98</v>
      </c>
      <c r="H55" s="16">
        <v>28</v>
      </c>
      <c r="I55" s="16">
        <v>2242</v>
      </c>
      <c r="J55" s="26">
        <v>7655</v>
      </c>
      <c r="K55" s="20"/>
    </row>
    <row r="56" spans="1:13" ht="12.6" customHeight="1" x14ac:dyDescent="0.25">
      <c r="A56" s="21" t="s">
        <v>55</v>
      </c>
      <c r="B56" s="16">
        <v>38</v>
      </c>
      <c r="C56" s="16">
        <v>65</v>
      </c>
      <c r="D56" s="16">
        <v>101</v>
      </c>
      <c r="E56" s="16">
        <v>153</v>
      </c>
      <c r="F56" s="16">
        <v>221</v>
      </c>
      <c r="G56" s="16">
        <v>58</v>
      </c>
      <c r="H56" s="16">
        <v>32</v>
      </c>
      <c r="I56" s="16">
        <v>670</v>
      </c>
      <c r="J56" s="26">
        <v>1027</v>
      </c>
      <c r="K56" s="20"/>
    </row>
    <row r="57" spans="1:13" ht="12.6" customHeight="1" x14ac:dyDescent="0.25">
      <c r="A57" s="21" t="s">
        <v>56</v>
      </c>
      <c r="B57" s="16">
        <v>5</v>
      </c>
      <c r="C57" s="16">
        <v>8</v>
      </c>
      <c r="D57" s="16">
        <v>3</v>
      </c>
      <c r="E57" s="16">
        <v>6</v>
      </c>
      <c r="F57" s="16">
        <v>1</v>
      </c>
      <c r="G57" s="16">
        <v>3</v>
      </c>
      <c r="H57" s="16" t="s">
        <v>59</v>
      </c>
      <c r="I57" s="16">
        <v>26</v>
      </c>
      <c r="J57" s="26">
        <v>104</v>
      </c>
      <c r="K57" s="20"/>
      <c r="M57" s="20"/>
    </row>
    <row r="58" spans="1:13" ht="5.2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3" ht="12.6" customHeight="1" x14ac:dyDescent="0.25">
      <c r="A59" s="2" t="s">
        <v>60</v>
      </c>
    </row>
    <row r="60" spans="1:13" ht="6.75" customHeight="1" x14ac:dyDescent="0.25">
      <c r="A60" s="2"/>
    </row>
    <row r="61" spans="1:13" ht="12.6" customHeight="1" x14ac:dyDescent="0.25">
      <c r="A61" s="22" t="s">
        <v>61</v>
      </c>
    </row>
    <row r="62" spans="1:13" ht="7.5" customHeight="1" x14ac:dyDescent="0.25">
      <c r="B62" s="20"/>
      <c r="C62" s="20"/>
      <c r="D62" s="20"/>
      <c r="E62" s="20"/>
      <c r="F62" s="20"/>
      <c r="G62" s="20"/>
      <c r="H62" s="20"/>
      <c r="I62" s="20"/>
    </row>
    <row r="63" spans="1:13" ht="12.6" customHeight="1" x14ac:dyDescent="0.25">
      <c r="A63" s="1" t="s">
        <v>21</v>
      </c>
    </row>
    <row r="64" spans="1:13" ht="12.6" customHeight="1" x14ac:dyDescent="0.25">
      <c r="A64" s="1" t="s">
        <v>62</v>
      </c>
    </row>
    <row r="65" spans="1:1" ht="12.6" customHeight="1" x14ac:dyDescent="0.25">
      <c r="A65" s="19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"/>
  <sheetViews>
    <sheetView zoomScaleNormal="100" workbookViewId="0">
      <pane xSplit="1" ySplit="11" topLeftCell="B27" activePane="bottomRight" state="frozen"/>
      <selection pane="topRight" activeCell="B1" sqref="B1"/>
      <selection pane="bottomLeft" activeCell="A12" sqref="A12"/>
      <selection pane="bottomRight" activeCell="A58" sqref="A58:IV58"/>
    </sheetView>
  </sheetViews>
  <sheetFormatPr baseColWidth="10" defaultRowHeight="12.6" customHeight="1" x14ac:dyDescent="0.25"/>
  <cols>
    <col min="1" max="1" width="33.7109375" style="1" customWidth="1"/>
    <col min="2" max="10" width="6.7109375" style="1" customWidth="1"/>
    <col min="11" max="16384" width="11.42578125" style="1"/>
  </cols>
  <sheetData>
    <row r="1" spans="1:10" ht="12.6" customHeight="1" x14ac:dyDescent="0.25">
      <c r="A1" s="4" t="s">
        <v>18</v>
      </c>
      <c r="J1" s="6" t="s">
        <v>63</v>
      </c>
    </row>
    <row r="2" spans="1:10" ht="12.6" customHeight="1" x14ac:dyDescent="0.25">
      <c r="A2" s="5">
        <v>2015</v>
      </c>
    </row>
    <row r="3" spans="1:10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0" ht="3.75" customHeight="1" x14ac:dyDescent="0.25">
      <c r="B4" s="11"/>
      <c r="J4" s="11"/>
    </row>
    <row r="5" spans="1:10" ht="12.6" customHeight="1" x14ac:dyDescent="0.25">
      <c r="B5" s="12" t="s">
        <v>0</v>
      </c>
      <c r="J5" s="12" t="s">
        <v>1</v>
      </c>
    </row>
    <row r="6" spans="1:10" ht="12.6" customHeight="1" x14ac:dyDescent="0.25">
      <c r="B6" s="12"/>
      <c r="J6" s="12" t="s">
        <v>2</v>
      </c>
    </row>
    <row r="7" spans="1:10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0" ht="12.6" customHeight="1" x14ac:dyDescent="0.25">
      <c r="B8" s="11" t="s">
        <v>3</v>
      </c>
      <c r="J8" s="12"/>
    </row>
    <row r="9" spans="1:10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0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0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0" ht="3.75" customHeight="1" x14ac:dyDescent="0.25">
      <c r="B12" s="3"/>
      <c r="C12" s="3"/>
      <c r="D12" s="3"/>
      <c r="E12" s="3"/>
      <c r="F12" s="3"/>
      <c r="G12" s="3"/>
      <c r="H12" s="3"/>
    </row>
    <row r="13" spans="1:10" ht="12.6" customHeight="1" x14ac:dyDescent="0.25">
      <c r="A13" s="14" t="s">
        <v>23</v>
      </c>
      <c r="B13" s="15">
        <v>18287</v>
      </c>
      <c r="C13" s="15">
        <v>50544</v>
      </c>
      <c r="D13" s="15">
        <v>47071</v>
      </c>
      <c r="E13" s="15">
        <v>40652</v>
      </c>
      <c r="F13" s="15">
        <v>33344</v>
      </c>
      <c r="G13" s="15">
        <v>7857</v>
      </c>
      <c r="H13" s="15">
        <v>2375</v>
      </c>
      <c r="I13" s="15">
        <v>200340</v>
      </c>
      <c r="J13" s="25">
        <v>314405</v>
      </c>
    </row>
    <row r="14" spans="1:10" ht="12.6" customHeight="1" x14ac:dyDescent="0.25">
      <c r="A14" s="21" t="s">
        <v>39</v>
      </c>
      <c r="B14" s="16">
        <v>602</v>
      </c>
      <c r="C14" s="16">
        <v>1322</v>
      </c>
      <c r="D14" s="16">
        <v>843</v>
      </c>
      <c r="E14" s="16">
        <v>631</v>
      </c>
      <c r="F14" s="16">
        <v>501</v>
      </c>
      <c r="G14" s="16">
        <v>113</v>
      </c>
      <c r="H14" s="16">
        <v>58</v>
      </c>
      <c r="I14" s="16">
        <v>4085</v>
      </c>
      <c r="J14" s="26">
        <v>2262</v>
      </c>
    </row>
    <row r="15" spans="1:10" ht="12.6" customHeight="1" x14ac:dyDescent="0.25">
      <c r="A15" s="21" t="s">
        <v>57</v>
      </c>
      <c r="B15" s="16">
        <v>16</v>
      </c>
      <c r="C15" s="16">
        <v>92</v>
      </c>
      <c r="D15" s="16">
        <v>121</v>
      </c>
      <c r="E15" s="16">
        <v>148</v>
      </c>
      <c r="F15" s="16">
        <v>150</v>
      </c>
      <c r="G15" s="16">
        <v>40</v>
      </c>
      <c r="H15" s="16">
        <v>5</v>
      </c>
      <c r="I15" s="16">
        <v>572</v>
      </c>
      <c r="J15" s="26">
        <v>407</v>
      </c>
    </row>
    <row r="16" spans="1:10" ht="12.6" customHeight="1" x14ac:dyDescent="0.25">
      <c r="A16" s="21" t="s">
        <v>40</v>
      </c>
      <c r="B16" s="16">
        <v>3635</v>
      </c>
      <c r="C16" s="16">
        <v>8678</v>
      </c>
      <c r="D16" s="16">
        <v>8574</v>
      </c>
      <c r="E16" s="16">
        <v>7873</v>
      </c>
      <c r="F16" s="16">
        <v>7037</v>
      </c>
      <c r="G16" s="16">
        <v>2011</v>
      </c>
      <c r="H16" s="16">
        <v>413</v>
      </c>
      <c r="I16" s="16">
        <v>38235</v>
      </c>
      <c r="J16" s="26">
        <v>62155</v>
      </c>
    </row>
    <row r="17" spans="1:10" ht="12.6" customHeight="1" x14ac:dyDescent="0.25">
      <c r="A17" s="21" t="s">
        <v>58</v>
      </c>
      <c r="B17" s="16">
        <v>192</v>
      </c>
      <c r="C17" s="16">
        <v>273</v>
      </c>
      <c r="D17" s="16">
        <v>252</v>
      </c>
      <c r="E17" s="16">
        <v>297</v>
      </c>
      <c r="F17" s="16">
        <v>328</v>
      </c>
      <c r="G17" s="16">
        <v>85</v>
      </c>
      <c r="H17" s="16">
        <v>14</v>
      </c>
      <c r="I17" s="16">
        <v>1441</v>
      </c>
      <c r="J17" s="26">
        <v>3522</v>
      </c>
    </row>
    <row r="18" spans="1:10" ht="12.6" customHeight="1" x14ac:dyDescent="0.25">
      <c r="A18" s="21" t="s">
        <v>41</v>
      </c>
      <c r="B18" s="16">
        <v>52</v>
      </c>
      <c r="C18" s="16">
        <v>368</v>
      </c>
      <c r="D18" s="16">
        <v>441</v>
      </c>
      <c r="E18" s="16">
        <v>501</v>
      </c>
      <c r="F18" s="16">
        <v>407</v>
      </c>
      <c r="G18" s="16">
        <v>116</v>
      </c>
      <c r="H18" s="16">
        <v>15</v>
      </c>
      <c r="I18" s="16">
        <v>1900</v>
      </c>
      <c r="J18" s="26">
        <v>1517</v>
      </c>
    </row>
    <row r="19" spans="1:10" ht="12.6" customHeight="1" x14ac:dyDescent="0.25">
      <c r="A19" s="21" t="s">
        <v>42</v>
      </c>
      <c r="B19" s="16">
        <v>6260</v>
      </c>
      <c r="C19" s="16">
        <v>14602</v>
      </c>
      <c r="D19" s="16">
        <v>12922</v>
      </c>
      <c r="E19" s="16">
        <v>10511</v>
      </c>
      <c r="F19" s="16">
        <v>8015</v>
      </c>
      <c r="G19" s="16">
        <v>1098</v>
      </c>
      <c r="H19" s="16">
        <v>306</v>
      </c>
      <c r="I19" s="16">
        <v>53717</v>
      </c>
      <c r="J19" s="26">
        <v>39537</v>
      </c>
    </row>
    <row r="20" spans="1:10" ht="24.95" customHeight="1" x14ac:dyDescent="0.25">
      <c r="A20" s="18" t="s">
        <v>43</v>
      </c>
      <c r="B20" s="16">
        <v>2323</v>
      </c>
      <c r="C20" s="16">
        <v>5494</v>
      </c>
      <c r="D20" s="16">
        <v>4698</v>
      </c>
      <c r="E20" s="16">
        <v>4056</v>
      </c>
      <c r="F20" s="16">
        <v>3461</v>
      </c>
      <c r="G20" s="16">
        <v>933</v>
      </c>
      <c r="H20" s="16">
        <v>302</v>
      </c>
      <c r="I20" s="16">
        <v>21287</v>
      </c>
      <c r="J20" s="26">
        <v>39580</v>
      </c>
    </row>
    <row r="21" spans="1:10" ht="12.6" customHeight="1" x14ac:dyDescent="0.25">
      <c r="A21" s="21" t="s">
        <v>44</v>
      </c>
      <c r="B21" s="16">
        <v>424</v>
      </c>
      <c r="C21" s="16">
        <v>2215</v>
      </c>
      <c r="D21" s="16">
        <v>2820</v>
      </c>
      <c r="E21" s="16">
        <v>3006</v>
      </c>
      <c r="F21" s="16">
        <v>2656</v>
      </c>
      <c r="G21" s="16">
        <v>712</v>
      </c>
      <c r="H21" s="16">
        <v>175</v>
      </c>
      <c r="I21" s="16">
        <v>12009</v>
      </c>
      <c r="J21" s="26">
        <v>17321</v>
      </c>
    </row>
    <row r="22" spans="1:10" ht="12.6" customHeight="1" x14ac:dyDescent="0.25">
      <c r="A22" s="21" t="s">
        <v>45</v>
      </c>
      <c r="B22" s="16">
        <v>502</v>
      </c>
      <c r="C22" s="16">
        <v>2321</v>
      </c>
      <c r="D22" s="16">
        <v>2135</v>
      </c>
      <c r="E22" s="16">
        <v>1580</v>
      </c>
      <c r="F22" s="16">
        <v>996</v>
      </c>
      <c r="G22" s="16">
        <v>226</v>
      </c>
      <c r="H22" s="16">
        <v>65</v>
      </c>
      <c r="I22" s="16">
        <v>7859</v>
      </c>
      <c r="J22" s="26">
        <v>9075</v>
      </c>
    </row>
    <row r="23" spans="1:10" ht="12.6" customHeight="1" x14ac:dyDescent="0.25">
      <c r="A23" s="21" t="s">
        <v>46</v>
      </c>
      <c r="B23" s="16">
        <v>69</v>
      </c>
      <c r="C23" s="16">
        <v>264</v>
      </c>
      <c r="D23" s="16">
        <v>335</v>
      </c>
      <c r="E23" s="16">
        <v>364</v>
      </c>
      <c r="F23" s="16">
        <v>287</v>
      </c>
      <c r="G23" s="16">
        <v>64</v>
      </c>
      <c r="H23" s="16">
        <v>15</v>
      </c>
      <c r="I23" s="16">
        <v>1402</v>
      </c>
      <c r="J23" s="26">
        <v>12354</v>
      </c>
    </row>
    <row r="24" spans="1:10" ht="12.6" customHeight="1" x14ac:dyDescent="0.25">
      <c r="A24" s="21" t="s">
        <v>47</v>
      </c>
      <c r="B24" s="16">
        <v>153</v>
      </c>
      <c r="C24" s="16">
        <v>589</v>
      </c>
      <c r="D24" s="16">
        <v>657</v>
      </c>
      <c r="E24" s="16">
        <v>641</v>
      </c>
      <c r="F24" s="16">
        <v>497</v>
      </c>
      <c r="G24" s="16">
        <v>131</v>
      </c>
      <c r="H24" s="16">
        <v>26</v>
      </c>
      <c r="I24" s="16">
        <v>2703</v>
      </c>
      <c r="J24" s="26">
        <v>23720</v>
      </c>
    </row>
    <row r="25" spans="1:10" ht="12.6" customHeight="1" x14ac:dyDescent="0.25">
      <c r="A25" s="21" t="s">
        <v>48</v>
      </c>
      <c r="B25" s="16">
        <v>115</v>
      </c>
      <c r="C25" s="16">
        <v>303</v>
      </c>
      <c r="D25" s="16">
        <v>318</v>
      </c>
      <c r="E25" s="16">
        <v>339</v>
      </c>
      <c r="F25" s="16">
        <v>284</v>
      </c>
      <c r="G25" s="16">
        <v>88</v>
      </c>
      <c r="H25" s="16">
        <v>35</v>
      </c>
      <c r="I25" s="16">
        <v>1484</v>
      </c>
      <c r="J25" s="26">
        <v>2896</v>
      </c>
    </row>
    <row r="26" spans="1:10" ht="12.6" customHeight="1" x14ac:dyDescent="0.25">
      <c r="A26" s="21" t="s">
        <v>49</v>
      </c>
      <c r="B26" s="16">
        <v>332</v>
      </c>
      <c r="C26" s="16">
        <v>996</v>
      </c>
      <c r="D26" s="16">
        <v>1159</v>
      </c>
      <c r="E26" s="16">
        <v>1042</v>
      </c>
      <c r="F26" s="16">
        <v>953</v>
      </c>
      <c r="G26" s="16">
        <v>251</v>
      </c>
      <c r="H26" s="16">
        <v>117</v>
      </c>
      <c r="I26" s="16">
        <v>4854</v>
      </c>
      <c r="J26" s="26">
        <v>23991</v>
      </c>
    </row>
    <row r="27" spans="1:10" ht="12.6" customHeight="1" x14ac:dyDescent="0.25">
      <c r="A27" s="21" t="s">
        <v>50</v>
      </c>
      <c r="B27" s="16">
        <v>922</v>
      </c>
      <c r="C27" s="16">
        <v>6245</v>
      </c>
      <c r="D27" s="16">
        <v>5459</v>
      </c>
      <c r="E27" s="16">
        <v>4152</v>
      </c>
      <c r="F27" s="16">
        <v>2683</v>
      </c>
      <c r="G27" s="16">
        <v>522</v>
      </c>
      <c r="H27" s="16">
        <v>122</v>
      </c>
      <c r="I27" s="16">
        <v>20123</v>
      </c>
      <c r="J27" s="26">
        <v>16712</v>
      </c>
    </row>
    <row r="28" spans="1:10" ht="12.6" customHeight="1" x14ac:dyDescent="0.25">
      <c r="A28" s="21" t="s">
        <v>51</v>
      </c>
      <c r="B28" s="16">
        <v>837</v>
      </c>
      <c r="C28" s="16">
        <v>1567</v>
      </c>
      <c r="D28" s="16">
        <v>2240</v>
      </c>
      <c r="E28" s="16">
        <v>2443</v>
      </c>
      <c r="F28" s="16">
        <v>2447</v>
      </c>
      <c r="G28" s="16">
        <v>686</v>
      </c>
      <c r="H28" s="16">
        <v>60</v>
      </c>
      <c r="I28" s="16">
        <v>10314</v>
      </c>
      <c r="J28" s="26">
        <v>27968</v>
      </c>
    </row>
    <row r="29" spans="1:10" ht="12.6" customHeight="1" x14ac:dyDescent="0.25">
      <c r="A29" s="21" t="s">
        <v>52</v>
      </c>
      <c r="B29" s="16">
        <v>417</v>
      </c>
      <c r="C29" s="16">
        <v>627</v>
      </c>
      <c r="D29" s="16">
        <v>437</v>
      </c>
      <c r="E29" s="16">
        <v>383</v>
      </c>
      <c r="F29" s="16">
        <v>342</v>
      </c>
      <c r="G29" s="16">
        <v>112</v>
      </c>
      <c r="H29" s="16">
        <v>28</v>
      </c>
      <c r="I29" s="16">
        <v>2355</v>
      </c>
      <c r="J29" s="26">
        <v>6622</v>
      </c>
    </row>
    <row r="30" spans="1:10" ht="12.6" customHeight="1" x14ac:dyDescent="0.25">
      <c r="A30" s="21" t="s">
        <v>53</v>
      </c>
      <c r="B30" s="16">
        <v>764</v>
      </c>
      <c r="C30" s="16">
        <v>1636</v>
      </c>
      <c r="D30" s="16">
        <v>1875</v>
      </c>
      <c r="E30" s="16">
        <v>1795</v>
      </c>
      <c r="F30" s="16">
        <v>1474</v>
      </c>
      <c r="G30" s="16">
        <v>333</v>
      </c>
      <c r="H30" s="16">
        <v>57</v>
      </c>
      <c r="I30" s="16">
        <v>7950</v>
      </c>
      <c r="J30" s="26">
        <v>17036</v>
      </c>
    </row>
    <row r="31" spans="1:10" ht="12.6" customHeight="1" x14ac:dyDescent="0.25">
      <c r="A31" s="21" t="s">
        <v>54</v>
      </c>
      <c r="B31" s="16">
        <v>437</v>
      </c>
      <c r="C31" s="16">
        <v>2342</v>
      </c>
      <c r="D31" s="16">
        <v>1209</v>
      </c>
      <c r="E31" s="16">
        <v>282</v>
      </c>
      <c r="F31" s="16">
        <v>231</v>
      </c>
      <c r="G31" s="16">
        <v>58</v>
      </c>
      <c r="H31" s="16">
        <v>22</v>
      </c>
      <c r="I31" s="16">
        <v>4597</v>
      </c>
      <c r="J31" s="26">
        <v>2134</v>
      </c>
    </row>
    <row r="32" spans="1:10" ht="12.6" customHeight="1" x14ac:dyDescent="0.25">
      <c r="A32" s="21" t="s">
        <v>36</v>
      </c>
      <c r="B32" s="16">
        <v>177</v>
      </c>
      <c r="C32" s="16">
        <v>443</v>
      </c>
      <c r="D32" s="16">
        <v>426</v>
      </c>
      <c r="E32" s="16">
        <v>450</v>
      </c>
      <c r="F32" s="16">
        <v>384</v>
      </c>
      <c r="G32" s="16">
        <v>117</v>
      </c>
      <c r="H32" s="16">
        <v>49</v>
      </c>
      <c r="I32" s="16">
        <v>2055</v>
      </c>
      <c r="J32" s="26">
        <v>4660</v>
      </c>
    </row>
    <row r="33" spans="1:10" ht="12.6" customHeight="1" x14ac:dyDescent="0.25">
      <c r="A33" s="21" t="s">
        <v>55</v>
      </c>
      <c r="B33" s="16">
        <v>5</v>
      </c>
      <c r="C33" s="16">
        <v>10</v>
      </c>
      <c r="D33" s="16">
        <v>30</v>
      </c>
      <c r="E33" s="16">
        <v>32</v>
      </c>
      <c r="F33" s="16">
        <v>40</v>
      </c>
      <c r="G33" s="16">
        <v>9</v>
      </c>
      <c r="H33" s="16">
        <v>4</v>
      </c>
      <c r="I33" s="16">
        <v>130</v>
      </c>
      <c r="J33" s="26">
        <v>146</v>
      </c>
    </row>
    <row r="34" spans="1:10" ht="12.6" customHeight="1" x14ac:dyDescent="0.25">
      <c r="A34" s="21" t="s">
        <v>56</v>
      </c>
      <c r="B34" s="16">
        <v>7</v>
      </c>
      <c r="C34" s="16">
        <v>17</v>
      </c>
      <c r="D34" s="16">
        <v>18</v>
      </c>
      <c r="E34" s="16">
        <v>7</v>
      </c>
      <c r="F34" s="16">
        <v>11</v>
      </c>
      <c r="G34" s="16" t="s">
        <v>59</v>
      </c>
      <c r="H34" s="16" t="s">
        <v>59</v>
      </c>
      <c r="I34" s="16">
        <v>61</v>
      </c>
      <c r="J34" s="26">
        <v>86</v>
      </c>
    </row>
    <row r="35" spans="1:10" ht="12.6" customHeight="1" x14ac:dyDescent="0.25">
      <c r="B35" s="24"/>
      <c r="C35" s="24"/>
      <c r="D35" s="24"/>
      <c r="E35" s="24"/>
      <c r="F35" s="24"/>
      <c r="G35" s="24"/>
      <c r="H35" s="24"/>
      <c r="I35" s="24"/>
      <c r="J35" s="16"/>
    </row>
    <row r="36" spans="1:10" ht="12.6" customHeight="1" x14ac:dyDescent="0.25">
      <c r="A36" s="14" t="s">
        <v>24</v>
      </c>
      <c r="B36" s="15">
        <v>6033</v>
      </c>
      <c r="C36" s="15">
        <v>16789</v>
      </c>
      <c r="D36" s="15">
        <v>12845</v>
      </c>
      <c r="E36" s="15">
        <v>13421</v>
      </c>
      <c r="F36" s="15">
        <v>13267</v>
      </c>
      <c r="G36" s="15">
        <v>2903</v>
      </c>
      <c r="H36" s="15">
        <v>547</v>
      </c>
      <c r="I36" s="15">
        <v>66009</v>
      </c>
      <c r="J36" s="25">
        <v>211823</v>
      </c>
    </row>
    <row r="37" spans="1:10" ht="12.6" customHeight="1" x14ac:dyDescent="0.25">
      <c r="A37" s="21" t="s">
        <v>39</v>
      </c>
      <c r="B37" s="16">
        <v>162</v>
      </c>
      <c r="C37" s="16">
        <v>311</v>
      </c>
      <c r="D37" s="16">
        <v>168</v>
      </c>
      <c r="E37" s="16">
        <v>139</v>
      </c>
      <c r="F37" s="16">
        <v>125</v>
      </c>
      <c r="G37" s="16">
        <v>25</v>
      </c>
      <c r="H37" s="16">
        <v>12</v>
      </c>
      <c r="I37" s="16">
        <v>949</v>
      </c>
      <c r="J37" s="26">
        <v>964</v>
      </c>
    </row>
    <row r="38" spans="1:10" ht="12.6" customHeight="1" x14ac:dyDescent="0.25">
      <c r="A38" s="21" t="s">
        <v>57</v>
      </c>
      <c r="B38" s="16">
        <v>1</v>
      </c>
      <c r="C38" s="16">
        <v>4</v>
      </c>
      <c r="D38" s="16">
        <v>5</v>
      </c>
      <c r="E38" s="16">
        <v>4</v>
      </c>
      <c r="F38" s="16">
        <v>2</v>
      </c>
      <c r="G38" s="16" t="s">
        <v>59</v>
      </c>
      <c r="H38" s="16" t="s">
        <v>59</v>
      </c>
      <c r="I38" s="16">
        <v>16</v>
      </c>
      <c r="J38" s="26">
        <v>49</v>
      </c>
    </row>
    <row r="39" spans="1:10" ht="12.6" customHeight="1" x14ac:dyDescent="0.25">
      <c r="A39" s="21" t="s">
        <v>40</v>
      </c>
      <c r="B39" s="16">
        <v>506</v>
      </c>
      <c r="C39" s="16">
        <v>1234</v>
      </c>
      <c r="D39" s="16">
        <v>1161</v>
      </c>
      <c r="E39" s="16">
        <v>1418</v>
      </c>
      <c r="F39" s="16">
        <v>1242</v>
      </c>
      <c r="G39" s="16">
        <v>246</v>
      </c>
      <c r="H39" s="16">
        <v>46</v>
      </c>
      <c r="I39" s="16">
        <v>5857</v>
      </c>
      <c r="J39" s="26">
        <v>20430</v>
      </c>
    </row>
    <row r="40" spans="1:10" ht="12.6" customHeight="1" x14ac:dyDescent="0.25">
      <c r="A40" s="21" t="s">
        <v>58</v>
      </c>
      <c r="B40" s="16">
        <v>16</v>
      </c>
      <c r="C40" s="16">
        <v>18</v>
      </c>
      <c r="D40" s="16">
        <v>12</v>
      </c>
      <c r="E40" s="16">
        <v>28</v>
      </c>
      <c r="F40" s="16">
        <v>25</v>
      </c>
      <c r="G40" s="16">
        <v>6</v>
      </c>
      <c r="H40" s="16">
        <v>3</v>
      </c>
      <c r="I40" s="16">
        <v>108</v>
      </c>
      <c r="J40" s="26">
        <v>630</v>
      </c>
    </row>
    <row r="41" spans="1:10" ht="12.6" customHeight="1" x14ac:dyDescent="0.25">
      <c r="A41" s="21" t="s">
        <v>41</v>
      </c>
      <c r="B41" s="16">
        <v>10</v>
      </c>
      <c r="C41" s="16">
        <v>26</v>
      </c>
      <c r="D41" s="16">
        <v>26</v>
      </c>
      <c r="E41" s="16">
        <v>19</v>
      </c>
      <c r="F41" s="16">
        <v>21</v>
      </c>
      <c r="G41" s="16">
        <v>3</v>
      </c>
      <c r="H41" s="16" t="s">
        <v>59</v>
      </c>
      <c r="I41" s="16">
        <v>105</v>
      </c>
      <c r="J41" s="26">
        <v>338</v>
      </c>
    </row>
    <row r="42" spans="1:10" ht="12.6" customHeight="1" x14ac:dyDescent="0.25">
      <c r="A42" s="21" t="s">
        <v>42</v>
      </c>
      <c r="B42" s="16">
        <v>273</v>
      </c>
      <c r="C42" s="16">
        <v>436</v>
      </c>
      <c r="D42" s="16">
        <v>145</v>
      </c>
      <c r="E42" s="16">
        <v>127</v>
      </c>
      <c r="F42" s="16">
        <v>127</v>
      </c>
      <c r="G42" s="16">
        <v>29</v>
      </c>
      <c r="H42" s="16">
        <v>6</v>
      </c>
      <c r="I42" s="16">
        <v>1143</v>
      </c>
      <c r="J42" s="26">
        <v>4108</v>
      </c>
    </row>
    <row r="43" spans="1:10" ht="24.95" customHeight="1" x14ac:dyDescent="0.25">
      <c r="A43" s="18" t="s">
        <v>43</v>
      </c>
      <c r="B43" s="16">
        <v>1113</v>
      </c>
      <c r="C43" s="16">
        <v>2522</v>
      </c>
      <c r="D43" s="16">
        <v>1693</v>
      </c>
      <c r="E43" s="16">
        <v>1727</v>
      </c>
      <c r="F43" s="16">
        <v>1761</v>
      </c>
      <c r="G43" s="16">
        <v>411</v>
      </c>
      <c r="H43" s="16">
        <v>73</v>
      </c>
      <c r="I43" s="16">
        <v>9324</v>
      </c>
      <c r="J43" s="26">
        <v>28836</v>
      </c>
    </row>
    <row r="44" spans="1:10" ht="12.6" customHeight="1" x14ac:dyDescent="0.25">
      <c r="A44" s="21" t="s">
        <v>44</v>
      </c>
      <c r="B44" s="16">
        <v>126</v>
      </c>
      <c r="C44" s="16">
        <v>407</v>
      </c>
      <c r="D44" s="16">
        <v>464</v>
      </c>
      <c r="E44" s="16">
        <v>601</v>
      </c>
      <c r="F44" s="16">
        <v>609</v>
      </c>
      <c r="G44" s="16">
        <v>116</v>
      </c>
      <c r="H44" s="16">
        <v>36</v>
      </c>
      <c r="I44" s="16">
        <v>2359</v>
      </c>
      <c r="J44" s="26">
        <v>6302</v>
      </c>
    </row>
    <row r="45" spans="1:10" ht="12.6" customHeight="1" x14ac:dyDescent="0.25">
      <c r="A45" s="21" t="s">
        <v>45</v>
      </c>
      <c r="B45" s="16">
        <v>482</v>
      </c>
      <c r="C45" s="16">
        <v>1907</v>
      </c>
      <c r="D45" s="16">
        <v>1356</v>
      </c>
      <c r="E45" s="16">
        <v>1152</v>
      </c>
      <c r="F45" s="16">
        <v>883</v>
      </c>
      <c r="G45" s="16">
        <v>173</v>
      </c>
      <c r="H45" s="16">
        <v>40</v>
      </c>
      <c r="I45" s="16">
        <v>6006</v>
      </c>
      <c r="J45" s="26">
        <v>9380</v>
      </c>
    </row>
    <row r="46" spans="1:10" ht="12.6" customHeight="1" x14ac:dyDescent="0.25">
      <c r="A46" s="21" t="s">
        <v>46</v>
      </c>
      <c r="B46" s="16">
        <v>30</v>
      </c>
      <c r="C46" s="16">
        <v>146</v>
      </c>
      <c r="D46" s="16">
        <v>141</v>
      </c>
      <c r="E46" s="16">
        <v>104</v>
      </c>
      <c r="F46" s="16">
        <v>104</v>
      </c>
      <c r="G46" s="16">
        <v>23</v>
      </c>
      <c r="H46" s="16">
        <v>11</v>
      </c>
      <c r="I46" s="16">
        <v>560</v>
      </c>
      <c r="J46" s="26">
        <v>4667</v>
      </c>
    </row>
    <row r="47" spans="1:10" ht="12.6" customHeight="1" x14ac:dyDescent="0.25">
      <c r="A47" s="21" t="s">
        <v>47</v>
      </c>
      <c r="B47" s="16">
        <v>140</v>
      </c>
      <c r="C47" s="16">
        <v>366</v>
      </c>
      <c r="D47" s="16">
        <v>355</v>
      </c>
      <c r="E47" s="16">
        <v>326</v>
      </c>
      <c r="F47" s="16">
        <v>347</v>
      </c>
      <c r="G47" s="16">
        <v>59</v>
      </c>
      <c r="H47" s="16">
        <v>3</v>
      </c>
      <c r="I47" s="16">
        <v>1613</v>
      </c>
      <c r="J47" s="26">
        <v>14542</v>
      </c>
    </row>
    <row r="48" spans="1:10" ht="12.6" customHeight="1" x14ac:dyDescent="0.25">
      <c r="A48" s="21" t="s">
        <v>48</v>
      </c>
      <c r="B48" s="16">
        <v>61</v>
      </c>
      <c r="C48" s="16">
        <v>180</v>
      </c>
      <c r="D48" s="16">
        <v>156</v>
      </c>
      <c r="E48" s="16">
        <v>181</v>
      </c>
      <c r="F48" s="16">
        <v>191</v>
      </c>
      <c r="G48" s="16">
        <v>49</v>
      </c>
      <c r="H48" s="16">
        <v>15</v>
      </c>
      <c r="I48" s="16">
        <v>835</v>
      </c>
      <c r="J48" s="26">
        <v>2932</v>
      </c>
    </row>
    <row r="49" spans="1:10" ht="12.6" customHeight="1" x14ac:dyDescent="0.25">
      <c r="A49" s="21" t="s">
        <v>49</v>
      </c>
      <c r="B49" s="16">
        <v>237</v>
      </c>
      <c r="C49" s="16">
        <v>637</v>
      </c>
      <c r="D49" s="16">
        <v>567</v>
      </c>
      <c r="E49" s="16">
        <v>456</v>
      </c>
      <c r="F49" s="16">
        <v>413</v>
      </c>
      <c r="G49" s="16">
        <v>89</v>
      </c>
      <c r="H49" s="16">
        <v>33</v>
      </c>
      <c r="I49" s="16">
        <v>2439</v>
      </c>
      <c r="J49" s="26">
        <v>15401</v>
      </c>
    </row>
    <row r="50" spans="1:10" ht="12.6" customHeight="1" x14ac:dyDescent="0.25">
      <c r="A50" s="21" t="s">
        <v>50</v>
      </c>
      <c r="B50" s="16">
        <v>154</v>
      </c>
      <c r="C50" s="16">
        <v>1028</v>
      </c>
      <c r="D50" s="16">
        <v>934</v>
      </c>
      <c r="E50" s="16">
        <v>1117</v>
      </c>
      <c r="F50" s="16">
        <v>753</v>
      </c>
      <c r="G50" s="16">
        <v>153</v>
      </c>
      <c r="H50" s="16">
        <v>51</v>
      </c>
      <c r="I50" s="16">
        <v>4199</v>
      </c>
      <c r="J50" s="26">
        <v>8595</v>
      </c>
    </row>
    <row r="51" spans="1:10" ht="12.6" customHeight="1" x14ac:dyDescent="0.25">
      <c r="A51" s="21" t="s">
        <v>51</v>
      </c>
      <c r="B51" s="16">
        <v>533</v>
      </c>
      <c r="C51" s="16">
        <v>1457</v>
      </c>
      <c r="D51" s="16">
        <v>1250</v>
      </c>
      <c r="E51" s="16">
        <v>1407</v>
      </c>
      <c r="F51" s="16">
        <v>1751</v>
      </c>
      <c r="G51" s="16">
        <v>400</v>
      </c>
      <c r="H51" s="16">
        <v>39</v>
      </c>
      <c r="I51" s="16">
        <v>6881</v>
      </c>
      <c r="J51" s="26">
        <v>28961</v>
      </c>
    </row>
    <row r="52" spans="1:10" ht="12.6" customHeight="1" x14ac:dyDescent="0.25">
      <c r="A52" s="21" t="s">
        <v>52</v>
      </c>
      <c r="B52" s="16">
        <v>268</v>
      </c>
      <c r="C52" s="16">
        <v>597</v>
      </c>
      <c r="D52" s="16">
        <v>348</v>
      </c>
      <c r="E52" s="16">
        <v>373</v>
      </c>
      <c r="F52" s="16">
        <v>426</v>
      </c>
      <c r="G52" s="16">
        <v>119</v>
      </c>
      <c r="H52" s="16">
        <v>20</v>
      </c>
      <c r="I52" s="16">
        <v>2158</v>
      </c>
      <c r="J52" s="26">
        <v>8478</v>
      </c>
    </row>
    <row r="53" spans="1:10" ht="12.6" customHeight="1" x14ac:dyDescent="0.25">
      <c r="A53" s="21" t="s">
        <v>53</v>
      </c>
      <c r="B53" s="16">
        <v>1480</v>
      </c>
      <c r="C53" s="16">
        <v>4506</v>
      </c>
      <c r="D53" s="16">
        <v>3364</v>
      </c>
      <c r="E53" s="16">
        <v>3475</v>
      </c>
      <c r="F53" s="16">
        <v>3760</v>
      </c>
      <c r="G53" s="16">
        <v>824</v>
      </c>
      <c r="H53" s="16">
        <v>83</v>
      </c>
      <c r="I53" s="16">
        <v>17540</v>
      </c>
      <c r="J53" s="26">
        <v>46020</v>
      </c>
    </row>
    <row r="54" spans="1:10" ht="12.6" customHeight="1" x14ac:dyDescent="0.25">
      <c r="A54" s="21" t="s">
        <v>54</v>
      </c>
      <c r="B54" s="16">
        <v>85</v>
      </c>
      <c r="C54" s="16">
        <v>313</v>
      </c>
      <c r="D54" s="16">
        <v>183</v>
      </c>
      <c r="E54" s="16">
        <v>146</v>
      </c>
      <c r="F54" s="16">
        <v>112</v>
      </c>
      <c r="G54" s="16">
        <v>20</v>
      </c>
      <c r="H54" s="16">
        <v>10</v>
      </c>
      <c r="I54" s="16">
        <v>874</v>
      </c>
      <c r="J54" s="26">
        <v>1870</v>
      </c>
    </row>
    <row r="55" spans="1:10" ht="12.6" customHeight="1" x14ac:dyDescent="0.25">
      <c r="A55" s="21" t="s">
        <v>36</v>
      </c>
      <c r="B55" s="16">
        <v>318</v>
      </c>
      <c r="C55" s="16">
        <v>610</v>
      </c>
      <c r="D55" s="16">
        <v>406</v>
      </c>
      <c r="E55" s="16">
        <v>423</v>
      </c>
      <c r="F55" s="16">
        <v>395</v>
      </c>
      <c r="G55" s="16">
        <v>97</v>
      </c>
      <c r="H55" s="16">
        <v>19</v>
      </c>
      <c r="I55" s="16">
        <v>2277</v>
      </c>
      <c r="J55" s="26">
        <v>7755</v>
      </c>
    </row>
    <row r="56" spans="1:10" ht="12.6" customHeight="1" x14ac:dyDescent="0.25">
      <c r="A56" s="21" t="s">
        <v>55</v>
      </c>
      <c r="B56" s="16">
        <v>24</v>
      </c>
      <c r="C56" s="16">
        <v>58</v>
      </c>
      <c r="D56" s="16">
        <v>92</v>
      </c>
      <c r="E56" s="16">
        <v>179</v>
      </c>
      <c r="F56" s="16">
        <v>202</v>
      </c>
      <c r="G56" s="16">
        <v>55</v>
      </c>
      <c r="H56" s="16">
        <v>27</v>
      </c>
      <c r="I56" s="16">
        <v>644</v>
      </c>
      <c r="J56" s="26">
        <v>1019</v>
      </c>
    </row>
    <row r="57" spans="1:10" ht="12.6" customHeight="1" x14ac:dyDescent="0.25">
      <c r="A57" s="21" t="s">
        <v>56</v>
      </c>
      <c r="B57" s="16">
        <v>3</v>
      </c>
      <c r="C57" s="16">
        <v>6</v>
      </c>
      <c r="D57" s="16">
        <v>4</v>
      </c>
      <c r="E57" s="16">
        <v>4</v>
      </c>
      <c r="F57" s="16">
        <v>2</v>
      </c>
      <c r="G57" s="16">
        <v>1</v>
      </c>
      <c r="H57" s="16" t="s">
        <v>59</v>
      </c>
      <c r="I57" s="16">
        <v>20</v>
      </c>
      <c r="J57" s="26">
        <v>109</v>
      </c>
    </row>
    <row r="58" spans="1:10" ht="3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ht="12.6" customHeight="1" x14ac:dyDescent="0.25">
      <c r="A59" s="2" t="s">
        <v>60</v>
      </c>
    </row>
    <row r="60" spans="1:10" ht="6.75" customHeight="1" x14ac:dyDescent="0.25">
      <c r="A60" s="2"/>
    </row>
    <row r="61" spans="1:10" ht="12.6" customHeight="1" x14ac:dyDescent="0.25">
      <c r="A61" s="22" t="s">
        <v>61</v>
      </c>
    </row>
    <row r="62" spans="1:10" ht="7.5" customHeight="1" x14ac:dyDescent="0.25">
      <c r="B62" s="20"/>
      <c r="C62" s="20"/>
      <c r="D62" s="20"/>
      <c r="E62" s="20"/>
      <c r="F62" s="20"/>
      <c r="G62" s="20"/>
      <c r="H62" s="20"/>
      <c r="I62" s="20"/>
    </row>
    <row r="63" spans="1:10" ht="12.6" customHeight="1" x14ac:dyDescent="0.25">
      <c r="A63" s="1" t="s">
        <v>21</v>
      </c>
    </row>
    <row r="64" spans="1:10" ht="12.6" customHeight="1" x14ac:dyDescent="0.25">
      <c r="A64" s="1" t="s">
        <v>62</v>
      </c>
    </row>
    <row r="65" spans="1:1" ht="12.6" customHeight="1" x14ac:dyDescent="0.25">
      <c r="A65" s="19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pane xSplit="1" ySplit="11" topLeftCell="B27" activePane="bottomRight" state="frozen"/>
      <selection pane="topRight" activeCell="B1" sqref="B1"/>
      <selection pane="bottomLeft" activeCell="A12" sqref="A12"/>
      <selection pane="bottomRight" activeCell="B58" sqref="B58"/>
    </sheetView>
  </sheetViews>
  <sheetFormatPr baseColWidth="10" defaultRowHeight="12.6" customHeight="1" x14ac:dyDescent="0.25"/>
  <cols>
    <col min="1" max="1" width="33.7109375" style="1" customWidth="1"/>
    <col min="2" max="10" width="6.7109375" style="1" customWidth="1"/>
    <col min="11" max="16384" width="11.42578125" style="1"/>
  </cols>
  <sheetData>
    <row r="1" spans="1:14" ht="12.6" customHeight="1" x14ac:dyDescent="0.25">
      <c r="A1" s="4" t="s">
        <v>18</v>
      </c>
      <c r="J1" s="6" t="s">
        <v>63</v>
      </c>
    </row>
    <row r="2" spans="1:14" ht="12.6" customHeight="1" x14ac:dyDescent="0.25">
      <c r="A2" s="5">
        <v>2014</v>
      </c>
    </row>
    <row r="3" spans="1:14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4" ht="3.75" customHeight="1" x14ac:dyDescent="0.25">
      <c r="B4" s="11"/>
      <c r="J4" s="11"/>
    </row>
    <row r="5" spans="1:14" ht="12.6" customHeight="1" x14ac:dyDescent="0.25">
      <c r="B5" s="12" t="s">
        <v>0</v>
      </c>
      <c r="J5" s="12" t="s">
        <v>1</v>
      </c>
    </row>
    <row r="6" spans="1:14" ht="12.6" customHeight="1" x14ac:dyDescent="0.25">
      <c r="B6" s="12"/>
      <c r="J6" s="12" t="s">
        <v>2</v>
      </c>
    </row>
    <row r="7" spans="1:14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4" ht="12.6" customHeight="1" x14ac:dyDescent="0.25">
      <c r="B8" s="11" t="s">
        <v>3</v>
      </c>
      <c r="J8" s="12"/>
    </row>
    <row r="9" spans="1:14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4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4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4" ht="3.75" customHeight="1" x14ac:dyDescent="0.25">
      <c r="B12" s="3"/>
      <c r="C12" s="3"/>
      <c r="D12" s="3"/>
      <c r="E12" s="3"/>
      <c r="F12" s="3"/>
      <c r="G12" s="3"/>
      <c r="H12" s="3"/>
    </row>
    <row r="13" spans="1:14" ht="12.6" customHeight="1" x14ac:dyDescent="0.25">
      <c r="A13" s="14" t="s">
        <v>23</v>
      </c>
      <c r="B13" s="15">
        <v>19011</v>
      </c>
      <c r="C13" s="15">
        <v>52637</v>
      </c>
      <c r="D13" s="15">
        <v>47138</v>
      </c>
      <c r="E13" s="15">
        <v>41687</v>
      </c>
      <c r="F13" s="15">
        <v>32071</v>
      </c>
      <c r="G13" s="15">
        <v>7740</v>
      </c>
      <c r="H13" s="15">
        <v>2223</v>
      </c>
      <c r="I13" s="15">
        <v>202569</v>
      </c>
      <c r="J13" s="15">
        <v>309818</v>
      </c>
      <c r="K13" s="20"/>
      <c r="L13" s="20"/>
      <c r="M13" s="20"/>
    </row>
    <row r="14" spans="1:14" ht="12.6" customHeight="1" x14ac:dyDescent="0.25">
      <c r="A14" s="21" t="s">
        <v>39</v>
      </c>
      <c r="B14" s="16">
        <v>655</v>
      </c>
      <c r="C14" s="16">
        <v>1293</v>
      </c>
      <c r="D14" s="16">
        <v>790</v>
      </c>
      <c r="E14" s="16">
        <v>551</v>
      </c>
      <c r="F14" s="16">
        <v>426</v>
      </c>
      <c r="G14" s="16">
        <v>122</v>
      </c>
      <c r="H14" s="16">
        <v>67</v>
      </c>
      <c r="I14" s="16">
        <v>3907</v>
      </c>
      <c r="J14" s="16">
        <v>2068</v>
      </c>
      <c r="K14" s="20"/>
      <c r="L14" s="20"/>
      <c r="M14" s="20"/>
      <c r="N14" s="20"/>
    </row>
    <row r="15" spans="1:14" ht="12.6" customHeight="1" x14ac:dyDescent="0.25">
      <c r="A15" s="21" t="s">
        <v>57</v>
      </c>
      <c r="B15" s="16">
        <v>11</v>
      </c>
      <c r="C15" s="16">
        <v>67</v>
      </c>
      <c r="D15" s="16">
        <v>110</v>
      </c>
      <c r="E15" s="16">
        <v>170</v>
      </c>
      <c r="F15" s="16">
        <v>145</v>
      </c>
      <c r="G15" s="16">
        <v>18</v>
      </c>
      <c r="H15" s="16">
        <v>5</v>
      </c>
      <c r="I15" s="16">
        <v>526</v>
      </c>
      <c r="J15" s="16">
        <v>389</v>
      </c>
      <c r="K15" s="20"/>
    </row>
    <row r="16" spans="1:14" ht="12.6" customHeight="1" x14ac:dyDescent="0.25">
      <c r="A16" s="21" t="s">
        <v>40</v>
      </c>
      <c r="B16" s="16">
        <v>3815</v>
      </c>
      <c r="C16" s="16">
        <v>9235</v>
      </c>
      <c r="D16" s="16">
        <v>8699</v>
      </c>
      <c r="E16" s="16">
        <v>8213</v>
      </c>
      <c r="F16" s="16">
        <v>6858</v>
      </c>
      <c r="G16" s="16">
        <v>2019</v>
      </c>
      <c r="H16" s="16">
        <v>380</v>
      </c>
      <c r="I16" s="16">
        <v>39221</v>
      </c>
      <c r="J16" s="16">
        <v>61506</v>
      </c>
      <c r="K16" s="20"/>
      <c r="L16" s="20"/>
    </row>
    <row r="17" spans="1:14" ht="12.6" customHeight="1" x14ac:dyDescent="0.25">
      <c r="A17" s="21" t="s">
        <v>58</v>
      </c>
      <c r="B17" s="16">
        <v>189</v>
      </c>
      <c r="C17" s="16">
        <v>269</v>
      </c>
      <c r="D17" s="16">
        <v>263</v>
      </c>
      <c r="E17" s="16">
        <v>329</v>
      </c>
      <c r="F17" s="16">
        <v>320</v>
      </c>
      <c r="G17" s="16">
        <v>106</v>
      </c>
      <c r="H17" s="16">
        <v>16</v>
      </c>
      <c r="I17" s="16">
        <v>1492</v>
      </c>
      <c r="J17" s="16">
        <v>3466</v>
      </c>
      <c r="K17" s="20"/>
      <c r="M17" s="20"/>
    </row>
    <row r="18" spans="1:14" ht="12.6" customHeight="1" x14ac:dyDescent="0.25">
      <c r="A18" s="21" t="s">
        <v>41</v>
      </c>
      <c r="B18" s="16">
        <v>41</v>
      </c>
      <c r="C18" s="16">
        <v>345</v>
      </c>
      <c r="D18" s="16">
        <v>441</v>
      </c>
      <c r="E18" s="16">
        <v>441</v>
      </c>
      <c r="F18" s="16">
        <v>345</v>
      </c>
      <c r="G18" s="16">
        <v>95</v>
      </c>
      <c r="H18" s="16">
        <v>13</v>
      </c>
      <c r="I18" s="16">
        <v>1721</v>
      </c>
      <c r="J18" s="16">
        <v>1219</v>
      </c>
      <c r="K18" s="20"/>
    </row>
    <row r="19" spans="1:14" ht="12.6" customHeight="1" x14ac:dyDescent="0.25">
      <c r="A19" s="21" t="s">
        <v>42</v>
      </c>
      <c r="B19" s="16">
        <v>6323</v>
      </c>
      <c r="C19" s="16">
        <v>14633</v>
      </c>
      <c r="D19" s="16">
        <v>12179</v>
      </c>
      <c r="E19" s="16">
        <v>10281</v>
      </c>
      <c r="F19" s="16">
        <v>7531</v>
      </c>
      <c r="G19" s="16">
        <v>1145</v>
      </c>
      <c r="H19" s="16">
        <v>292</v>
      </c>
      <c r="I19" s="16">
        <v>52385</v>
      </c>
      <c r="J19" s="16">
        <v>38216</v>
      </c>
      <c r="K19" s="20"/>
    </row>
    <row r="20" spans="1:14" ht="24.95" customHeight="1" x14ac:dyDescent="0.25">
      <c r="A20" s="18" t="s">
        <v>43</v>
      </c>
      <c r="B20" s="16">
        <v>2550</v>
      </c>
      <c r="C20" s="16">
        <v>5880</v>
      </c>
      <c r="D20" s="16">
        <v>4776</v>
      </c>
      <c r="E20" s="16">
        <v>4333</v>
      </c>
      <c r="F20" s="16">
        <v>3246</v>
      </c>
      <c r="G20" s="16">
        <v>895</v>
      </c>
      <c r="H20" s="16">
        <v>249</v>
      </c>
      <c r="I20" s="16">
        <v>21938</v>
      </c>
      <c r="J20" s="16">
        <v>39998</v>
      </c>
      <c r="K20" s="20"/>
    </row>
    <row r="21" spans="1:14" ht="12.6" customHeight="1" x14ac:dyDescent="0.25">
      <c r="A21" s="21" t="s">
        <v>44</v>
      </c>
      <c r="B21" s="16">
        <v>357</v>
      </c>
      <c r="C21" s="16">
        <v>2243</v>
      </c>
      <c r="D21" s="16">
        <v>2802</v>
      </c>
      <c r="E21" s="16">
        <v>3041</v>
      </c>
      <c r="F21" s="16">
        <v>2531</v>
      </c>
      <c r="G21" s="16">
        <v>728</v>
      </c>
      <c r="H21" s="16">
        <v>168</v>
      </c>
      <c r="I21" s="16">
        <v>11871</v>
      </c>
      <c r="J21" s="16">
        <v>16848</v>
      </c>
      <c r="K21" s="20"/>
    </row>
    <row r="22" spans="1:14" ht="12.6" customHeight="1" x14ac:dyDescent="0.25">
      <c r="A22" s="21" t="s">
        <v>45</v>
      </c>
      <c r="B22" s="16">
        <v>555</v>
      </c>
      <c r="C22" s="16">
        <v>2522</v>
      </c>
      <c r="D22" s="16">
        <v>2286</v>
      </c>
      <c r="E22" s="16">
        <v>1578</v>
      </c>
      <c r="F22" s="16">
        <v>961</v>
      </c>
      <c r="G22" s="16">
        <v>194</v>
      </c>
      <c r="H22" s="16">
        <v>53</v>
      </c>
      <c r="I22" s="16">
        <v>8160</v>
      </c>
      <c r="J22" s="16">
        <v>9103</v>
      </c>
      <c r="K22" s="20"/>
    </row>
    <row r="23" spans="1:14" ht="12.6" customHeight="1" x14ac:dyDescent="0.25">
      <c r="A23" s="21" t="s">
        <v>46</v>
      </c>
      <c r="B23" s="16">
        <v>72</v>
      </c>
      <c r="C23" s="16">
        <v>280</v>
      </c>
      <c r="D23" s="16">
        <v>306</v>
      </c>
      <c r="E23" s="16">
        <v>378</v>
      </c>
      <c r="F23" s="16">
        <v>275</v>
      </c>
      <c r="G23" s="16">
        <v>51</v>
      </c>
      <c r="H23" s="16">
        <v>12</v>
      </c>
      <c r="I23" s="16">
        <v>1375</v>
      </c>
      <c r="J23" s="16">
        <v>11779</v>
      </c>
      <c r="K23" s="20"/>
    </row>
    <row r="24" spans="1:14" ht="12.6" customHeight="1" x14ac:dyDescent="0.25">
      <c r="A24" s="21" t="s">
        <v>47</v>
      </c>
      <c r="B24" s="16">
        <v>149</v>
      </c>
      <c r="C24" s="16">
        <v>375</v>
      </c>
      <c r="D24" s="16">
        <v>467</v>
      </c>
      <c r="E24" s="16">
        <v>498</v>
      </c>
      <c r="F24" s="16">
        <v>468</v>
      </c>
      <c r="G24" s="16">
        <v>99</v>
      </c>
      <c r="H24" s="16">
        <v>21</v>
      </c>
      <c r="I24" s="16">
        <v>2078</v>
      </c>
      <c r="J24" s="16">
        <v>22026</v>
      </c>
      <c r="K24" s="20"/>
    </row>
    <row r="25" spans="1:14" ht="12.6" customHeight="1" x14ac:dyDescent="0.25">
      <c r="A25" s="21" t="s">
        <v>48</v>
      </c>
      <c r="B25" s="16">
        <v>149</v>
      </c>
      <c r="C25" s="16">
        <v>378</v>
      </c>
      <c r="D25" s="16">
        <v>336</v>
      </c>
      <c r="E25" s="16">
        <v>363</v>
      </c>
      <c r="F25" s="16">
        <v>325</v>
      </c>
      <c r="G25" s="16">
        <v>85</v>
      </c>
      <c r="H25" s="16">
        <v>42</v>
      </c>
      <c r="I25" s="16">
        <v>1680</v>
      </c>
      <c r="J25" s="16">
        <v>3103</v>
      </c>
      <c r="K25" s="20"/>
    </row>
    <row r="26" spans="1:14" ht="12.6" customHeight="1" x14ac:dyDescent="0.25">
      <c r="A26" s="21" t="s">
        <v>49</v>
      </c>
      <c r="B26" s="16">
        <v>394</v>
      </c>
      <c r="C26" s="16">
        <v>1068</v>
      </c>
      <c r="D26" s="16">
        <v>1205</v>
      </c>
      <c r="E26" s="16">
        <v>1130</v>
      </c>
      <c r="F26" s="16">
        <v>874</v>
      </c>
      <c r="G26" s="16">
        <v>261</v>
      </c>
      <c r="H26" s="16">
        <v>119</v>
      </c>
      <c r="I26" s="16">
        <v>5051</v>
      </c>
      <c r="J26" s="16">
        <v>22678</v>
      </c>
      <c r="K26" s="20"/>
      <c r="M26" s="20"/>
      <c r="N26" s="20"/>
    </row>
    <row r="27" spans="1:14" ht="12.6" customHeight="1" x14ac:dyDescent="0.25">
      <c r="A27" s="21" t="s">
        <v>50</v>
      </c>
      <c r="B27" s="16">
        <v>788</v>
      </c>
      <c r="C27" s="16">
        <v>6316</v>
      </c>
      <c r="D27" s="16">
        <v>5442</v>
      </c>
      <c r="E27" s="16">
        <v>4149</v>
      </c>
      <c r="F27" s="16">
        <v>2500</v>
      </c>
      <c r="G27" s="16">
        <v>476</v>
      </c>
      <c r="H27" s="16">
        <v>125</v>
      </c>
      <c r="I27" s="16">
        <v>19799</v>
      </c>
      <c r="J27" s="16">
        <v>16141</v>
      </c>
      <c r="K27" s="20"/>
    </row>
    <row r="28" spans="1:14" ht="12.6" customHeight="1" x14ac:dyDescent="0.25">
      <c r="A28" s="21" t="s">
        <v>51</v>
      </c>
      <c r="B28" s="16">
        <v>879</v>
      </c>
      <c r="C28" s="16">
        <v>1742</v>
      </c>
      <c r="D28" s="16">
        <v>2299</v>
      </c>
      <c r="E28" s="16">
        <v>2643</v>
      </c>
      <c r="F28" s="16">
        <v>2530</v>
      </c>
      <c r="G28" s="16">
        <v>653</v>
      </c>
      <c r="H28" s="16">
        <v>61</v>
      </c>
      <c r="I28" s="16">
        <v>10818</v>
      </c>
      <c r="J28" s="16">
        <v>27896</v>
      </c>
      <c r="K28" s="20"/>
    </row>
    <row r="29" spans="1:14" ht="12.6" customHeight="1" x14ac:dyDescent="0.25">
      <c r="A29" s="21" t="s">
        <v>52</v>
      </c>
      <c r="B29" s="16">
        <v>475</v>
      </c>
      <c r="C29" s="16">
        <v>539</v>
      </c>
      <c r="D29" s="16">
        <v>397</v>
      </c>
      <c r="E29" s="16">
        <v>383</v>
      </c>
      <c r="F29" s="16">
        <v>341</v>
      </c>
      <c r="G29" s="16">
        <v>111</v>
      </c>
      <c r="H29" s="16">
        <v>26</v>
      </c>
      <c r="I29" s="16">
        <v>2274</v>
      </c>
      <c r="J29" s="16">
        <v>6979</v>
      </c>
      <c r="K29" s="20"/>
    </row>
    <row r="30" spans="1:14" ht="12.6" customHeight="1" x14ac:dyDescent="0.25">
      <c r="A30" s="21" t="s">
        <v>53</v>
      </c>
      <c r="B30" s="16">
        <v>744</v>
      </c>
      <c r="C30" s="16">
        <v>1649</v>
      </c>
      <c r="D30" s="16">
        <v>1851</v>
      </c>
      <c r="E30" s="16">
        <v>1705</v>
      </c>
      <c r="F30" s="16">
        <v>1317</v>
      </c>
      <c r="G30" s="16">
        <v>355</v>
      </c>
      <c r="H30" s="16">
        <v>54</v>
      </c>
      <c r="I30" s="16">
        <v>7681</v>
      </c>
      <c r="J30" s="16">
        <v>16258</v>
      </c>
      <c r="K30" s="20"/>
    </row>
    <row r="31" spans="1:14" ht="12.6" customHeight="1" x14ac:dyDescent="0.25">
      <c r="A31" s="21" t="s">
        <v>54</v>
      </c>
      <c r="B31" s="16">
        <v>463</v>
      </c>
      <c r="C31" s="16">
        <v>2438</v>
      </c>
      <c r="D31" s="16">
        <v>1135</v>
      </c>
      <c r="E31" s="16">
        <v>330</v>
      </c>
      <c r="F31" s="16">
        <v>205</v>
      </c>
      <c r="G31" s="16">
        <v>41</v>
      </c>
      <c r="H31" s="16">
        <v>30</v>
      </c>
      <c r="I31" s="16">
        <v>4646</v>
      </c>
      <c r="J31" s="16">
        <v>2023</v>
      </c>
      <c r="K31" s="20"/>
    </row>
    <row r="32" spans="1:14" ht="12.6" customHeight="1" x14ac:dyDescent="0.25">
      <c r="A32" s="21" t="s">
        <v>36</v>
      </c>
      <c r="B32" s="16">
        <v>185</v>
      </c>
      <c r="C32" s="16">
        <v>415</v>
      </c>
      <c r="D32" s="16">
        <v>438</v>
      </c>
      <c r="E32" s="16">
        <v>488</v>
      </c>
      <c r="F32" s="16">
        <v>357</v>
      </c>
      <c r="G32" s="16">
        <v>96</v>
      </c>
      <c r="H32" s="16">
        <v>46</v>
      </c>
      <c r="I32" s="16">
        <v>2027</v>
      </c>
      <c r="J32" s="16">
        <v>4661</v>
      </c>
      <c r="K32" s="20"/>
    </row>
    <row r="33" spans="1:14" ht="12.6" customHeight="1" x14ac:dyDescent="0.25">
      <c r="A33" s="21" t="s">
        <v>55</v>
      </c>
      <c r="B33" s="16">
        <v>11</v>
      </c>
      <c r="C33" s="16">
        <v>20</v>
      </c>
      <c r="D33" s="16">
        <v>38</v>
      </c>
      <c r="E33" s="16">
        <v>52</v>
      </c>
      <c r="F33" s="16">
        <v>40</v>
      </c>
      <c r="G33" s="16">
        <v>12</v>
      </c>
      <c r="H33" s="16">
        <v>14</v>
      </c>
      <c r="I33" s="16">
        <v>187</v>
      </c>
      <c r="J33" s="16">
        <v>252</v>
      </c>
      <c r="K33" s="20"/>
    </row>
    <row r="34" spans="1:14" ht="12.6" customHeight="1" x14ac:dyDescent="0.25">
      <c r="A34" s="21" t="s">
        <v>56</v>
      </c>
      <c r="B34" s="16">
        <v>7</v>
      </c>
      <c r="C34" s="16">
        <v>19</v>
      </c>
      <c r="D34" s="16">
        <v>11</v>
      </c>
      <c r="E34" s="16">
        <v>5</v>
      </c>
      <c r="F34" s="16">
        <v>9</v>
      </c>
      <c r="G34" s="16">
        <v>1</v>
      </c>
      <c r="H34" s="16" t="s">
        <v>59</v>
      </c>
      <c r="I34" s="16">
        <v>52</v>
      </c>
      <c r="J34" s="16">
        <v>78</v>
      </c>
      <c r="K34" s="20"/>
    </row>
    <row r="35" spans="1:14" ht="12.6" customHeight="1" x14ac:dyDescent="0.25">
      <c r="B35" s="24"/>
      <c r="C35" s="24"/>
      <c r="D35" s="24"/>
      <c r="E35" s="24"/>
      <c r="F35" s="24"/>
      <c r="G35" s="24"/>
      <c r="H35" s="24"/>
      <c r="I35" s="24"/>
      <c r="J35" s="16"/>
      <c r="K35" s="20"/>
      <c r="L35" s="20"/>
      <c r="M35" s="20"/>
    </row>
    <row r="36" spans="1:14" ht="12.6" customHeight="1" x14ac:dyDescent="0.25">
      <c r="A36" s="14" t="s">
        <v>24</v>
      </c>
      <c r="B36" s="15">
        <v>6193</v>
      </c>
      <c r="C36" s="15">
        <v>16865</v>
      </c>
      <c r="D36" s="15">
        <v>12612</v>
      </c>
      <c r="E36" s="15">
        <v>13659</v>
      </c>
      <c r="F36" s="15">
        <v>13015</v>
      </c>
      <c r="G36" s="15">
        <v>2663</v>
      </c>
      <c r="H36" s="15">
        <v>531</v>
      </c>
      <c r="I36" s="15">
        <v>65587</v>
      </c>
      <c r="J36" s="15">
        <v>203441</v>
      </c>
    </row>
    <row r="37" spans="1:14" ht="12.6" customHeight="1" x14ac:dyDescent="0.25">
      <c r="A37" s="21" t="s">
        <v>39</v>
      </c>
      <c r="B37" s="16">
        <v>120</v>
      </c>
      <c r="C37" s="16">
        <v>282</v>
      </c>
      <c r="D37" s="16">
        <v>157</v>
      </c>
      <c r="E37" s="16">
        <v>141</v>
      </c>
      <c r="F37" s="16">
        <v>129</v>
      </c>
      <c r="G37" s="16">
        <v>28</v>
      </c>
      <c r="H37" s="16">
        <v>18</v>
      </c>
      <c r="I37" s="16">
        <v>877</v>
      </c>
      <c r="J37" s="16">
        <v>860</v>
      </c>
      <c r="K37" s="20"/>
      <c r="L37" s="20"/>
      <c r="N37" s="20"/>
    </row>
    <row r="38" spans="1:14" ht="12.6" customHeight="1" x14ac:dyDescent="0.25">
      <c r="A38" s="21" t="s">
        <v>57</v>
      </c>
      <c r="B38" s="16">
        <v>2</v>
      </c>
      <c r="C38" s="16">
        <v>3</v>
      </c>
      <c r="D38" s="16">
        <v>1</v>
      </c>
      <c r="E38" s="16">
        <v>1</v>
      </c>
      <c r="F38" s="16">
        <v>3</v>
      </c>
      <c r="G38" s="16" t="s">
        <v>59</v>
      </c>
      <c r="H38" s="16" t="s">
        <v>59</v>
      </c>
      <c r="I38" s="16">
        <v>10</v>
      </c>
      <c r="J38" s="16">
        <v>50</v>
      </c>
      <c r="K38" s="20"/>
      <c r="L38" s="20"/>
      <c r="N38" s="20"/>
    </row>
    <row r="39" spans="1:14" ht="12.6" customHeight="1" x14ac:dyDescent="0.25">
      <c r="A39" s="21" t="s">
        <v>40</v>
      </c>
      <c r="B39" s="16">
        <v>490</v>
      </c>
      <c r="C39" s="16">
        <v>1262</v>
      </c>
      <c r="D39" s="16">
        <v>1143</v>
      </c>
      <c r="E39" s="16">
        <v>1406</v>
      </c>
      <c r="F39" s="16">
        <v>1180</v>
      </c>
      <c r="G39" s="16">
        <v>242</v>
      </c>
      <c r="H39" s="16">
        <v>35</v>
      </c>
      <c r="I39" s="16">
        <v>5758</v>
      </c>
      <c r="J39" s="16">
        <v>19392</v>
      </c>
      <c r="K39" s="20"/>
      <c r="L39" s="20"/>
      <c r="N39" s="20"/>
    </row>
    <row r="40" spans="1:14" ht="12.6" customHeight="1" x14ac:dyDescent="0.25">
      <c r="A40" s="21" t="s">
        <v>58</v>
      </c>
      <c r="B40" s="16">
        <v>11</v>
      </c>
      <c r="C40" s="16">
        <v>13</v>
      </c>
      <c r="D40" s="16">
        <v>6</v>
      </c>
      <c r="E40" s="16">
        <v>21</v>
      </c>
      <c r="F40" s="16">
        <v>25</v>
      </c>
      <c r="G40" s="16">
        <v>6</v>
      </c>
      <c r="H40" s="16">
        <v>1</v>
      </c>
      <c r="I40" s="16">
        <v>83</v>
      </c>
      <c r="J40" s="16">
        <v>656</v>
      </c>
      <c r="K40" s="20"/>
      <c r="L40" s="20"/>
      <c r="N40" s="20"/>
    </row>
    <row r="41" spans="1:14" ht="12.6" customHeight="1" x14ac:dyDescent="0.25">
      <c r="A41" s="21" t="s">
        <v>41</v>
      </c>
      <c r="B41" s="16">
        <v>9</v>
      </c>
      <c r="C41" s="16">
        <v>23</v>
      </c>
      <c r="D41" s="16">
        <v>17</v>
      </c>
      <c r="E41" s="16">
        <v>23</v>
      </c>
      <c r="F41" s="16">
        <v>17</v>
      </c>
      <c r="G41" s="16">
        <v>2</v>
      </c>
      <c r="H41" s="16">
        <v>1</v>
      </c>
      <c r="I41" s="16">
        <v>92</v>
      </c>
      <c r="J41" s="16">
        <v>252</v>
      </c>
      <c r="K41" s="20"/>
      <c r="L41" s="20"/>
      <c r="N41" s="20"/>
    </row>
    <row r="42" spans="1:14" ht="12.6" customHeight="1" x14ac:dyDescent="0.25">
      <c r="A42" s="21" t="s">
        <v>42</v>
      </c>
      <c r="B42" s="16">
        <v>312</v>
      </c>
      <c r="C42" s="16">
        <v>413</v>
      </c>
      <c r="D42" s="16">
        <v>158</v>
      </c>
      <c r="E42" s="16">
        <v>132</v>
      </c>
      <c r="F42" s="16">
        <v>121</v>
      </c>
      <c r="G42" s="16">
        <v>30</v>
      </c>
      <c r="H42" s="16">
        <v>11</v>
      </c>
      <c r="I42" s="16">
        <v>1177</v>
      </c>
      <c r="J42" s="16">
        <v>3836</v>
      </c>
      <c r="K42" s="20"/>
      <c r="L42" s="20"/>
      <c r="N42" s="20"/>
    </row>
    <row r="43" spans="1:14" ht="24.95" customHeight="1" x14ac:dyDescent="0.25">
      <c r="A43" s="18" t="s">
        <v>43</v>
      </c>
      <c r="B43" s="16">
        <v>1169</v>
      </c>
      <c r="C43" s="16">
        <v>2503</v>
      </c>
      <c r="D43" s="16">
        <v>1590</v>
      </c>
      <c r="E43" s="16">
        <v>1870</v>
      </c>
      <c r="F43" s="16">
        <v>1778</v>
      </c>
      <c r="G43" s="16">
        <v>391</v>
      </c>
      <c r="H43" s="16">
        <v>67</v>
      </c>
      <c r="I43" s="16">
        <v>9371</v>
      </c>
      <c r="J43" s="16">
        <v>28299</v>
      </c>
      <c r="K43" s="20"/>
      <c r="L43" s="20"/>
      <c r="N43" s="20"/>
    </row>
    <row r="44" spans="1:14" ht="12.6" customHeight="1" x14ac:dyDescent="0.25">
      <c r="A44" s="21" t="s">
        <v>44</v>
      </c>
      <c r="B44" s="16">
        <v>111</v>
      </c>
      <c r="C44" s="16">
        <v>439</v>
      </c>
      <c r="D44" s="16">
        <v>387</v>
      </c>
      <c r="E44" s="16">
        <v>563</v>
      </c>
      <c r="F44" s="16">
        <v>527</v>
      </c>
      <c r="G44" s="16">
        <v>96</v>
      </c>
      <c r="H44" s="16">
        <v>28</v>
      </c>
      <c r="I44" s="16">
        <v>2151</v>
      </c>
      <c r="J44" s="16">
        <v>6070</v>
      </c>
      <c r="K44" s="20"/>
      <c r="L44" s="20"/>
      <c r="N44" s="20"/>
    </row>
    <row r="45" spans="1:14" ht="12.6" customHeight="1" x14ac:dyDescent="0.25">
      <c r="A45" s="21" t="s">
        <v>45</v>
      </c>
      <c r="B45" s="16">
        <v>496</v>
      </c>
      <c r="C45" s="16">
        <v>1990</v>
      </c>
      <c r="D45" s="16">
        <v>1328</v>
      </c>
      <c r="E45" s="16">
        <v>1167</v>
      </c>
      <c r="F45" s="16">
        <v>951</v>
      </c>
      <c r="G45" s="16">
        <v>161</v>
      </c>
      <c r="H45" s="16">
        <v>37</v>
      </c>
      <c r="I45" s="16">
        <v>6137</v>
      </c>
      <c r="J45" s="16">
        <v>9257</v>
      </c>
      <c r="K45" s="20"/>
      <c r="L45" s="20"/>
      <c r="N45" s="20"/>
    </row>
    <row r="46" spans="1:14" ht="12.6" customHeight="1" x14ac:dyDescent="0.25">
      <c r="A46" s="21" t="s">
        <v>46</v>
      </c>
      <c r="B46" s="16">
        <v>35</v>
      </c>
      <c r="C46" s="16">
        <v>107</v>
      </c>
      <c r="D46" s="16">
        <v>106</v>
      </c>
      <c r="E46" s="16">
        <v>109</v>
      </c>
      <c r="F46" s="16">
        <v>83</v>
      </c>
      <c r="G46" s="16">
        <v>23</v>
      </c>
      <c r="H46" s="16">
        <v>10</v>
      </c>
      <c r="I46" s="16">
        <v>475</v>
      </c>
      <c r="J46" s="16">
        <v>4478</v>
      </c>
      <c r="K46" s="20"/>
      <c r="L46" s="20"/>
      <c r="N46" s="20"/>
    </row>
    <row r="47" spans="1:14" ht="12.6" customHeight="1" x14ac:dyDescent="0.25">
      <c r="A47" s="21" t="s">
        <v>47</v>
      </c>
      <c r="B47" s="16">
        <v>123</v>
      </c>
      <c r="C47" s="16">
        <v>242</v>
      </c>
      <c r="D47" s="16">
        <v>266</v>
      </c>
      <c r="E47" s="16">
        <v>310</v>
      </c>
      <c r="F47" s="16">
        <v>278</v>
      </c>
      <c r="G47" s="16">
        <v>53</v>
      </c>
      <c r="H47" s="16">
        <v>8</v>
      </c>
      <c r="I47" s="16">
        <v>1282</v>
      </c>
      <c r="J47" s="16">
        <v>12981</v>
      </c>
      <c r="K47" s="20"/>
      <c r="L47" s="20"/>
      <c r="N47" s="20"/>
    </row>
    <row r="48" spans="1:14" ht="12.6" customHeight="1" x14ac:dyDescent="0.25">
      <c r="A48" s="21" t="s">
        <v>48</v>
      </c>
      <c r="B48" s="16">
        <v>63</v>
      </c>
      <c r="C48" s="16">
        <v>193</v>
      </c>
      <c r="D48" s="16">
        <v>127</v>
      </c>
      <c r="E48" s="16">
        <v>186</v>
      </c>
      <c r="F48" s="16">
        <v>190</v>
      </c>
      <c r="G48" s="16">
        <v>43</v>
      </c>
      <c r="H48" s="16">
        <v>11</v>
      </c>
      <c r="I48" s="16">
        <v>816</v>
      </c>
      <c r="J48" s="16">
        <v>2719</v>
      </c>
      <c r="K48" s="20"/>
      <c r="L48" s="20"/>
      <c r="N48" s="20"/>
    </row>
    <row r="49" spans="1:14" ht="12.6" customHeight="1" x14ac:dyDescent="0.25">
      <c r="A49" s="21" t="s">
        <v>49</v>
      </c>
      <c r="B49" s="16">
        <v>245</v>
      </c>
      <c r="C49" s="16">
        <v>666</v>
      </c>
      <c r="D49" s="16">
        <v>519</v>
      </c>
      <c r="E49" s="16">
        <v>451</v>
      </c>
      <c r="F49" s="16">
        <v>381</v>
      </c>
      <c r="G49" s="16">
        <v>94</v>
      </c>
      <c r="H49" s="16">
        <v>33</v>
      </c>
      <c r="I49" s="16">
        <v>2391</v>
      </c>
      <c r="J49" s="16">
        <v>14823</v>
      </c>
      <c r="K49" s="20"/>
      <c r="L49" s="20"/>
      <c r="N49" s="20"/>
    </row>
    <row r="50" spans="1:14" ht="12.6" customHeight="1" x14ac:dyDescent="0.25">
      <c r="A50" s="21" t="s">
        <v>50</v>
      </c>
      <c r="B50" s="16">
        <v>139</v>
      </c>
      <c r="C50" s="16">
        <v>1028</v>
      </c>
      <c r="D50" s="16">
        <v>955</v>
      </c>
      <c r="E50" s="16">
        <v>1039</v>
      </c>
      <c r="F50" s="16">
        <v>703</v>
      </c>
      <c r="G50" s="16">
        <v>139</v>
      </c>
      <c r="H50" s="16">
        <v>52</v>
      </c>
      <c r="I50" s="16">
        <v>4057</v>
      </c>
      <c r="J50" s="16">
        <v>8288</v>
      </c>
      <c r="K50" s="20"/>
      <c r="L50" s="20"/>
      <c r="N50" s="20"/>
    </row>
    <row r="51" spans="1:14" ht="12.6" customHeight="1" x14ac:dyDescent="0.25">
      <c r="A51" s="21" t="s">
        <v>51</v>
      </c>
      <c r="B51" s="16">
        <v>562</v>
      </c>
      <c r="C51" s="16">
        <v>1563</v>
      </c>
      <c r="D51" s="16">
        <v>1296</v>
      </c>
      <c r="E51" s="16">
        <v>1350</v>
      </c>
      <c r="F51" s="16">
        <v>1738</v>
      </c>
      <c r="G51" s="16">
        <v>353</v>
      </c>
      <c r="H51" s="16">
        <v>18</v>
      </c>
      <c r="I51" s="16">
        <v>6887</v>
      </c>
      <c r="J51" s="16">
        <v>28441</v>
      </c>
      <c r="K51" s="20"/>
      <c r="L51" s="20"/>
      <c r="N51" s="20"/>
    </row>
    <row r="52" spans="1:14" ht="12.6" customHeight="1" x14ac:dyDescent="0.25">
      <c r="A52" s="21" t="s">
        <v>52</v>
      </c>
      <c r="B52" s="16">
        <v>241</v>
      </c>
      <c r="C52" s="16">
        <v>565</v>
      </c>
      <c r="D52" s="16">
        <v>371</v>
      </c>
      <c r="E52" s="16">
        <v>407</v>
      </c>
      <c r="F52" s="16">
        <v>470</v>
      </c>
      <c r="G52" s="16">
        <v>96</v>
      </c>
      <c r="H52" s="16">
        <v>21</v>
      </c>
      <c r="I52" s="16">
        <v>2172</v>
      </c>
      <c r="J52" s="16">
        <v>7999</v>
      </c>
      <c r="K52" s="20"/>
      <c r="L52" s="20"/>
      <c r="N52" s="20"/>
    </row>
    <row r="53" spans="1:14" ht="12.6" customHeight="1" x14ac:dyDescent="0.25">
      <c r="A53" s="21" t="s">
        <v>53</v>
      </c>
      <c r="B53" s="16">
        <v>1556</v>
      </c>
      <c r="C53" s="16">
        <v>4430</v>
      </c>
      <c r="D53" s="16">
        <v>3388</v>
      </c>
      <c r="E53" s="16">
        <v>3673</v>
      </c>
      <c r="F53" s="16">
        <v>3639</v>
      </c>
      <c r="G53" s="16">
        <v>711</v>
      </c>
      <c r="H53" s="16">
        <v>80</v>
      </c>
      <c r="I53" s="16">
        <v>17487</v>
      </c>
      <c r="J53" s="16">
        <v>43018</v>
      </c>
      <c r="K53" s="20"/>
      <c r="L53" s="20"/>
      <c r="N53" s="20"/>
    </row>
    <row r="54" spans="1:14" ht="12.6" customHeight="1" x14ac:dyDescent="0.25">
      <c r="A54" s="21" t="s">
        <v>54</v>
      </c>
      <c r="B54" s="16">
        <v>78</v>
      </c>
      <c r="C54" s="16">
        <v>318</v>
      </c>
      <c r="D54" s="16">
        <v>187</v>
      </c>
      <c r="E54" s="16">
        <v>119</v>
      </c>
      <c r="F54" s="16">
        <v>86</v>
      </c>
      <c r="G54" s="16">
        <v>21</v>
      </c>
      <c r="H54" s="16">
        <v>14</v>
      </c>
      <c r="I54" s="16">
        <v>825</v>
      </c>
      <c r="J54" s="16">
        <v>1695</v>
      </c>
      <c r="K54" s="20"/>
    </row>
    <row r="55" spans="1:14" ht="12.6" customHeight="1" x14ac:dyDescent="0.25">
      <c r="A55" s="21" t="s">
        <v>36</v>
      </c>
      <c r="B55" s="16">
        <v>329</v>
      </c>
      <c r="C55" s="16">
        <v>619</v>
      </c>
      <c r="D55" s="16">
        <v>409</v>
      </c>
      <c r="E55" s="16">
        <v>413</v>
      </c>
      <c r="F55" s="16">
        <v>393</v>
      </c>
      <c r="G55" s="16">
        <v>95</v>
      </c>
      <c r="H55" s="16">
        <v>35</v>
      </c>
      <c r="I55" s="16">
        <v>2294</v>
      </c>
      <c r="J55" s="16">
        <v>7399</v>
      </c>
      <c r="K55" s="20"/>
    </row>
    <row r="56" spans="1:14" ht="12.6" customHeight="1" x14ac:dyDescent="0.25">
      <c r="A56" s="21" t="s">
        <v>55</v>
      </c>
      <c r="B56" s="16">
        <v>62</v>
      </c>
      <c r="C56" s="16">
        <v>86</v>
      </c>
      <c r="D56" s="16">
        <v>112</v>
      </c>
      <c r="E56" s="16">
        <v>183</v>
      </c>
      <c r="F56" s="16">
        <v>232</v>
      </c>
      <c r="G56" s="16">
        <v>58</v>
      </c>
      <c r="H56" s="16">
        <v>27</v>
      </c>
      <c r="I56" s="16">
        <v>765</v>
      </c>
      <c r="J56" s="16">
        <v>1379</v>
      </c>
      <c r="K56" s="20"/>
    </row>
    <row r="57" spans="1:14" ht="12.6" customHeight="1" x14ac:dyDescent="0.25">
      <c r="A57" s="21" t="s">
        <v>56</v>
      </c>
      <c r="B57" s="16">
        <v>4</v>
      </c>
      <c r="C57" s="16">
        <v>14</v>
      </c>
      <c r="D57" s="16">
        <v>4</v>
      </c>
      <c r="E57" s="16">
        <v>7</v>
      </c>
      <c r="F57" s="16">
        <v>11</v>
      </c>
      <c r="G57" s="16">
        <v>2</v>
      </c>
      <c r="H57" s="16" t="s">
        <v>59</v>
      </c>
      <c r="I57" s="16">
        <v>42</v>
      </c>
      <c r="J57" s="16">
        <v>109</v>
      </c>
      <c r="K57" s="20"/>
      <c r="M57" s="20"/>
    </row>
    <row r="58" spans="1:14" ht="3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20"/>
    </row>
    <row r="59" spans="1:14" ht="12.6" customHeight="1" x14ac:dyDescent="0.25">
      <c r="A59" s="2" t="s">
        <v>60</v>
      </c>
      <c r="K59" s="20"/>
      <c r="M59" s="20"/>
    </row>
    <row r="60" spans="1:14" ht="6.75" customHeight="1" x14ac:dyDescent="0.25">
      <c r="A60" s="2"/>
    </row>
    <row r="61" spans="1:14" ht="12.6" customHeight="1" x14ac:dyDescent="0.25">
      <c r="A61" s="22" t="s">
        <v>61</v>
      </c>
    </row>
    <row r="62" spans="1:14" ht="7.5" customHeight="1" x14ac:dyDescent="0.25">
      <c r="B62" s="20"/>
      <c r="C62" s="20"/>
      <c r="D62" s="20"/>
      <c r="E62" s="20"/>
      <c r="F62" s="20"/>
      <c r="G62" s="20"/>
      <c r="H62" s="20"/>
      <c r="I62" s="20"/>
    </row>
    <row r="63" spans="1:14" ht="12.6" customHeight="1" x14ac:dyDescent="0.25">
      <c r="A63" s="1" t="s">
        <v>21</v>
      </c>
    </row>
    <row r="64" spans="1:14" ht="12.6" customHeight="1" x14ac:dyDescent="0.25">
      <c r="A64" s="1" t="s">
        <v>62</v>
      </c>
    </row>
    <row r="65" spans="1:1" ht="12.6" customHeight="1" x14ac:dyDescent="0.25">
      <c r="A65" s="19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pane xSplit="1" ySplit="11" topLeftCell="B27" activePane="bottomRight" state="frozen"/>
      <selection pane="topRight" activeCell="B1" sqref="B1"/>
      <selection pane="bottomLeft" activeCell="A12" sqref="A12"/>
      <selection pane="bottomRight" activeCell="A58" sqref="A58:IV58"/>
    </sheetView>
  </sheetViews>
  <sheetFormatPr baseColWidth="10" defaultRowHeight="12.6" customHeight="1" x14ac:dyDescent="0.25"/>
  <cols>
    <col min="1" max="1" width="33.7109375" style="1" customWidth="1"/>
    <col min="2" max="10" width="6.7109375" style="1" customWidth="1"/>
    <col min="11" max="16384" width="11.42578125" style="1"/>
  </cols>
  <sheetData>
    <row r="1" spans="1:14" ht="12.6" customHeight="1" x14ac:dyDescent="0.25">
      <c r="A1" s="4" t="s">
        <v>18</v>
      </c>
      <c r="J1" s="6" t="s">
        <v>63</v>
      </c>
    </row>
    <row r="2" spans="1:14" ht="12.6" customHeight="1" x14ac:dyDescent="0.25">
      <c r="A2" s="5">
        <v>2013</v>
      </c>
    </row>
    <row r="3" spans="1:14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4" ht="3.75" customHeight="1" x14ac:dyDescent="0.25">
      <c r="B4" s="11"/>
      <c r="J4" s="11"/>
    </row>
    <row r="5" spans="1:14" ht="12.6" customHeight="1" x14ac:dyDescent="0.25">
      <c r="B5" s="12" t="s">
        <v>0</v>
      </c>
      <c r="J5" s="12" t="s">
        <v>1</v>
      </c>
    </row>
    <row r="6" spans="1:14" ht="12.6" customHeight="1" x14ac:dyDescent="0.25">
      <c r="B6" s="12"/>
      <c r="J6" s="12" t="s">
        <v>2</v>
      </c>
    </row>
    <row r="7" spans="1:14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4" ht="12.6" customHeight="1" x14ac:dyDescent="0.25">
      <c r="B8" s="11" t="s">
        <v>3</v>
      </c>
      <c r="J8" s="12"/>
    </row>
    <row r="9" spans="1:14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4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4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4" ht="3.75" customHeight="1" x14ac:dyDescent="0.25">
      <c r="B12" s="3"/>
      <c r="C12" s="3"/>
      <c r="D12" s="3"/>
      <c r="E12" s="3"/>
      <c r="F12" s="3"/>
      <c r="G12" s="3"/>
      <c r="H12" s="3"/>
    </row>
    <row r="13" spans="1:14" ht="12.6" customHeight="1" x14ac:dyDescent="0.25">
      <c r="A13" s="14" t="s">
        <v>23</v>
      </c>
      <c r="B13" s="15">
        <v>19207</v>
      </c>
      <c r="C13" s="15">
        <v>53396</v>
      </c>
      <c r="D13" s="15">
        <v>46880</v>
      </c>
      <c r="E13" s="15">
        <v>42814</v>
      </c>
      <c r="F13" s="15">
        <v>31875</v>
      </c>
      <c r="G13" s="15">
        <v>7675</v>
      </c>
      <c r="H13" s="15">
        <v>2264</v>
      </c>
      <c r="I13" s="15">
        <v>204292</v>
      </c>
      <c r="J13" s="15">
        <v>311943</v>
      </c>
      <c r="K13" s="20"/>
      <c r="L13" s="20"/>
      <c r="M13" s="20"/>
    </row>
    <row r="14" spans="1:14" ht="12.6" customHeight="1" x14ac:dyDescent="0.25">
      <c r="A14" s="21" t="s">
        <v>39</v>
      </c>
      <c r="B14" s="16">
        <v>668</v>
      </c>
      <c r="C14" s="16">
        <v>1257</v>
      </c>
      <c r="D14" s="16">
        <v>744</v>
      </c>
      <c r="E14" s="16">
        <v>616</v>
      </c>
      <c r="F14" s="16">
        <v>398</v>
      </c>
      <c r="G14" s="16">
        <v>127</v>
      </c>
      <c r="H14" s="16">
        <v>65</v>
      </c>
      <c r="I14" s="16">
        <v>3881</v>
      </c>
      <c r="J14" s="16">
        <v>2083</v>
      </c>
      <c r="K14" s="20"/>
      <c r="L14" s="20"/>
      <c r="M14" s="20"/>
      <c r="N14" s="20"/>
    </row>
    <row r="15" spans="1:14" ht="12.6" customHeight="1" x14ac:dyDescent="0.25">
      <c r="A15" s="21" t="s">
        <v>57</v>
      </c>
      <c r="B15" s="16">
        <v>19</v>
      </c>
      <c r="C15" s="16">
        <v>94</v>
      </c>
      <c r="D15" s="16">
        <v>101</v>
      </c>
      <c r="E15" s="16">
        <v>161</v>
      </c>
      <c r="F15" s="16">
        <v>114</v>
      </c>
      <c r="G15" s="16">
        <v>33</v>
      </c>
      <c r="H15" s="16">
        <v>7</v>
      </c>
      <c r="I15" s="16">
        <v>531</v>
      </c>
      <c r="J15" s="16">
        <v>422</v>
      </c>
      <c r="K15" s="20"/>
    </row>
    <row r="16" spans="1:14" ht="12.6" customHeight="1" x14ac:dyDescent="0.25">
      <c r="A16" s="21" t="s">
        <v>40</v>
      </c>
      <c r="B16" s="16">
        <v>3764</v>
      </c>
      <c r="C16" s="16">
        <v>9282</v>
      </c>
      <c r="D16" s="16">
        <v>8697</v>
      </c>
      <c r="E16" s="16">
        <v>8289</v>
      </c>
      <c r="F16" s="16">
        <v>6676</v>
      </c>
      <c r="G16" s="16">
        <v>1902</v>
      </c>
      <c r="H16" s="16">
        <v>415</v>
      </c>
      <c r="I16" s="16">
        <v>39058</v>
      </c>
      <c r="J16" s="16">
        <v>61257</v>
      </c>
      <c r="K16" s="20"/>
      <c r="L16" s="20"/>
    </row>
    <row r="17" spans="1:14" ht="12.6" customHeight="1" x14ac:dyDescent="0.25">
      <c r="A17" s="21" t="s">
        <v>58</v>
      </c>
      <c r="B17" s="16">
        <v>183</v>
      </c>
      <c r="C17" s="16">
        <v>263</v>
      </c>
      <c r="D17" s="16">
        <v>243</v>
      </c>
      <c r="E17" s="16">
        <v>277</v>
      </c>
      <c r="F17" s="16">
        <v>318</v>
      </c>
      <c r="G17" s="16">
        <v>91</v>
      </c>
      <c r="H17" s="16">
        <v>20</v>
      </c>
      <c r="I17" s="16">
        <v>1395</v>
      </c>
      <c r="J17" s="16">
        <v>3296</v>
      </c>
      <c r="K17" s="20"/>
      <c r="M17" s="20"/>
    </row>
    <row r="18" spans="1:14" ht="12.6" customHeight="1" x14ac:dyDescent="0.25">
      <c r="A18" s="21" t="s">
        <v>41</v>
      </c>
      <c r="B18" s="16">
        <v>44</v>
      </c>
      <c r="C18" s="16">
        <v>320</v>
      </c>
      <c r="D18" s="16">
        <v>387</v>
      </c>
      <c r="E18" s="16">
        <v>427</v>
      </c>
      <c r="F18" s="16">
        <v>324</v>
      </c>
      <c r="G18" s="16">
        <v>82</v>
      </c>
      <c r="H18" s="16">
        <v>12</v>
      </c>
      <c r="I18" s="16">
        <v>1596</v>
      </c>
      <c r="J18" s="16">
        <v>1207</v>
      </c>
      <c r="K18" s="20"/>
    </row>
    <row r="19" spans="1:14" ht="12.6" customHeight="1" x14ac:dyDescent="0.25">
      <c r="A19" s="21" t="s">
        <v>42</v>
      </c>
      <c r="B19" s="16">
        <v>6449</v>
      </c>
      <c r="C19" s="16">
        <v>14584</v>
      </c>
      <c r="D19" s="16">
        <v>11855</v>
      </c>
      <c r="E19" s="16">
        <v>10576</v>
      </c>
      <c r="F19" s="16">
        <v>7387</v>
      </c>
      <c r="G19" s="16">
        <v>1115</v>
      </c>
      <c r="H19" s="16">
        <v>305</v>
      </c>
      <c r="I19" s="16">
        <v>52291</v>
      </c>
      <c r="J19" s="16">
        <v>37921</v>
      </c>
      <c r="K19" s="20"/>
    </row>
    <row r="20" spans="1:14" ht="24.95" customHeight="1" x14ac:dyDescent="0.25">
      <c r="A20" s="18" t="s">
        <v>43</v>
      </c>
      <c r="B20" s="16">
        <v>2621</v>
      </c>
      <c r="C20" s="16">
        <v>5974</v>
      </c>
      <c r="D20" s="16">
        <v>4788</v>
      </c>
      <c r="E20" s="16">
        <v>4618</v>
      </c>
      <c r="F20" s="16">
        <v>3391</v>
      </c>
      <c r="G20" s="16">
        <v>973</v>
      </c>
      <c r="H20" s="16">
        <v>241</v>
      </c>
      <c r="I20" s="16">
        <v>22626</v>
      </c>
      <c r="J20" s="16">
        <v>40019</v>
      </c>
      <c r="K20" s="20"/>
    </row>
    <row r="21" spans="1:14" ht="12.6" customHeight="1" x14ac:dyDescent="0.25">
      <c r="A21" s="21" t="s">
        <v>44</v>
      </c>
      <c r="B21" s="16">
        <v>348</v>
      </c>
      <c r="C21" s="16">
        <v>2255</v>
      </c>
      <c r="D21" s="16">
        <v>2681</v>
      </c>
      <c r="E21" s="16">
        <v>3195</v>
      </c>
      <c r="F21" s="16">
        <v>2602</v>
      </c>
      <c r="G21" s="16">
        <v>678</v>
      </c>
      <c r="H21" s="16">
        <v>185</v>
      </c>
      <c r="I21" s="16">
        <v>11955</v>
      </c>
      <c r="J21" s="16">
        <v>17187</v>
      </c>
      <c r="K21" s="20"/>
    </row>
    <row r="22" spans="1:14" ht="12.6" customHeight="1" x14ac:dyDescent="0.25">
      <c r="A22" s="21" t="s">
        <v>45</v>
      </c>
      <c r="B22" s="16">
        <v>541</v>
      </c>
      <c r="C22" s="16">
        <v>2442</v>
      </c>
      <c r="D22" s="16">
        <v>2156</v>
      </c>
      <c r="E22" s="16">
        <v>1447</v>
      </c>
      <c r="F22" s="16">
        <v>859</v>
      </c>
      <c r="G22" s="16">
        <v>196</v>
      </c>
      <c r="H22" s="16">
        <v>55</v>
      </c>
      <c r="I22" s="16">
        <v>7709</v>
      </c>
      <c r="J22" s="16">
        <v>9107</v>
      </c>
      <c r="K22" s="20"/>
    </row>
    <row r="23" spans="1:14" ht="12.6" customHeight="1" x14ac:dyDescent="0.25">
      <c r="A23" s="21" t="s">
        <v>46</v>
      </c>
      <c r="B23" s="16">
        <v>73</v>
      </c>
      <c r="C23" s="16">
        <v>336</v>
      </c>
      <c r="D23" s="16">
        <v>338</v>
      </c>
      <c r="E23" s="16">
        <v>331</v>
      </c>
      <c r="F23" s="16">
        <v>255</v>
      </c>
      <c r="G23" s="16">
        <v>48</v>
      </c>
      <c r="H23" s="16">
        <v>20</v>
      </c>
      <c r="I23" s="16">
        <v>1402</v>
      </c>
      <c r="J23" s="16">
        <v>11878</v>
      </c>
      <c r="K23" s="20"/>
    </row>
    <row r="24" spans="1:14" ht="12.6" customHeight="1" x14ac:dyDescent="0.25">
      <c r="A24" s="21" t="s">
        <v>47</v>
      </c>
      <c r="B24" s="16">
        <v>187</v>
      </c>
      <c r="C24" s="16">
        <v>466</v>
      </c>
      <c r="D24" s="16">
        <v>584</v>
      </c>
      <c r="E24" s="16">
        <v>654</v>
      </c>
      <c r="F24" s="16">
        <v>481</v>
      </c>
      <c r="G24" s="16">
        <v>110</v>
      </c>
      <c r="H24" s="16">
        <v>28</v>
      </c>
      <c r="I24" s="16">
        <v>2515</v>
      </c>
      <c r="J24" s="16">
        <v>24481</v>
      </c>
      <c r="K24" s="20"/>
    </row>
    <row r="25" spans="1:14" ht="12.6" customHeight="1" x14ac:dyDescent="0.25">
      <c r="A25" s="21" t="s">
        <v>48</v>
      </c>
      <c r="B25" s="16">
        <v>174</v>
      </c>
      <c r="C25" s="16">
        <v>379</v>
      </c>
      <c r="D25" s="16">
        <v>356</v>
      </c>
      <c r="E25" s="16">
        <v>388</v>
      </c>
      <c r="F25" s="16">
        <v>332</v>
      </c>
      <c r="G25" s="16">
        <v>91</v>
      </c>
      <c r="H25" s="16">
        <v>41</v>
      </c>
      <c r="I25" s="16">
        <v>1765</v>
      </c>
      <c r="J25" s="16">
        <v>3040</v>
      </c>
      <c r="K25" s="20"/>
    </row>
    <row r="26" spans="1:14" ht="12.6" customHeight="1" x14ac:dyDescent="0.25">
      <c r="A26" s="21" t="s">
        <v>49</v>
      </c>
      <c r="B26" s="16">
        <v>360</v>
      </c>
      <c r="C26" s="16">
        <v>1112</v>
      </c>
      <c r="D26" s="16">
        <v>1215</v>
      </c>
      <c r="E26" s="16">
        <v>1142</v>
      </c>
      <c r="F26" s="16">
        <v>968</v>
      </c>
      <c r="G26" s="16">
        <v>286</v>
      </c>
      <c r="H26" s="16">
        <v>117</v>
      </c>
      <c r="I26" s="16">
        <v>5204</v>
      </c>
      <c r="J26" s="16">
        <v>22739</v>
      </c>
      <c r="K26" s="20"/>
      <c r="M26" s="20"/>
      <c r="N26" s="20"/>
    </row>
    <row r="27" spans="1:14" ht="12.6" customHeight="1" x14ac:dyDescent="0.25">
      <c r="A27" s="21" t="s">
        <v>50</v>
      </c>
      <c r="B27" s="16">
        <v>817</v>
      </c>
      <c r="C27" s="16">
        <v>6670</v>
      </c>
      <c r="D27" s="16">
        <v>5502</v>
      </c>
      <c r="E27" s="16">
        <v>4193</v>
      </c>
      <c r="F27" s="16">
        <v>2563</v>
      </c>
      <c r="G27" s="16">
        <v>493</v>
      </c>
      <c r="H27" s="16">
        <v>125</v>
      </c>
      <c r="I27" s="16">
        <v>20365</v>
      </c>
      <c r="J27" s="16">
        <v>16661</v>
      </c>
      <c r="K27" s="20"/>
    </row>
    <row r="28" spans="1:14" ht="12.6" customHeight="1" x14ac:dyDescent="0.25">
      <c r="A28" s="21" t="s">
        <v>51</v>
      </c>
      <c r="B28" s="16">
        <v>588</v>
      </c>
      <c r="C28" s="16">
        <v>1411</v>
      </c>
      <c r="D28" s="16">
        <v>2100</v>
      </c>
      <c r="E28" s="16">
        <v>2399</v>
      </c>
      <c r="F28" s="16">
        <v>2095</v>
      </c>
      <c r="G28" s="16">
        <v>576</v>
      </c>
      <c r="H28" s="16">
        <v>53</v>
      </c>
      <c r="I28" s="16">
        <v>9234</v>
      </c>
      <c r="J28" s="16">
        <v>26018</v>
      </c>
      <c r="K28" s="20"/>
    </row>
    <row r="29" spans="1:14" ht="12.6" customHeight="1" x14ac:dyDescent="0.25">
      <c r="A29" s="21" t="s">
        <v>52</v>
      </c>
      <c r="B29" s="16">
        <v>681</v>
      </c>
      <c r="C29" s="16">
        <v>770</v>
      </c>
      <c r="D29" s="16">
        <v>575</v>
      </c>
      <c r="E29" s="16">
        <v>627</v>
      </c>
      <c r="F29" s="16">
        <v>608</v>
      </c>
      <c r="G29" s="16">
        <v>173</v>
      </c>
      <c r="H29" s="16">
        <v>31</v>
      </c>
      <c r="I29" s="16">
        <v>3471</v>
      </c>
      <c r="J29" s="16">
        <v>8063</v>
      </c>
      <c r="K29" s="20"/>
    </row>
    <row r="30" spans="1:14" ht="12.6" customHeight="1" x14ac:dyDescent="0.25">
      <c r="A30" s="21" t="s">
        <v>53</v>
      </c>
      <c r="B30" s="16">
        <v>736</v>
      </c>
      <c r="C30" s="16">
        <v>1575</v>
      </c>
      <c r="D30" s="16">
        <v>1832</v>
      </c>
      <c r="E30" s="16">
        <v>1742</v>
      </c>
      <c r="F30" s="16">
        <v>1280</v>
      </c>
      <c r="G30" s="16">
        <v>335</v>
      </c>
      <c r="H30" s="16">
        <v>49</v>
      </c>
      <c r="I30" s="16">
        <v>7557</v>
      </c>
      <c r="J30" s="16">
        <v>15657</v>
      </c>
      <c r="K30" s="20"/>
    </row>
    <row r="31" spans="1:14" ht="12.6" customHeight="1" x14ac:dyDescent="0.25">
      <c r="A31" s="21" t="s">
        <v>54</v>
      </c>
      <c r="B31" s="16">
        <v>448</v>
      </c>
      <c r="C31" s="16">
        <v>2438</v>
      </c>
      <c r="D31" s="16">
        <v>1093</v>
      </c>
      <c r="E31" s="16">
        <v>323</v>
      </c>
      <c r="F31" s="16">
        <v>201</v>
      </c>
      <c r="G31" s="16">
        <v>54</v>
      </c>
      <c r="H31" s="16">
        <v>26</v>
      </c>
      <c r="I31" s="16">
        <v>4583</v>
      </c>
      <c r="J31" s="16">
        <v>2082</v>
      </c>
      <c r="K31" s="20"/>
    </row>
    <row r="32" spans="1:14" ht="12.6" customHeight="1" x14ac:dyDescent="0.25">
      <c r="A32" s="21" t="s">
        <v>36</v>
      </c>
      <c r="B32" s="16">
        <v>186</v>
      </c>
      <c r="C32" s="16">
        <v>460</v>
      </c>
      <c r="D32" s="16">
        <v>455</v>
      </c>
      <c r="E32" s="16">
        <v>464</v>
      </c>
      <c r="F32" s="16">
        <v>419</v>
      </c>
      <c r="G32" s="16">
        <v>102</v>
      </c>
      <c r="H32" s="16">
        <v>36</v>
      </c>
      <c r="I32" s="16">
        <v>2123</v>
      </c>
      <c r="J32" s="16">
        <v>4522</v>
      </c>
      <c r="K32" s="20"/>
    </row>
    <row r="33" spans="1:14" ht="12.6" customHeight="1" x14ac:dyDescent="0.25">
      <c r="A33" s="21" t="s">
        <v>55</v>
      </c>
      <c r="B33" s="16">
        <v>24</v>
      </c>
      <c r="C33" s="16">
        <v>65</v>
      </c>
      <c r="D33" s="16">
        <v>49</v>
      </c>
      <c r="E33" s="16">
        <v>58</v>
      </c>
      <c r="F33" s="16">
        <v>59</v>
      </c>
      <c r="G33" s="16">
        <v>10</v>
      </c>
      <c r="H33" s="16">
        <v>20</v>
      </c>
      <c r="I33" s="16">
        <v>285</v>
      </c>
      <c r="J33" s="16">
        <v>381</v>
      </c>
      <c r="K33" s="20"/>
    </row>
    <row r="34" spans="1:14" ht="12.6" customHeight="1" x14ac:dyDescent="0.25">
      <c r="A34" s="21" t="s">
        <v>56</v>
      </c>
      <c r="B34" s="16">
        <v>17</v>
      </c>
      <c r="C34" s="16">
        <v>28</v>
      </c>
      <c r="D34" s="16">
        <v>23</v>
      </c>
      <c r="E34" s="16">
        <v>10</v>
      </c>
      <c r="F34" s="16">
        <v>7</v>
      </c>
      <c r="G34" s="16">
        <v>1</v>
      </c>
      <c r="H34" s="16">
        <v>1</v>
      </c>
      <c r="I34" s="16">
        <v>88</v>
      </c>
      <c r="J34" s="16">
        <v>97</v>
      </c>
      <c r="K34" s="20"/>
    </row>
    <row r="35" spans="1:14" ht="12.6" customHeigh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20"/>
      <c r="L35" s="20"/>
    </row>
    <row r="36" spans="1:14" ht="12.6" customHeight="1" x14ac:dyDescent="0.25">
      <c r="A36" s="14" t="s">
        <v>24</v>
      </c>
      <c r="B36" s="15">
        <v>5907</v>
      </c>
      <c r="C36" s="15">
        <v>16621</v>
      </c>
      <c r="D36" s="15">
        <v>12607</v>
      </c>
      <c r="E36" s="15">
        <v>13797</v>
      </c>
      <c r="F36" s="15">
        <v>12401</v>
      </c>
      <c r="G36" s="15">
        <v>2723</v>
      </c>
      <c r="H36" s="15">
        <v>504</v>
      </c>
      <c r="I36" s="15">
        <v>64630</v>
      </c>
      <c r="J36" s="15">
        <v>204782</v>
      </c>
    </row>
    <row r="37" spans="1:14" ht="12.6" customHeight="1" x14ac:dyDescent="0.25">
      <c r="A37" s="21" t="s">
        <v>39</v>
      </c>
      <c r="B37" s="16">
        <v>139</v>
      </c>
      <c r="C37" s="16">
        <v>323</v>
      </c>
      <c r="D37" s="16">
        <v>148</v>
      </c>
      <c r="E37" s="16">
        <v>136</v>
      </c>
      <c r="F37" s="16">
        <v>112</v>
      </c>
      <c r="G37" s="16">
        <v>26</v>
      </c>
      <c r="H37" s="16">
        <v>10</v>
      </c>
      <c r="I37" s="16">
        <v>899</v>
      </c>
      <c r="J37" s="16">
        <v>873</v>
      </c>
      <c r="K37" s="20"/>
      <c r="L37" s="20"/>
      <c r="N37" s="20"/>
    </row>
    <row r="38" spans="1:14" ht="12.6" customHeight="1" x14ac:dyDescent="0.25">
      <c r="A38" s="21" t="s">
        <v>57</v>
      </c>
      <c r="B38" s="16">
        <v>1</v>
      </c>
      <c r="C38" s="16" t="s">
        <v>59</v>
      </c>
      <c r="D38" s="16">
        <v>3</v>
      </c>
      <c r="E38" s="16">
        <v>2</v>
      </c>
      <c r="F38" s="16">
        <v>1</v>
      </c>
      <c r="G38" s="16">
        <v>1</v>
      </c>
      <c r="H38" s="16" t="s">
        <v>59</v>
      </c>
      <c r="I38" s="16">
        <v>8</v>
      </c>
      <c r="J38" s="16">
        <v>59</v>
      </c>
      <c r="K38" s="20"/>
      <c r="L38" s="20"/>
      <c r="N38" s="20"/>
    </row>
    <row r="39" spans="1:14" ht="12.6" customHeight="1" x14ac:dyDescent="0.25">
      <c r="A39" s="21" t="s">
        <v>40</v>
      </c>
      <c r="B39" s="16">
        <v>426</v>
      </c>
      <c r="C39" s="16">
        <v>1232</v>
      </c>
      <c r="D39" s="16">
        <v>1170</v>
      </c>
      <c r="E39" s="16">
        <v>1313</v>
      </c>
      <c r="F39" s="16">
        <v>1115</v>
      </c>
      <c r="G39" s="16">
        <v>240</v>
      </c>
      <c r="H39" s="16">
        <v>40</v>
      </c>
      <c r="I39" s="16">
        <v>5540</v>
      </c>
      <c r="J39" s="16">
        <v>19036</v>
      </c>
      <c r="K39" s="20"/>
      <c r="L39" s="20"/>
      <c r="N39" s="20"/>
    </row>
    <row r="40" spans="1:14" ht="12.6" customHeight="1" x14ac:dyDescent="0.25">
      <c r="A40" s="21" t="s">
        <v>58</v>
      </c>
      <c r="B40" s="16">
        <v>17</v>
      </c>
      <c r="C40" s="16">
        <v>16</v>
      </c>
      <c r="D40" s="16">
        <v>18</v>
      </c>
      <c r="E40" s="16">
        <v>19</v>
      </c>
      <c r="F40" s="16">
        <v>21</v>
      </c>
      <c r="G40" s="16">
        <v>6</v>
      </c>
      <c r="H40" s="16">
        <v>3</v>
      </c>
      <c r="I40" s="16">
        <v>100</v>
      </c>
      <c r="J40" s="16">
        <v>621</v>
      </c>
      <c r="K40" s="20"/>
      <c r="L40" s="20"/>
      <c r="N40" s="20"/>
    </row>
    <row r="41" spans="1:14" ht="12.6" customHeight="1" x14ac:dyDescent="0.25">
      <c r="A41" s="21" t="s">
        <v>41</v>
      </c>
      <c r="B41" s="16">
        <v>8</v>
      </c>
      <c r="C41" s="16">
        <v>33</v>
      </c>
      <c r="D41" s="16">
        <v>17</v>
      </c>
      <c r="E41" s="16">
        <v>14</v>
      </c>
      <c r="F41" s="16">
        <v>7</v>
      </c>
      <c r="G41" s="16">
        <v>4</v>
      </c>
      <c r="H41" s="16">
        <v>2</v>
      </c>
      <c r="I41" s="16">
        <v>85</v>
      </c>
      <c r="J41" s="16">
        <v>250</v>
      </c>
      <c r="K41" s="20"/>
      <c r="L41" s="20"/>
      <c r="N41" s="20"/>
    </row>
    <row r="42" spans="1:14" ht="12.6" customHeight="1" x14ac:dyDescent="0.25">
      <c r="A42" s="21" t="s">
        <v>42</v>
      </c>
      <c r="B42" s="16">
        <v>298</v>
      </c>
      <c r="C42" s="16">
        <v>388</v>
      </c>
      <c r="D42" s="16">
        <v>151</v>
      </c>
      <c r="E42" s="16">
        <v>146</v>
      </c>
      <c r="F42" s="16">
        <v>134</v>
      </c>
      <c r="G42" s="16">
        <v>25</v>
      </c>
      <c r="H42" s="16">
        <v>8</v>
      </c>
      <c r="I42" s="16">
        <v>1150</v>
      </c>
      <c r="J42" s="16">
        <v>3866</v>
      </c>
      <c r="K42" s="20"/>
      <c r="L42" s="20"/>
      <c r="N42" s="20"/>
    </row>
    <row r="43" spans="1:14" ht="24.95" customHeight="1" x14ac:dyDescent="0.25">
      <c r="A43" s="18" t="s">
        <v>43</v>
      </c>
      <c r="B43" s="16">
        <v>1147</v>
      </c>
      <c r="C43" s="16">
        <v>2454</v>
      </c>
      <c r="D43" s="16">
        <v>1636</v>
      </c>
      <c r="E43" s="16">
        <v>1799</v>
      </c>
      <c r="F43" s="16">
        <v>1594</v>
      </c>
      <c r="G43" s="16">
        <v>423</v>
      </c>
      <c r="H43" s="16">
        <v>72</v>
      </c>
      <c r="I43" s="16">
        <v>9133</v>
      </c>
      <c r="J43" s="16">
        <v>28573</v>
      </c>
      <c r="K43" s="20"/>
      <c r="L43" s="20"/>
      <c r="N43" s="20"/>
    </row>
    <row r="44" spans="1:14" ht="12.6" customHeight="1" x14ac:dyDescent="0.25">
      <c r="A44" s="21" t="s">
        <v>44</v>
      </c>
      <c r="B44" s="16">
        <v>145</v>
      </c>
      <c r="C44" s="16">
        <v>447</v>
      </c>
      <c r="D44" s="16">
        <v>464</v>
      </c>
      <c r="E44" s="16">
        <v>686</v>
      </c>
      <c r="F44" s="16">
        <v>579</v>
      </c>
      <c r="G44" s="16">
        <v>93</v>
      </c>
      <c r="H44" s="16">
        <v>38</v>
      </c>
      <c r="I44" s="16">
        <v>2452</v>
      </c>
      <c r="J44" s="16">
        <v>6266</v>
      </c>
      <c r="K44" s="20"/>
      <c r="L44" s="20"/>
      <c r="N44" s="20"/>
    </row>
    <row r="45" spans="1:14" ht="12.6" customHeight="1" x14ac:dyDescent="0.25">
      <c r="A45" s="21" t="s">
        <v>45</v>
      </c>
      <c r="B45" s="16">
        <v>513</v>
      </c>
      <c r="C45" s="16">
        <v>1958</v>
      </c>
      <c r="D45" s="16">
        <v>1288</v>
      </c>
      <c r="E45" s="16">
        <v>1150</v>
      </c>
      <c r="F45" s="16">
        <v>851</v>
      </c>
      <c r="G45" s="16">
        <v>159</v>
      </c>
      <c r="H45" s="16">
        <v>43</v>
      </c>
      <c r="I45" s="16">
        <v>5970</v>
      </c>
      <c r="J45" s="16">
        <v>9530</v>
      </c>
      <c r="K45" s="20"/>
      <c r="L45" s="20"/>
      <c r="N45" s="20"/>
    </row>
    <row r="46" spans="1:14" ht="12.6" customHeight="1" x14ac:dyDescent="0.25">
      <c r="A46" s="21" t="s">
        <v>46</v>
      </c>
      <c r="B46" s="16">
        <v>37</v>
      </c>
      <c r="C46" s="16">
        <v>119</v>
      </c>
      <c r="D46" s="16">
        <v>105</v>
      </c>
      <c r="E46" s="16">
        <v>119</v>
      </c>
      <c r="F46" s="16">
        <v>103</v>
      </c>
      <c r="G46" s="16">
        <v>21</v>
      </c>
      <c r="H46" s="16">
        <v>7</v>
      </c>
      <c r="I46" s="16">
        <v>512</v>
      </c>
      <c r="J46" s="16">
        <v>4546</v>
      </c>
      <c r="K46" s="20"/>
      <c r="L46" s="20"/>
      <c r="N46" s="20"/>
    </row>
    <row r="47" spans="1:14" ht="12.6" customHeight="1" x14ac:dyDescent="0.25">
      <c r="A47" s="21" t="s">
        <v>47</v>
      </c>
      <c r="B47" s="16">
        <v>135</v>
      </c>
      <c r="C47" s="16">
        <v>366</v>
      </c>
      <c r="D47" s="16">
        <v>362</v>
      </c>
      <c r="E47" s="16">
        <v>415</v>
      </c>
      <c r="F47" s="16">
        <v>325</v>
      </c>
      <c r="G47" s="16">
        <v>59</v>
      </c>
      <c r="H47" s="16">
        <v>5</v>
      </c>
      <c r="I47" s="16">
        <v>1669</v>
      </c>
      <c r="J47" s="16">
        <v>14815</v>
      </c>
      <c r="K47" s="20"/>
      <c r="L47" s="20"/>
      <c r="N47" s="20"/>
    </row>
    <row r="48" spans="1:14" ht="12.6" customHeight="1" x14ac:dyDescent="0.25">
      <c r="A48" s="21" t="s">
        <v>48</v>
      </c>
      <c r="B48" s="16">
        <v>55</v>
      </c>
      <c r="C48" s="16">
        <v>199</v>
      </c>
      <c r="D48" s="16">
        <v>162</v>
      </c>
      <c r="E48" s="16">
        <v>191</v>
      </c>
      <c r="F48" s="16">
        <v>180</v>
      </c>
      <c r="G48" s="16">
        <v>36</v>
      </c>
      <c r="H48" s="16">
        <v>9</v>
      </c>
      <c r="I48" s="16">
        <v>832</v>
      </c>
      <c r="J48" s="16">
        <v>2816</v>
      </c>
      <c r="K48" s="20"/>
      <c r="L48" s="20"/>
      <c r="N48" s="20"/>
    </row>
    <row r="49" spans="1:14" ht="12.6" customHeight="1" x14ac:dyDescent="0.25">
      <c r="A49" s="21" t="s">
        <v>49</v>
      </c>
      <c r="B49" s="16">
        <v>275</v>
      </c>
      <c r="C49" s="16">
        <v>653</v>
      </c>
      <c r="D49" s="16">
        <v>533</v>
      </c>
      <c r="E49" s="16">
        <v>526</v>
      </c>
      <c r="F49" s="16">
        <v>391</v>
      </c>
      <c r="G49" s="16">
        <v>89</v>
      </c>
      <c r="H49" s="16">
        <v>29</v>
      </c>
      <c r="I49" s="16">
        <v>2497</v>
      </c>
      <c r="J49" s="16">
        <v>14637</v>
      </c>
      <c r="K49" s="20"/>
      <c r="L49" s="20"/>
      <c r="N49" s="20"/>
    </row>
    <row r="50" spans="1:14" ht="12.6" customHeight="1" x14ac:dyDescent="0.25">
      <c r="A50" s="21" t="s">
        <v>50</v>
      </c>
      <c r="B50" s="16">
        <v>147</v>
      </c>
      <c r="C50" s="16">
        <v>1050</v>
      </c>
      <c r="D50" s="16">
        <v>873</v>
      </c>
      <c r="E50" s="16">
        <v>1013</v>
      </c>
      <c r="F50" s="16">
        <v>649</v>
      </c>
      <c r="G50" s="16">
        <v>113</v>
      </c>
      <c r="H50" s="16">
        <v>33</v>
      </c>
      <c r="I50" s="16">
        <v>3881</v>
      </c>
      <c r="J50" s="16">
        <v>8371</v>
      </c>
      <c r="K50" s="20"/>
      <c r="L50" s="20"/>
      <c r="N50" s="20"/>
    </row>
    <row r="51" spans="1:14" ht="12.6" customHeight="1" x14ac:dyDescent="0.25">
      <c r="A51" s="21" t="s">
        <v>51</v>
      </c>
      <c r="B51" s="16">
        <v>451</v>
      </c>
      <c r="C51" s="16">
        <v>1568</v>
      </c>
      <c r="D51" s="16">
        <v>1298</v>
      </c>
      <c r="E51" s="16">
        <v>1504</v>
      </c>
      <c r="F51" s="16">
        <v>1597</v>
      </c>
      <c r="G51" s="16">
        <v>361</v>
      </c>
      <c r="H51" s="16">
        <v>25</v>
      </c>
      <c r="I51" s="16">
        <v>6814</v>
      </c>
      <c r="J51" s="16">
        <v>27655</v>
      </c>
      <c r="K51" s="20"/>
      <c r="L51" s="20"/>
      <c r="N51" s="20"/>
    </row>
    <row r="52" spans="1:14" ht="12.6" customHeight="1" x14ac:dyDescent="0.25">
      <c r="A52" s="21" t="s">
        <v>52</v>
      </c>
      <c r="B52" s="16">
        <v>256</v>
      </c>
      <c r="C52" s="16">
        <v>495</v>
      </c>
      <c r="D52" s="16">
        <v>359</v>
      </c>
      <c r="E52" s="16">
        <v>412</v>
      </c>
      <c r="F52" s="16">
        <v>456</v>
      </c>
      <c r="G52" s="16">
        <v>95</v>
      </c>
      <c r="H52" s="16">
        <v>15</v>
      </c>
      <c r="I52" s="16">
        <v>2091</v>
      </c>
      <c r="J52" s="16">
        <v>8146</v>
      </c>
      <c r="K52" s="20"/>
      <c r="L52" s="20"/>
      <c r="N52" s="20"/>
    </row>
    <row r="53" spans="1:14" ht="12.6" customHeight="1" x14ac:dyDescent="0.25">
      <c r="A53" s="21" t="s">
        <v>53</v>
      </c>
      <c r="B53" s="16">
        <v>1344</v>
      </c>
      <c r="C53" s="16">
        <v>4196</v>
      </c>
      <c r="D53" s="16">
        <v>3297</v>
      </c>
      <c r="E53" s="16">
        <v>3546</v>
      </c>
      <c r="F53" s="16">
        <v>3520</v>
      </c>
      <c r="G53" s="16">
        <v>771</v>
      </c>
      <c r="H53" s="16">
        <v>80</v>
      </c>
      <c r="I53" s="16">
        <v>16766</v>
      </c>
      <c r="J53" s="16">
        <v>42905</v>
      </c>
      <c r="K53" s="20"/>
      <c r="L53" s="20"/>
      <c r="N53" s="20"/>
    </row>
    <row r="54" spans="1:14" ht="12.6" customHeight="1" x14ac:dyDescent="0.25">
      <c r="A54" s="21" t="s">
        <v>54</v>
      </c>
      <c r="B54" s="16">
        <v>87</v>
      </c>
      <c r="C54" s="16">
        <v>316</v>
      </c>
      <c r="D54" s="16">
        <v>178</v>
      </c>
      <c r="E54" s="16">
        <v>142</v>
      </c>
      <c r="F54" s="16">
        <v>104</v>
      </c>
      <c r="G54" s="16">
        <v>25</v>
      </c>
      <c r="H54" s="16">
        <v>8</v>
      </c>
      <c r="I54" s="16">
        <v>861</v>
      </c>
      <c r="J54" s="16">
        <v>1719</v>
      </c>
      <c r="K54" s="20"/>
    </row>
    <row r="55" spans="1:14" ht="12.6" customHeight="1" x14ac:dyDescent="0.25">
      <c r="A55" s="21" t="s">
        <v>36</v>
      </c>
      <c r="B55" s="16">
        <v>316</v>
      </c>
      <c r="C55" s="16">
        <v>577</v>
      </c>
      <c r="D55" s="16">
        <v>313</v>
      </c>
      <c r="E55" s="16">
        <v>360</v>
      </c>
      <c r="F55" s="16">
        <v>355</v>
      </c>
      <c r="G55" s="16">
        <v>95</v>
      </c>
      <c r="H55" s="16">
        <v>29</v>
      </c>
      <c r="I55" s="16">
        <v>2051</v>
      </c>
      <c r="J55" s="16">
        <v>6934</v>
      </c>
      <c r="K55" s="20"/>
    </row>
    <row r="56" spans="1:14" ht="12.6" customHeight="1" x14ac:dyDescent="0.25">
      <c r="A56" s="21" t="s">
        <v>55</v>
      </c>
      <c r="B56" s="16">
        <v>60</v>
      </c>
      <c r="C56" s="16">
        <v>97</v>
      </c>
      <c r="D56" s="16">
        <v>119</v>
      </c>
      <c r="E56" s="16">
        <v>193</v>
      </c>
      <c r="F56" s="16">
        <v>207</v>
      </c>
      <c r="G56" s="16">
        <v>58</v>
      </c>
      <c r="H56" s="16">
        <v>28</v>
      </c>
      <c r="I56" s="16">
        <v>767</v>
      </c>
      <c r="J56" s="16">
        <v>1494</v>
      </c>
      <c r="K56" s="20"/>
    </row>
    <row r="57" spans="1:14" ht="12.6" customHeight="1" x14ac:dyDescent="0.25">
      <c r="A57" s="21" t="s">
        <v>56</v>
      </c>
      <c r="B57" s="16">
        <v>6</v>
      </c>
      <c r="C57" s="16">
        <v>14</v>
      </c>
      <c r="D57" s="16">
        <v>11</v>
      </c>
      <c r="E57" s="16">
        <v>11</v>
      </c>
      <c r="F57" s="16">
        <v>7</v>
      </c>
      <c r="G57" s="16">
        <v>1</v>
      </c>
      <c r="H57" s="16" t="s">
        <v>59</v>
      </c>
      <c r="I57" s="16">
        <v>50</v>
      </c>
      <c r="J57" s="16">
        <v>131</v>
      </c>
      <c r="K57" s="20"/>
      <c r="M57" s="20"/>
    </row>
    <row r="58" spans="1:14" ht="3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K58" s="20"/>
    </row>
    <row r="59" spans="1:14" ht="12.6" customHeight="1" x14ac:dyDescent="0.25">
      <c r="A59" s="2" t="s">
        <v>60</v>
      </c>
      <c r="K59" s="20"/>
    </row>
    <row r="60" spans="1:14" ht="6.75" customHeight="1" x14ac:dyDescent="0.25">
      <c r="A60" s="2"/>
    </row>
    <row r="61" spans="1:14" ht="12.6" customHeight="1" x14ac:dyDescent="0.25">
      <c r="A61" s="22" t="s">
        <v>61</v>
      </c>
    </row>
    <row r="62" spans="1:14" ht="7.5" customHeight="1" x14ac:dyDescent="0.25">
      <c r="B62" s="20"/>
      <c r="C62" s="20"/>
      <c r="D62" s="20"/>
      <c r="E62" s="20"/>
      <c r="F62" s="20"/>
      <c r="G62" s="20"/>
      <c r="H62" s="20"/>
      <c r="I62" s="20"/>
    </row>
    <row r="63" spans="1:14" ht="12.6" customHeight="1" x14ac:dyDescent="0.25">
      <c r="A63" s="1" t="s">
        <v>21</v>
      </c>
    </row>
    <row r="64" spans="1:14" ht="12.6" customHeight="1" x14ac:dyDescent="0.25">
      <c r="A64" s="1" t="s">
        <v>62</v>
      </c>
    </row>
    <row r="65" spans="1:1" ht="12.6" customHeight="1" x14ac:dyDescent="0.25">
      <c r="A65" s="19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zoomScaleNormal="100" workbookViewId="0">
      <pane xSplit="1" ySplit="11" topLeftCell="B27" activePane="bottomRight" state="frozen"/>
      <selection pane="topRight" activeCell="B1" sqref="B1"/>
      <selection pane="bottomLeft" activeCell="A12" sqref="A12"/>
      <selection pane="bottomRight" activeCell="A58" sqref="A58:IV58"/>
    </sheetView>
  </sheetViews>
  <sheetFormatPr baseColWidth="10" defaultRowHeight="12.6" customHeight="1" x14ac:dyDescent="0.25"/>
  <cols>
    <col min="1" max="1" width="33.7109375" style="1" customWidth="1"/>
    <col min="2" max="10" width="6.7109375" style="1" customWidth="1"/>
    <col min="11" max="16384" width="11.42578125" style="1"/>
  </cols>
  <sheetData>
    <row r="1" spans="1:14" ht="12.6" customHeight="1" x14ac:dyDescent="0.25">
      <c r="A1" s="4" t="s">
        <v>18</v>
      </c>
      <c r="J1" s="6" t="s">
        <v>63</v>
      </c>
    </row>
    <row r="2" spans="1:14" ht="12.6" customHeight="1" x14ac:dyDescent="0.25">
      <c r="A2" s="5">
        <v>2012</v>
      </c>
    </row>
    <row r="3" spans="1:14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4" ht="3.75" customHeight="1" x14ac:dyDescent="0.25">
      <c r="B4" s="11"/>
      <c r="J4" s="11"/>
    </row>
    <row r="5" spans="1:14" ht="12.6" customHeight="1" x14ac:dyDescent="0.25">
      <c r="B5" s="12" t="s">
        <v>0</v>
      </c>
      <c r="J5" s="12" t="s">
        <v>1</v>
      </c>
    </row>
    <row r="6" spans="1:14" ht="12.6" customHeight="1" x14ac:dyDescent="0.25">
      <c r="B6" s="12"/>
      <c r="J6" s="12" t="s">
        <v>2</v>
      </c>
    </row>
    <row r="7" spans="1:14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4" ht="12.6" customHeight="1" x14ac:dyDescent="0.25">
      <c r="B8" s="11" t="s">
        <v>3</v>
      </c>
      <c r="J8" s="12"/>
    </row>
    <row r="9" spans="1:14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4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4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4" ht="3.75" customHeight="1" x14ac:dyDescent="0.25">
      <c r="B12" s="3"/>
      <c r="C12" s="3"/>
      <c r="D12" s="3"/>
      <c r="E12" s="3"/>
      <c r="F12" s="3"/>
      <c r="G12" s="3"/>
      <c r="H12" s="3"/>
    </row>
    <row r="13" spans="1:14" ht="12.6" customHeight="1" x14ac:dyDescent="0.25">
      <c r="A13" s="14" t="s">
        <v>23</v>
      </c>
      <c r="B13" s="15">
        <v>19627</v>
      </c>
      <c r="C13" s="15">
        <v>54207</v>
      </c>
      <c r="D13" s="15">
        <v>46651</v>
      </c>
      <c r="E13" s="15">
        <v>43900</v>
      </c>
      <c r="F13" s="15">
        <v>31539</v>
      </c>
      <c r="G13" s="15">
        <v>7848</v>
      </c>
      <c r="H13" s="15">
        <v>2033</v>
      </c>
      <c r="I13" s="15">
        <v>206262</v>
      </c>
      <c r="J13" s="15">
        <v>309814</v>
      </c>
      <c r="K13" s="20"/>
      <c r="L13" s="20"/>
    </row>
    <row r="14" spans="1:14" ht="12.6" customHeight="1" x14ac:dyDescent="0.25">
      <c r="A14" s="21" t="s">
        <v>39</v>
      </c>
      <c r="B14" s="16">
        <v>635</v>
      </c>
      <c r="C14" s="16">
        <v>1221</v>
      </c>
      <c r="D14" s="16">
        <v>774</v>
      </c>
      <c r="E14" s="16">
        <v>555</v>
      </c>
      <c r="F14" s="16">
        <v>418</v>
      </c>
      <c r="G14" s="16">
        <v>133</v>
      </c>
      <c r="H14" s="16">
        <v>62</v>
      </c>
      <c r="I14" s="16">
        <v>3806</v>
      </c>
      <c r="J14" s="16">
        <v>2062</v>
      </c>
      <c r="K14" s="20"/>
      <c r="L14" s="20"/>
      <c r="N14" s="20"/>
    </row>
    <row r="15" spans="1:14" ht="12.6" customHeight="1" x14ac:dyDescent="0.25">
      <c r="A15" s="21" t="s">
        <v>57</v>
      </c>
      <c r="B15" s="16">
        <v>19</v>
      </c>
      <c r="C15" s="16">
        <v>86</v>
      </c>
      <c r="D15" s="16">
        <v>143</v>
      </c>
      <c r="E15" s="16">
        <v>156</v>
      </c>
      <c r="F15" s="16">
        <v>149</v>
      </c>
      <c r="G15" s="16">
        <v>27</v>
      </c>
      <c r="H15" s="16">
        <v>9</v>
      </c>
      <c r="I15" s="16">
        <v>589</v>
      </c>
      <c r="J15" s="16">
        <v>380</v>
      </c>
    </row>
    <row r="16" spans="1:14" ht="12.6" customHeight="1" x14ac:dyDescent="0.25">
      <c r="A16" s="21" t="s">
        <v>40</v>
      </c>
      <c r="B16" s="16">
        <v>3982</v>
      </c>
      <c r="C16" s="16">
        <v>10095</v>
      </c>
      <c r="D16" s="16">
        <v>9008</v>
      </c>
      <c r="E16" s="16">
        <v>9135</v>
      </c>
      <c r="F16" s="16">
        <v>6793</v>
      </c>
      <c r="G16" s="16">
        <v>2036</v>
      </c>
      <c r="H16" s="16">
        <v>366</v>
      </c>
      <c r="I16" s="16">
        <v>41527</v>
      </c>
      <c r="J16" s="16">
        <v>63001</v>
      </c>
      <c r="L16" s="20"/>
    </row>
    <row r="17" spans="1:11" ht="12.6" customHeight="1" x14ac:dyDescent="0.25">
      <c r="A17" s="21" t="s">
        <v>58</v>
      </c>
      <c r="B17" s="16">
        <v>141</v>
      </c>
      <c r="C17" s="16">
        <v>257</v>
      </c>
      <c r="D17" s="16">
        <v>232</v>
      </c>
      <c r="E17" s="16">
        <v>304</v>
      </c>
      <c r="F17" s="16">
        <v>303</v>
      </c>
      <c r="G17" s="16">
        <v>93</v>
      </c>
      <c r="H17" s="16">
        <v>12</v>
      </c>
      <c r="I17" s="16">
        <v>1345</v>
      </c>
      <c r="J17" s="16">
        <v>3173</v>
      </c>
    </row>
    <row r="18" spans="1:11" ht="12.6" customHeight="1" x14ac:dyDescent="0.25">
      <c r="A18" s="21" t="s">
        <v>41</v>
      </c>
      <c r="B18" s="16">
        <v>41</v>
      </c>
      <c r="C18" s="16">
        <v>296</v>
      </c>
      <c r="D18" s="16">
        <v>353</v>
      </c>
      <c r="E18" s="16">
        <v>432</v>
      </c>
      <c r="F18" s="16">
        <v>284</v>
      </c>
      <c r="G18" s="16">
        <v>95</v>
      </c>
      <c r="H18" s="16">
        <v>17</v>
      </c>
      <c r="I18" s="16">
        <v>1520</v>
      </c>
      <c r="J18" s="16">
        <v>1140</v>
      </c>
    </row>
    <row r="19" spans="1:11" ht="12.6" customHeight="1" x14ac:dyDescent="0.25">
      <c r="A19" s="21" t="s">
        <v>42</v>
      </c>
      <c r="B19" s="16">
        <v>6547</v>
      </c>
      <c r="C19" s="16">
        <v>15122</v>
      </c>
      <c r="D19" s="16">
        <v>11931</v>
      </c>
      <c r="E19" s="16">
        <v>10743</v>
      </c>
      <c r="F19" s="16">
        <v>7126</v>
      </c>
      <c r="G19" s="16">
        <v>1076</v>
      </c>
      <c r="H19" s="16">
        <v>284</v>
      </c>
      <c r="I19" s="16">
        <v>52900</v>
      </c>
      <c r="J19" s="16">
        <v>38268</v>
      </c>
    </row>
    <row r="20" spans="1:11" ht="24.95" customHeight="1" x14ac:dyDescent="0.25">
      <c r="A20" s="18" t="s">
        <v>43</v>
      </c>
      <c r="B20" s="16">
        <v>2655</v>
      </c>
      <c r="C20" s="16">
        <v>6207</v>
      </c>
      <c r="D20" s="16">
        <v>4865</v>
      </c>
      <c r="E20" s="16">
        <v>4724</v>
      </c>
      <c r="F20" s="16">
        <v>3459</v>
      </c>
      <c r="G20" s="16">
        <v>998</v>
      </c>
      <c r="H20" s="16">
        <v>240</v>
      </c>
      <c r="I20" s="16">
        <v>23183</v>
      </c>
      <c r="J20" s="16">
        <v>40467</v>
      </c>
    </row>
    <row r="21" spans="1:11" ht="12.6" customHeight="1" x14ac:dyDescent="0.25">
      <c r="A21" s="21" t="s">
        <v>44</v>
      </c>
      <c r="B21" s="16">
        <v>417</v>
      </c>
      <c r="C21" s="16">
        <v>2234</v>
      </c>
      <c r="D21" s="16">
        <v>2857</v>
      </c>
      <c r="E21" s="16">
        <v>3393</v>
      </c>
      <c r="F21" s="16">
        <v>2600</v>
      </c>
      <c r="G21" s="16">
        <v>701</v>
      </c>
      <c r="H21" s="16">
        <v>162</v>
      </c>
      <c r="I21" s="16">
        <v>12390</v>
      </c>
      <c r="J21" s="16">
        <v>17163</v>
      </c>
    </row>
    <row r="22" spans="1:11" ht="12.6" customHeight="1" x14ac:dyDescent="0.25">
      <c r="A22" s="21" t="s">
        <v>45</v>
      </c>
      <c r="B22" s="16">
        <v>623</v>
      </c>
      <c r="C22" s="16">
        <v>2454</v>
      </c>
      <c r="D22" s="16">
        <v>2039</v>
      </c>
      <c r="E22" s="16">
        <v>1529</v>
      </c>
      <c r="F22" s="16">
        <v>847</v>
      </c>
      <c r="G22" s="16">
        <v>206</v>
      </c>
      <c r="H22" s="16">
        <v>53</v>
      </c>
      <c r="I22" s="16">
        <v>7775</v>
      </c>
      <c r="J22" s="16">
        <v>9088</v>
      </c>
    </row>
    <row r="23" spans="1:11" ht="12.6" customHeight="1" x14ac:dyDescent="0.25">
      <c r="A23" s="21" t="s">
        <v>46</v>
      </c>
      <c r="B23" s="16">
        <v>77</v>
      </c>
      <c r="C23" s="16">
        <v>343</v>
      </c>
      <c r="D23" s="16">
        <v>322</v>
      </c>
      <c r="E23" s="16">
        <v>340</v>
      </c>
      <c r="F23" s="16">
        <v>263</v>
      </c>
      <c r="G23" s="16">
        <v>61</v>
      </c>
      <c r="H23" s="16">
        <v>18</v>
      </c>
      <c r="I23" s="16">
        <v>1429</v>
      </c>
      <c r="J23" s="16">
        <v>10926</v>
      </c>
    </row>
    <row r="24" spans="1:11" ht="12.6" customHeight="1" x14ac:dyDescent="0.25">
      <c r="A24" s="21" t="s">
        <v>47</v>
      </c>
      <c r="B24" s="16">
        <v>214</v>
      </c>
      <c r="C24" s="16">
        <v>498</v>
      </c>
      <c r="D24" s="16">
        <v>626</v>
      </c>
      <c r="E24" s="16">
        <v>676</v>
      </c>
      <c r="F24" s="16">
        <v>538</v>
      </c>
      <c r="G24" s="16">
        <v>160</v>
      </c>
      <c r="H24" s="16">
        <v>23</v>
      </c>
      <c r="I24" s="16">
        <v>2743</v>
      </c>
      <c r="J24" s="16">
        <v>24710</v>
      </c>
    </row>
    <row r="25" spans="1:11" ht="12.6" customHeight="1" x14ac:dyDescent="0.25">
      <c r="A25" s="21" t="s">
        <v>48</v>
      </c>
      <c r="B25" s="16">
        <v>147</v>
      </c>
      <c r="C25" s="16">
        <v>383</v>
      </c>
      <c r="D25" s="16">
        <v>353</v>
      </c>
      <c r="E25" s="16">
        <v>347</v>
      </c>
      <c r="F25" s="16">
        <v>281</v>
      </c>
      <c r="G25" s="16">
        <v>75</v>
      </c>
      <c r="H25" s="16">
        <v>31</v>
      </c>
      <c r="I25" s="16">
        <v>1619</v>
      </c>
      <c r="J25" s="16">
        <v>2882</v>
      </c>
    </row>
    <row r="26" spans="1:11" ht="12.6" customHeight="1" x14ac:dyDescent="0.25">
      <c r="A26" s="21" t="s">
        <v>49</v>
      </c>
      <c r="B26" s="16">
        <v>447</v>
      </c>
      <c r="C26" s="16">
        <v>1198</v>
      </c>
      <c r="D26" s="16">
        <v>1308</v>
      </c>
      <c r="E26" s="16">
        <v>1422</v>
      </c>
      <c r="F26" s="16">
        <v>935</v>
      </c>
      <c r="G26" s="16">
        <v>325</v>
      </c>
      <c r="H26" s="16">
        <v>124</v>
      </c>
      <c r="I26" s="16">
        <v>5767</v>
      </c>
      <c r="J26" s="16">
        <v>22509</v>
      </c>
    </row>
    <row r="27" spans="1:11" ht="12.6" customHeight="1" x14ac:dyDescent="0.25">
      <c r="A27" s="21" t="s">
        <v>50</v>
      </c>
      <c r="B27" s="16">
        <v>859</v>
      </c>
      <c r="C27" s="16">
        <v>6664</v>
      </c>
      <c r="D27" s="16">
        <v>5346</v>
      </c>
      <c r="E27" s="16">
        <v>4115</v>
      </c>
      <c r="F27" s="16">
        <v>2561</v>
      </c>
      <c r="G27" s="16">
        <v>476</v>
      </c>
      <c r="H27" s="16">
        <v>123</v>
      </c>
      <c r="I27" s="16">
        <v>20168</v>
      </c>
      <c r="J27" s="16">
        <v>16185</v>
      </c>
    </row>
    <row r="28" spans="1:11" ht="12.6" customHeight="1" x14ac:dyDescent="0.25">
      <c r="A28" s="21" t="s">
        <v>51</v>
      </c>
      <c r="B28" s="16">
        <v>624</v>
      </c>
      <c r="C28" s="16">
        <v>1383</v>
      </c>
      <c r="D28" s="16">
        <v>2058</v>
      </c>
      <c r="E28" s="16">
        <v>2432</v>
      </c>
      <c r="F28" s="16">
        <v>2230</v>
      </c>
      <c r="G28" s="16">
        <v>592</v>
      </c>
      <c r="H28" s="16">
        <v>57</v>
      </c>
      <c r="I28" s="16">
        <v>9393</v>
      </c>
      <c r="J28" s="16">
        <v>25991</v>
      </c>
    </row>
    <row r="29" spans="1:11" ht="12.6" customHeight="1" x14ac:dyDescent="0.25">
      <c r="A29" s="21" t="s">
        <v>52</v>
      </c>
      <c r="B29" s="16">
        <v>708</v>
      </c>
      <c r="C29" s="16">
        <v>731</v>
      </c>
      <c r="D29" s="16">
        <v>580</v>
      </c>
      <c r="E29" s="16">
        <v>599</v>
      </c>
      <c r="F29" s="16">
        <v>564</v>
      </c>
      <c r="G29" s="16">
        <v>180</v>
      </c>
      <c r="H29" s="16">
        <v>35</v>
      </c>
      <c r="I29" s="16">
        <v>3400</v>
      </c>
      <c r="J29" s="16">
        <v>7984</v>
      </c>
    </row>
    <row r="30" spans="1:11" ht="12.6" customHeight="1" x14ac:dyDescent="0.25">
      <c r="A30" s="21" t="s">
        <v>53</v>
      </c>
      <c r="B30" s="16">
        <v>711</v>
      </c>
      <c r="C30" s="16">
        <v>1495</v>
      </c>
      <c r="D30" s="16">
        <v>1738</v>
      </c>
      <c r="E30" s="16">
        <v>1714</v>
      </c>
      <c r="F30" s="16">
        <v>1286</v>
      </c>
      <c r="G30" s="16">
        <v>284</v>
      </c>
      <c r="H30" s="16">
        <v>41</v>
      </c>
      <c r="I30" s="16">
        <v>7277</v>
      </c>
      <c r="J30" s="16">
        <v>15026</v>
      </c>
    </row>
    <row r="31" spans="1:11" ht="12.6" customHeight="1" x14ac:dyDescent="0.25">
      <c r="A31" s="21" t="s">
        <v>54</v>
      </c>
      <c r="B31" s="16">
        <v>391</v>
      </c>
      <c r="C31" s="16">
        <v>2370</v>
      </c>
      <c r="D31" s="16">
        <v>1047</v>
      </c>
      <c r="E31" s="16">
        <v>284</v>
      </c>
      <c r="F31" s="16">
        <v>199</v>
      </c>
      <c r="G31" s="16">
        <v>47</v>
      </c>
      <c r="H31" s="16">
        <v>21</v>
      </c>
      <c r="I31" s="16">
        <v>4370</v>
      </c>
      <c r="J31" s="16">
        <v>2042</v>
      </c>
      <c r="K31" s="20"/>
    </row>
    <row r="32" spans="1:11" ht="12.6" customHeight="1" x14ac:dyDescent="0.25">
      <c r="A32" s="21" t="s">
        <v>36</v>
      </c>
      <c r="B32" s="16">
        <v>235</v>
      </c>
      <c r="C32" s="16">
        <v>464</v>
      </c>
      <c r="D32" s="16">
        <v>455</v>
      </c>
      <c r="E32" s="16">
        <v>466</v>
      </c>
      <c r="F32" s="16">
        <v>360</v>
      </c>
      <c r="G32" s="16">
        <v>109</v>
      </c>
      <c r="H32" s="16">
        <v>55</v>
      </c>
      <c r="I32" s="16">
        <v>2147</v>
      </c>
      <c r="J32" s="16">
        <v>4571</v>
      </c>
    </row>
    <row r="33" spans="1:14" ht="12.6" customHeight="1" x14ac:dyDescent="0.25">
      <c r="A33" s="21" t="s">
        <v>55</v>
      </c>
      <c r="B33" s="16">
        <v>1</v>
      </c>
      <c r="C33" s="16">
        <v>13</v>
      </c>
      <c r="D33" s="16">
        <v>23</v>
      </c>
      <c r="E33" s="16">
        <v>38</v>
      </c>
      <c r="F33" s="16">
        <v>25</v>
      </c>
      <c r="G33" s="16">
        <v>7</v>
      </c>
      <c r="H33" s="16">
        <v>7</v>
      </c>
      <c r="I33" s="16">
        <v>117</v>
      </c>
      <c r="J33" s="16">
        <v>170</v>
      </c>
    </row>
    <row r="34" spans="1:14" ht="12.6" customHeight="1" x14ac:dyDescent="0.25">
      <c r="A34" s="21" t="s">
        <v>56</v>
      </c>
      <c r="B34" s="16">
        <v>26</v>
      </c>
      <c r="C34" s="16">
        <v>33</v>
      </c>
      <c r="D34" s="16">
        <v>15</v>
      </c>
      <c r="E34" s="16">
        <v>18</v>
      </c>
      <c r="F34" s="16">
        <v>11</v>
      </c>
      <c r="G34" s="16">
        <v>9</v>
      </c>
      <c r="H34" s="16">
        <v>1</v>
      </c>
      <c r="I34" s="16">
        <v>113</v>
      </c>
      <c r="J34" s="16">
        <v>79</v>
      </c>
    </row>
    <row r="35" spans="1:14" ht="12.6" customHeigh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20"/>
    </row>
    <row r="36" spans="1:14" ht="12.6" customHeight="1" x14ac:dyDescent="0.25">
      <c r="A36" s="14" t="s">
        <v>24</v>
      </c>
      <c r="B36" s="15">
        <v>5925</v>
      </c>
      <c r="C36" s="15">
        <v>16201</v>
      </c>
      <c r="D36" s="15">
        <v>11996</v>
      </c>
      <c r="E36" s="15">
        <v>13997</v>
      </c>
      <c r="F36" s="15">
        <v>12066</v>
      </c>
      <c r="G36" s="15">
        <v>2580</v>
      </c>
      <c r="H36" s="15">
        <v>506</v>
      </c>
      <c r="I36" s="15">
        <v>63346</v>
      </c>
      <c r="J36" s="15">
        <v>197190</v>
      </c>
    </row>
    <row r="37" spans="1:14" ht="12.6" customHeight="1" x14ac:dyDescent="0.25">
      <c r="A37" s="21" t="s">
        <v>39</v>
      </c>
      <c r="B37" s="16">
        <v>178</v>
      </c>
      <c r="C37" s="16">
        <v>313</v>
      </c>
      <c r="D37" s="16">
        <v>138</v>
      </c>
      <c r="E37" s="16">
        <v>143</v>
      </c>
      <c r="F37" s="16">
        <v>99</v>
      </c>
      <c r="G37" s="16">
        <v>23</v>
      </c>
      <c r="H37" s="16">
        <v>12</v>
      </c>
      <c r="I37" s="16">
        <v>908</v>
      </c>
      <c r="J37" s="16">
        <v>846</v>
      </c>
      <c r="K37" s="20"/>
      <c r="L37" s="20"/>
      <c r="N37" s="20"/>
    </row>
    <row r="38" spans="1:14" ht="12.6" customHeight="1" x14ac:dyDescent="0.25">
      <c r="A38" s="21" t="s">
        <v>57</v>
      </c>
      <c r="B38" s="16">
        <v>1</v>
      </c>
      <c r="C38" s="16">
        <v>3</v>
      </c>
      <c r="D38" s="16">
        <v>7</v>
      </c>
      <c r="E38" s="16">
        <v>3</v>
      </c>
      <c r="F38" s="16">
        <v>2</v>
      </c>
      <c r="G38" s="16" t="s">
        <v>59</v>
      </c>
      <c r="H38" s="16" t="s">
        <v>59</v>
      </c>
      <c r="I38" s="16">
        <v>16</v>
      </c>
      <c r="J38" s="16">
        <v>50</v>
      </c>
      <c r="K38" s="20"/>
      <c r="L38" s="20"/>
      <c r="N38" s="20"/>
    </row>
    <row r="39" spans="1:14" ht="12.6" customHeight="1" x14ac:dyDescent="0.25">
      <c r="A39" s="21" t="s">
        <v>40</v>
      </c>
      <c r="B39" s="16">
        <v>476</v>
      </c>
      <c r="C39" s="16">
        <v>1353</v>
      </c>
      <c r="D39" s="16">
        <v>1180</v>
      </c>
      <c r="E39" s="16">
        <v>1464</v>
      </c>
      <c r="F39" s="16">
        <v>1121</v>
      </c>
      <c r="G39" s="16">
        <v>224</v>
      </c>
      <c r="H39" s="16">
        <v>35</v>
      </c>
      <c r="I39" s="16">
        <v>5863</v>
      </c>
      <c r="J39" s="16">
        <v>19730</v>
      </c>
      <c r="K39" s="20"/>
      <c r="L39" s="20"/>
      <c r="N39" s="20"/>
    </row>
    <row r="40" spans="1:14" ht="12.6" customHeight="1" x14ac:dyDescent="0.25">
      <c r="A40" s="21" t="s">
        <v>58</v>
      </c>
      <c r="B40" s="16">
        <v>12</v>
      </c>
      <c r="C40" s="16">
        <v>14</v>
      </c>
      <c r="D40" s="16">
        <v>16</v>
      </c>
      <c r="E40" s="16">
        <v>24</v>
      </c>
      <c r="F40" s="16">
        <v>27</v>
      </c>
      <c r="G40" s="16">
        <v>6</v>
      </c>
      <c r="H40" s="16">
        <v>3</v>
      </c>
      <c r="I40" s="16">
        <v>102</v>
      </c>
      <c r="J40" s="16">
        <v>604</v>
      </c>
      <c r="K40" s="20"/>
      <c r="L40" s="20"/>
      <c r="N40" s="20"/>
    </row>
    <row r="41" spans="1:14" ht="12.6" customHeight="1" x14ac:dyDescent="0.25">
      <c r="A41" s="21" t="s">
        <v>41</v>
      </c>
      <c r="B41" s="16">
        <v>9</v>
      </c>
      <c r="C41" s="16">
        <v>19</v>
      </c>
      <c r="D41" s="16">
        <v>13</v>
      </c>
      <c r="E41" s="16">
        <v>8</v>
      </c>
      <c r="F41" s="16">
        <v>9</v>
      </c>
      <c r="G41" s="16" t="s">
        <v>59</v>
      </c>
      <c r="H41" s="16" t="s">
        <v>59</v>
      </c>
      <c r="I41" s="16">
        <v>58</v>
      </c>
      <c r="J41" s="16">
        <v>250</v>
      </c>
      <c r="K41" s="20"/>
      <c r="L41" s="20"/>
      <c r="N41" s="20"/>
    </row>
    <row r="42" spans="1:14" ht="12.6" customHeight="1" x14ac:dyDescent="0.25">
      <c r="A42" s="21" t="s">
        <v>42</v>
      </c>
      <c r="B42" s="16">
        <v>303</v>
      </c>
      <c r="C42" s="16">
        <v>399</v>
      </c>
      <c r="D42" s="16">
        <v>146</v>
      </c>
      <c r="E42" s="16">
        <v>139</v>
      </c>
      <c r="F42" s="16">
        <v>125</v>
      </c>
      <c r="G42" s="16">
        <v>19</v>
      </c>
      <c r="H42" s="16">
        <v>12</v>
      </c>
      <c r="I42" s="16">
        <v>1144</v>
      </c>
      <c r="J42" s="16">
        <v>3812</v>
      </c>
      <c r="K42" s="20"/>
      <c r="L42" s="20"/>
      <c r="N42" s="20"/>
    </row>
    <row r="43" spans="1:14" ht="24.95" customHeight="1" x14ac:dyDescent="0.25">
      <c r="A43" s="18" t="s">
        <v>43</v>
      </c>
      <c r="B43" s="16">
        <v>1172</v>
      </c>
      <c r="C43" s="16">
        <v>2461</v>
      </c>
      <c r="D43" s="16">
        <v>1596</v>
      </c>
      <c r="E43" s="16">
        <v>1947</v>
      </c>
      <c r="F43" s="16">
        <v>1658</v>
      </c>
      <c r="G43" s="16">
        <v>381</v>
      </c>
      <c r="H43" s="16">
        <v>70</v>
      </c>
      <c r="I43" s="16">
        <v>9298</v>
      </c>
      <c r="J43" s="16">
        <v>28388</v>
      </c>
      <c r="K43" s="20"/>
      <c r="L43" s="20"/>
      <c r="N43" s="20"/>
    </row>
    <row r="44" spans="1:14" ht="12.6" customHeight="1" x14ac:dyDescent="0.25">
      <c r="A44" s="21" t="s">
        <v>44</v>
      </c>
      <c r="B44" s="16">
        <v>109</v>
      </c>
      <c r="C44" s="16">
        <v>449</v>
      </c>
      <c r="D44" s="16">
        <v>457</v>
      </c>
      <c r="E44" s="16">
        <v>788</v>
      </c>
      <c r="F44" s="16">
        <v>557</v>
      </c>
      <c r="G44" s="16">
        <v>120</v>
      </c>
      <c r="H44" s="16">
        <v>51</v>
      </c>
      <c r="I44" s="16">
        <v>2531</v>
      </c>
      <c r="J44" s="16">
        <v>6364</v>
      </c>
      <c r="K44" s="20"/>
      <c r="L44" s="20"/>
      <c r="N44" s="20"/>
    </row>
    <row r="45" spans="1:14" ht="12.6" customHeight="1" x14ac:dyDescent="0.25">
      <c r="A45" s="21" t="s">
        <v>45</v>
      </c>
      <c r="B45" s="16">
        <v>547</v>
      </c>
      <c r="C45" s="16">
        <v>1967</v>
      </c>
      <c r="D45" s="16">
        <v>1327</v>
      </c>
      <c r="E45" s="16">
        <v>1184</v>
      </c>
      <c r="F45" s="16">
        <v>788</v>
      </c>
      <c r="G45" s="16">
        <v>174</v>
      </c>
      <c r="H45" s="16">
        <v>45</v>
      </c>
      <c r="I45" s="16">
        <v>6043</v>
      </c>
      <c r="J45" s="16">
        <v>9258</v>
      </c>
      <c r="K45" s="20"/>
      <c r="L45" s="20"/>
      <c r="N45" s="20"/>
    </row>
    <row r="46" spans="1:14" ht="12.6" customHeight="1" x14ac:dyDescent="0.25">
      <c r="A46" s="21" t="s">
        <v>46</v>
      </c>
      <c r="B46" s="16">
        <v>30</v>
      </c>
      <c r="C46" s="16">
        <v>112</v>
      </c>
      <c r="D46" s="16">
        <v>107</v>
      </c>
      <c r="E46" s="16">
        <v>132</v>
      </c>
      <c r="F46" s="16">
        <v>93</v>
      </c>
      <c r="G46" s="16">
        <v>25</v>
      </c>
      <c r="H46" s="16">
        <v>8</v>
      </c>
      <c r="I46" s="16">
        <v>507</v>
      </c>
      <c r="J46" s="16">
        <v>4243</v>
      </c>
      <c r="K46" s="20"/>
      <c r="L46" s="20"/>
      <c r="N46" s="20"/>
    </row>
    <row r="47" spans="1:14" ht="12.6" customHeight="1" x14ac:dyDescent="0.25">
      <c r="A47" s="21" t="s">
        <v>47</v>
      </c>
      <c r="B47" s="16">
        <v>142</v>
      </c>
      <c r="C47" s="16">
        <v>419</v>
      </c>
      <c r="D47" s="16">
        <v>358</v>
      </c>
      <c r="E47" s="16">
        <v>368</v>
      </c>
      <c r="F47" s="16">
        <v>367</v>
      </c>
      <c r="G47" s="16">
        <v>58</v>
      </c>
      <c r="H47" s="16">
        <v>5</v>
      </c>
      <c r="I47" s="16">
        <v>1718</v>
      </c>
      <c r="J47" s="16">
        <v>14674</v>
      </c>
      <c r="K47" s="20"/>
      <c r="L47" s="20"/>
      <c r="N47" s="20"/>
    </row>
    <row r="48" spans="1:14" ht="12.6" customHeight="1" x14ac:dyDescent="0.25">
      <c r="A48" s="21" t="s">
        <v>48</v>
      </c>
      <c r="B48" s="16">
        <v>33</v>
      </c>
      <c r="C48" s="16">
        <v>125</v>
      </c>
      <c r="D48" s="16">
        <v>131</v>
      </c>
      <c r="E48" s="16">
        <v>178</v>
      </c>
      <c r="F48" s="16">
        <v>146</v>
      </c>
      <c r="G48" s="16">
        <v>33</v>
      </c>
      <c r="H48" s="16">
        <v>14</v>
      </c>
      <c r="I48" s="16">
        <v>661</v>
      </c>
      <c r="J48" s="16">
        <v>2255</v>
      </c>
      <c r="K48" s="20"/>
      <c r="L48" s="20"/>
      <c r="N48" s="20"/>
    </row>
    <row r="49" spans="1:14" ht="12.6" customHeight="1" x14ac:dyDescent="0.25">
      <c r="A49" s="21" t="s">
        <v>49</v>
      </c>
      <c r="B49" s="16">
        <v>278</v>
      </c>
      <c r="C49" s="16">
        <v>638</v>
      </c>
      <c r="D49" s="16">
        <v>561</v>
      </c>
      <c r="E49" s="16">
        <v>496</v>
      </c>
      <c r="F49" s="16">
        <v>395</v>
      </c>
      <c r="G49" s="16">
        <v>88</v>
      </c>
      <c r="H49" s="16">
        <v>26</v>
      </c>
      <c r="I49" s="16">
        <v>2485</v>
      </c>
      <c r="J49" s="16">
        <v>13606</v>
      </c>
      <c r="K49" s="20"/>
      <c r="L49" s="20"/>
      <c r="N49" s="20"/>
    </row>
    <row r="50" spans="1:14" ht="12.6" customHeight="1" x14ac:dyDescent="0.25">
      <c r="A50" s="21" t="s">
        <v>50</v>
      </c>
      <c r="B50" s="16">
        <v>160</v>
      </c>
      <c r="C50" s="16">
        <v>1016</v>
      </c>
      <c r="D50" s="16">
        <v>749</v>
      </c>
      <c r="E50" s="16">
        <v>922</v>
      </c>
      <c r="F50" s="16">
        <v>533</v>
      </c>
      <c r="G50" s="16">
        <v>87</v>
      </c>
      <c r="H50" s="16">
        <v>53</v>
      </c>
      <c r="I50" s="16">
        <v>3522</v>
      </c>
      <c r="J50" s="16">
        <v>7708</v>
      </c>
      <c r="K50" s="20"/>
      <c r="L50" s="20"/>
      <c r="N50" s="20"/>
    </row>
    <row r="51" spans="1:14" ht="12.6" customHeight="1" x14ac:dyDescent="0.25">
      <c r="A51" s="21" t="s">
        <v>51</v>
      </c>
      <c r="B51" s="16">
        <v>471</v>
      </c>
      <c r="C51" s="16">
        <v>1408</v>
      </c>
      <c r="D51" s="16">
        <v>1229</v>
      </c>
      <c r="E51" s="16">
        <v>1439</v>
      </c>
      <c r="F51" s="16">
        <v>1627</v>
      </c>
      <c r="G51" s="16">
        <v>366</v>
      </c>
      <c r="H51" s="16">
        <v>25</v>
      </c>
      <c r="I51" s="16">
        <v>6570</v>
      </c>
      <c r="J51" s="16">
        <v>26577</v>
      </c>
      <c r="K51" s="20"/>
      <c r="L51" s="20"/>
      <c r="N51" s="20"/>
    </row>
    <row r="52" spans="1:14" ht="12.6" customHeight="1" x14ac:dyDescent="0.25">
      <c r="A52" s="21" t="s">
        <v>52</v>
      </c>
      <c r="B52" s="16">
        <v>230</v>
      </c>
      <c r="C52" s="16">
        <v>500</v>
      </c>
      <c r="D52" s="16">
        <v>321</v>
      </c>
      <c r="E52" s="16">
        <v>426</v>
      </c>
      <c r="F52" s="16">
        <v>426</v>
      </c>
      <c r="G52" s="16">
        <v>95</v>
      </c>
      <c r="H52" s="16">
        <v>10</v>
      </c>
      <c r="I52" s="16">
        <v>2012</v>
      </c>
      <c r="J52" s="16">
        <v>7767</v>
      </c>
      <c r="K52" s="20"/>
      <c r="L52" s="20"/>
      <c r="N52" s="20"/>
    </row>
    <row r="53" spans="1:14" ht="12.6" customHeight="1" x14ac:dyDescent="0.25">
      <c r="A53" s="21" t="s">
        <v>53</v>
      </c>
      <c r="B53" s="16">
        <v>1317</v>
      </c>
      <c r="C53" s="16">
        <v>4059</v>
      </c>
      <c r="D53" s="16">
        <v>3065</v>
      </c>
      <c r="E53" s="16">
        <v>3537</v>
      </c>
      <c r="F53" s="16">
        <v>3401</v>
      </c>
      <c r="G53" s="16">
        <v>679</v>
      </c>
      <c r="H53" s="16">
        <v>58</v>
      </c>
      <c r="I53" s="16">
        <v>16126</v>
      </c>
      <c r="J53" s="16">
        <v>40503</v>
      </c>
      <c r="K53" s="20"/>
      <c r="L53" s="20"/>
      <c r="N53" s="20"/>
    </row>
    <row r="54" spans="1:14" ht="12.6" customHeight="1" x14ac:dyDescent="0.25">
      <c r="A54" s="21" t="s">
        <v>54</v>
      </c>
      <c r="B54" s="16">
        <v>94</v>
      </c>
      <c r="C54" s="16">
        <v>295</v>
      </c>
      <c r="D54" s="16">
        <v>174</v>
      </c>
      <c r="E54" s="16">
        <v>150</v>
      </c>
      <c r="F54" s="16">
        <v>89</v>
      </c>
      <c r="G54" s="16">
        <v>25</v>
      </c>
      <c r="H54" s="16">
        <v>7</v>
      </c>
      <c r="I54" s="16">
        <v>839</v>
      </c>
      <c r="J54" s="16">
        <v>1587</v>
      </c>
    </row>
    <row r="55" spans="1:14" ht="12.6" customHeight="1" x14ac:dyDescent="0.25">
      <c r="A55" s="21" t="s">
        <v>36</v>
      </c>
      <c r="B55" s="16">
        <v>306</v>
      </c>
      <c r="C55" s="16">
        <v>508</v>
      </c>
      <c r="D55" s="16">
        <v>273</v>
      </c>
      <c r="E55" s="16">
        <v>378</v>
      </c>
      <c r="F55" s="16">
        <v>333</v>
      </c>
      <c r="G55" s="16">
        <v>109</v>
      </c>
      <c r="H55" s="16">
        <v>29</v>
      </c>
      <c r="I55" s="16">
        <v>1936</v>
      </c>
      <c r="J55" s="16">
        <v>6803</v>
      </c>
    </row>
    <row r="56" spans="1:14" ht="12.6" customHeight="1" x14ac:dyDescent="0.25">
      <c r="A56" s="21" t="s">
        <v>55</v>
      </c>
      <c r="B56" s="16">
        <v>44</v>
      </c>
      <c r="C56" s="16">
        <v>71</v>
      </c>
      <c r="D56" s="16">
        <v>91</v>
      </c>
      <c r="E56" s="16">
        <v>196</v>
      </c>
      <c r="F56" s="16">
        <v>214</v>
      </c>
      <c r="G56" s="16">
        <v>52</v>
      </c>
      <c r="H56" s="16">
        <v>36</v>
      </c>
      <c r="I56" s="16">
        <v>710</v>
      </c>
      <c r="J56" s="16">
        <v>1033</v>
      </c>
    </row>
    <row r="57" spans="1:14" ht="12.6" customHeight="1" x14ac:dyDescent="0.25">
      <c r="A57" s="21" t="s">
        <v>56</v>
      </c>
      <c r="B57" s="16">
        <v>6</v>
      </c>
      <c r="C57" s="16">
        <v>14</v>
      </c>
      <c r="D57" s="16">
        <v>8</v>
      </c>
      <c r="E57" s="16">
        <v>11</v>
      </c>
      <c r="F57" s="16">
        <v>8</v>
      </c>
      <c r="G57" s="16">
        <v>1</v>
      </c>
      <c r="H57" s="16">
        <v>1</v>
      </c>
      <c r="I57" s="16">
        <v>49</v>
      </c>
      <c r="J57" s="16">
        <v>105</v>
      </c>
    </row>
    <row r="58" spans="1:14" ht="3.75" customHeight="1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4" ht="12.6" customHeight="1" x14ac:dyDescent="0.25">
      <c r="A59" s="2" t="s">
        <v>60</v>
      </c>
    </row>
    <row r="60" spans="1:14" ht="6.75" customHeight="1" x14ac:dyDescent="0.25">
      <c r="A60" s="2"/>
    </row>
    <row r="61" spans="1:14" ht="12.6" customHeight="1" x14ac:dyDescent="0.25">
      <c r="A61" s="22" t="s">
        <v>61</v>
      </c>
    </row>
    <row r="62" spans="1:14" ht="7.5" customHeight="1" x14ac:dyDescent="0.25">
      <c r="B62" s="20"/>
      <c r="C62" s="20"/>
      <c r="D62" s="20"/>
      <c r="E62" s="20"/>
      <c r="F62" s="20"/>
      <c r="G62" s="20"/>
      <c r="H62" s="20"/>
      <c r="I62" s="20"/>
    </row>
    <row r="63" spans="1:14" ht="12.6" customHeight="1" x14ac:dyDescent="0.25">
      <c r="A63" s="1" t="s">
        <v>21</v>
      </c>
    </row>
    <row r="64" spans="1:14" ht="12.6" customHeight="1" x14ac:dyDescent="0.25">
      <c r="A64" s="1" t="s">
        <v>62</v>
      </c>
    </row>
    <row r="65" spans="1:1" ht="12.6" customHeight="1" x14ac:dyDescent="0.25">
      <c r="A65" s="19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5"/>
  <sheetViews>
    <sheetView workbookViewId="0">
      <pane xSplit="1" ySplit="11" topLeftCell="B30" activePane="bottomRight" state="frozen"/>
      <selection pane="topRight" activeCell="B1" sqref="B1"/>
      <selection pane="bottomLeft" activeCell="A12" sqref="A12"/>
      <selection pane="bottomRight" activeCell="A58" sqref="A58:IV58"/>
    </sheetView>
  </sheetViews>
  <sheetFormatPr baseColWidth="10" defaultRowHeight="12.6" customHeight="1" x14ac:dyDescent="0.25"/>
  <cols>
    <col min="1" max="1" width="33.7109375" style="1" customWidth="1"/>
    <col min="2" max="10" width="6.7109375" style="1" customWidth="1"/>
    <col min="11" max="16384" width="11.42578125" style="1"/>
  </cols>
  <sheetData>
    <row r="1" spans="1:15" ht="12.6" customHeight="1" x14ac:dyDescent="0.25">
      <c r="A1" s="4" t="s">
        <v>18</v>
      </c>
      <c r="J1" s="6" t="s">
        <v>63</v>
      </c>
    </row>
    <row r="2" spans="1:15" ht="12.6" customHeight="1" x14ac:dyDescent="0.25">
      <c r="A2" s="5">
        <v>2011</v>
      </c>
    </row>
    <row r="3" spans="1:15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ht="3.75" customHeight="1" x14ac:dyDescent="0.25">
      <c r="B4" s="11"/>
      <c r="J4" s="11"/>
    </row>
    <row r="5" spans="1:15" ht="12.6" customHeight="1" x14ac:dyDescent="0.25">
      <c r="B5" s="12" t="s">
        <v>0</v>
      </c>
      <c r="J5" s="12" t="s">
        <v>1</v>
      </c>
    </row>
    <row r="6" spans="1:15" ht="12.6" customHeight="1" x14ac:dyDescent="0.25">
      <c r="B6" s="12"/>
      <c r="J6" s="12" t="s">
        <v>2</v>
      </c>
    </row>
    <row r="7" spans="1:15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5" ht="12.6" customHeight="1" x14ac:dyDescent="0.25">
      <c r="B8" s="11" t="s">
        <v>3</v>
      </c>
      <c r="J8" s="12"/>
    </row>
    <row r="9" spans="1:15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5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5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5" ht="3.75" customHeight="1" x14ac:dyDescent="0.25">
      <c r="B12" s="3"/>
      <c r="C12" s="3"/>
      <c r="D12" s="3"/>
      <c r="E12" s="3"/>
      <c r="F12" s="3"/>
      <c r="G12" s="3"/>
      <c r="H12" s="3"/>
    </row>
    <row r="13" spans="1:15" ht="12.6" customHeight="1" x14ac:dyDescent="0.25">
      <c r="A13" s="14" t="s">
        <v>23</v>
      </c>
      <c r="B13" s="15">
        <v>20708</v>
      </c>
      <c r="C13" s="15">
        <v>55286</v>
      </c>
      <c r="D13" s="15">
        <v>46783</v>
      </c>
      <c r="E13" s="15">
        <v>44880</v>
      </c>
      <c r="F13" s="15">
        <v>30783</v>
      </c>
      <c r="G13" s="15">
        <v>7739</v>
      </c>
      <c r="H13" s="15">
        <v>2205</v>
      </c>
      <c r="I13" s="15">
        <v>208596</v>
      </c>
      <c r="J13" s="15">
        <v>311913</v>
      </c>
      <c r="K13" s="20"/>
      <c r="L13" s="20"/>
      <c r="M13" s="20"/>
    </row>
    <row r="14" spans="1:15" ht="12.6" customHeight="1" x14ac:dyDescent="0.25">
      <c r="A14" s="21" t="s">
        <v>39</v>
      </c>
      <c r="B14" s="16">
        <v>655</v>
      </c>
      <c r="C14" s="16">
        <v>1216</v>
      </c>
      <c r="D14" s="16">
        <v>751</v>
      </c>
      <c r="E14" s="16">
        <v>589</v>
      </c>
      <c r="F14" s="16">
        <v>372</v>
      </c>
      <c r="G14" s="16">
        <v>125</v>
      </c>
      <c r="H14" s="16">
        <v>74</v>
      </c>
      <c r="I14" s="16">
        <v>3794</v>
      </c>
      <c r="J14" s="16">
        <v>2250</v>
      </c>
      <c r="K14" s="20"/>
      <c r="L14" s="20"/>
      <c r="M14" s="20"/>
      <c r="O14" s="20"/>
    </row>
    <row r="15" spans="1:15" ht="12.6" customHeight="1" x14ac:dyDescent="0.25">
      <c r="A15" s="21" t="s">
        <v>57</v>
      </c>
      <c r="B15" s="16">
        <v>14</v>
      </c>
      <c r="C15" s="16">
        <v>78</v>
      </c>
      <c r="D15" s="16">
        <v>133</v>
      </c>
      <c r="E15" s="16">
        <v>163</v>
      </c>
      <c r="F15" s="16">
        <v>143</v>
      </c>
      <c r="G15" s="16">
        <v>37</v>
      </c>
      <c r="H15" s="16">
        <v>7</v>
      </c>
      <c r="I15" s="16">
        <v>576</v>
      </c>
      <c r="J15" s="16">
        <v>410</v>
      </c>
      <c r="K15" s="20"/>
    </row>
    <row r="16" spans="1:15" ht="12.6" customHeight="1" x14ac:dyDescent="0.25">
      <c r="A16" s="21" t="s">
        <v>40</v>
      </c>
      <c r="B16" s="16">
        <v>4226</v>
      </c>
      <c r="C16" s="16">
        <v>10434</v>
      </c>
      <c r="D16" s="16">
        <v>9087</v>
      </c>
      <c r="E16" s="16">
        <v>9339</v>
      </c>
      <c r="F16" s="16">
        <v>6914</v>
      </c>
      <c r="G16" s="16">
        <v>2022</v>
      </c>
      <c r="H16" s="16">
        <v>445</v>
      </c>
      <c r="I16" s="16">
        <v>42502</v>
      </c>
      <c r="J16" s="16">
        <v>63684</v>
      </c>
      <c r="K16" s="20"/>
    </row>
    <row r="17" spans="1:12" ht="12.6" customHeight="1" x14ac:dyDescent="0.25">
      <c r="A17" s="21" t="s">
        <v>58</v>
      </c>
      <c r="B17" s="16">
        <v>142</v>
      </c>
      <c r="C17" s="16">
        <v>274</v>
      </c>
      <c r="D17" s="16">
        <v>238</v>
      </c>
      <c r="E17" s="16">
        <v>328</v>
      </c>
      <c r="F17" s="16">
        <v>318</v>
      </c>
      <c r="G17" s="16">
        <v>91</v>
      </c>
      <c r="H17" s="16">
        <v>17</v>
      </c>
      <c r="I17" s="16">
        <v>1408</v>
      </c>
      <c r="J17" s="16">
        <v>3054</v>
      </c>
      <c r="K17" s="20"/>
    </row>
    <row r="18" spans="1:12" ht="12.6" customHeight="1" x14ac:dyDescent="0.25">
      <c r="A18" s="21" t="s">
        <v>41</v>
      </c>
      <c r="B18" s="16">
        <v>41</v>
      </c>
      <c r="C18" s="16">
        <v>326</v>
      </c>
      <c r="D18" s="16">
        <v>375</v>
      </c>
      <c r="E18" s="16">
        <v>419</v>
      </c>
      <c r="F18" s="16">
        <v>306</v>
      </c>
      <c r="G18" s="16">
        <v>98</v>
      </c>
      <c r="H18" s="16">
        <v>16</v>
      </c>
      <c r="I18" s="16">
        <v>1583</v>
      </c>
      <c r="J18" s="16">
        <v>1181</v>
      </c>
      <c r="K18" s="20"/>
    </row>
    <row r="19" spans="1:12" ht="12.6" customHeight="1" x14ac:dyDescent="0.25">
      <c r="A19" s="21" t="s">
        <v>42</v>
      </c>
      <c r="B19" s="16">
        <v>7040</v>
      </c>
      <c r="C19" s="16">
        <v>15530</v>
      </c>
      <c r="D19" s="16">
        <v>12032</v>
      </c>
      <c r="E19" s="16">
        <v>11107</v>
      </c>
      <c r="F19" s="16">
        <v>7017</v>
      </c>
      <c r="G19" s="16">
        <v>1093</v>
      </c>
      <c r="H19" s="16">
        <v>299</v>
      </c>
      <c r="I19" s="16">
        <v>54137</v>
      </c>
      <c r="J19" s="16">
        <v>38463</v>
      </c>
      <c r="K19" s="20"/>
    </row>
    <row r="20" spans="1:12" ht="24.95" customHeight="1" x14ac:dyDescent="0.25">
      <c r="A20" s="18" t="s">
        <v>43</v>
      </c>
      <c r="B20" s="16">
        <v>2875</v>
      </c>
      <c r="C20" s="16">
        <v>6462</v>
      </c>
      <c r="D20" s="16">
        <v>4976</v>
      </c>
      <c r="E20" s="16">
        <v>4884</v>
      </c>
      <c r="F20" s="16">
        <v>3223</v>
      </c>
      <c r="G20" s="16">
        <v>970</v>
      </c>
      <c r="H20" s="16">
        <v>252</v>
      </c>
      <c r="I20" s="16">
        <v>23668</v>
      </c>
      <c r="J20" s="16">
        <v>41761</v>
      </c>
      <c r="K20" s="20"/>
    </row>
    <row r="21" spans="1:12" ht="12.6" customHeight="1" x14ac:dyDescent="0.25">
      <c r="A21" s="21" t="s">
        <v>44</v>
      </c>
      <c r="B21" s="16">
        <v>376</v>
      </c>
      <c r="C21" s="16">
        <v>2305</v>
      </c>
      <c r="D21" s="16">
        <v>2787</v>
      </c>
      <c r="E21" s="16">
        <v>3446</v>
      </c>
      <c r="F21" s="16">
        <v>2469</v>
      </c>
      <c r="G21" s="16">
        <v>678</v>
      </c>
      <c r="H21" s="16">
        <v>192</v>
      </c>
      <c r="I21" s="16">
        <v>12265</v>
      </c>
      <c r="J21" s="16">
        <v>17045</v>
      </c>
      <c r="K21" s="20"/>
    </row>
    <row r="22" spans="1:12" ht="12.6" customHeight="1" x14ac:dyDescent="0.25">
      <c r="A22" s="21" t="s">
        <v>45</v>
      </c>
      <c r="B22" s="16">
        <v>675</v>
      </c>
      <c r="C22" s="16">
        <v>2552</v>
      </c>
      <c r="D22" s="16">
        <v>2022</v>
      </c>
      <c r="E22" s="16">
        <v>1545</v>
      </c>
      <c r="F22" s="16">
        <v>744</v>
      </c>
      <c r="G22" s="16">
        <v>175</v>
      </c>
      <c r="H22" s="16">
        <v>48</v>
      </c>
      <c r="I22" s="16">
        <v>7775</v>
      </c>
      <c r="J22" s="16">
        <v>8988</v>
      </c>
      <c r="K22" s="20"/>
    </row>
    <row r="23" spans="1:12" ht="12.6" customHeight="1" x14ac:dyDescent="0.25">
      <c r="A23" s="21" t="s">
        <v>46</v>
      </c>
      <c r="B23" s="16">
        <v>78</v>
      </c>
      <c r="C23" s="16">
        <v>195</v>
      </c>
      <c r="D23" s="16">
        <v>290</v>
      </c>
      <c r="E23" s="16">
        <v>330</v>
      </c>
      <c r="F23" s="16">
        <v>247</v>
      </c>
      <c r="G23" s="16">
        <v>43</v>
      </c>
      <c r="H23" s="16">
        <v>13</v>
      </c>
      <c r="I23" s="16">
        <v>1201</v>
      </c>
      <c r="J23" s="16">
        <v>10557</v>
      </c>
      <c r="K23" s="20"/>
    </row>
    <row r="24" spans="1:12" ht="12.6" customHeight="1" x14ac:dyDescent="0.25">
      <c r="A24" s="21" t="s">
        <v>47</v>
      </c>
      <c r="B24" s="16">
        <v>214</v>
      </c>
      <c r="C24" s="16">
        <v>464</v>
      </c>
      <c r="D24" s="16">
        <v>651</v>
      </c>
      <c r="E24" s="16">
        <v>625</v>
      </c>
      <c r="F24" s="16">
        <v>497</v>
      </c>
      <c r="G24" s="16">
        <v>145</v>
      </c>
      <c r="H24" s="16">
        <v>22</v>
      </c>
      <c r="I24" s="16">
        <v>2620</v>
      </c>
      <c r="J24" s="16">
        <v>24696</v>
      </c>
      <c r="K24" s="20"/>
    </row>
    <row r="25" spans="1:12" ht="12.6" customHeight="1" x14ac:dyDescent="0.25">
      <c r="A25" s="21" t="s">
        <v>48</v>
      </c>
      <c r="B25" s="16">
        <v>148</v>
      </c>
      <c r="C25" s="16">
        <v>263</v>
      </c>
      <c r="D25" s="16">
        <v>250</v>
      </c>
      <c r="E25" s="16">
        <v>307</v>
      </c>
      <c r="F25" s="16">
        <v>252</v>
      </c>
      <c r="G25" s="16">
        <v>79</v>
      </c>
      <c r="H25" s="16">
        <v>37</v>
      </c>
      <c r="I25" s="16">
        <v>1338</v>
      </c>
      <c r="J25" s="16">
        <v>2343</v>
      </c>
      <c r="K25" s="20"/>
    </row>
    <row r="26" spans="1:12" ht="12.6" customHeight="1" x14ac:dyDescent="0.25">
      <c r="A26" s="21" t="s">
        <v>49</v>
      </c>
      <c r="B26" s="16">
        <v>458</v>
      </c>
      <c r="C26" s="16">
        <v>1315</v>
      </c>
      <c r="D26" s="16">
        <v>1402</v>
      </c>
      <c r="E26" s="16">
        <v>1424</v>
      </c>
      <c r="F26" s="16">
        <v>1060</v>
      </c>
      <c r="G26" s="16">
        <v>325</v>
      </c>
      <c r="H26" s="16">
        <v>97</v>
      </c>
      <c r="I26" s="16">
        <v>6088</v>
      </c>
      <c r="J26" s="16">
        <v>22880</v>
      </c>
      <c r="K26" s="20"/>
    </row>
    <row r="27" spans="1:12" ht="12.6" customHeight="1" x14ac:dyDescent="0.25">
      <c r="A27" s="21" t="s">
        <v>50</v>
      </c>
      <c r="B27" s="16">
        <v>892</v>
      </c>
      <c r="C27" s="16">
        <v>6991</v>
      </c>
      <c r="D27" s="16">
        <v>5326</v>
      </c>
      <c r="E27" s="16">
        <v>4284</v>
      </c>
      <c r="F27" s="16">
        <v>2395</v>
      </c>
      <c r="G27" s="16">
        <v>439</v>
      </c>
      <c r="H27" s="16">
        <v>93</v>
      </c>
      <c r="I27" s="16">
        <v>20435</v>
      </c>
      <c r="J27" s="16">
        <v>16120</v>
      </c>
      <c r="K27" s="20"/>
    </row>
    <row r="28" spans="1:12" ht="12.6" customHeight="1" x14ac:dyDescent="0.25">
      <c r="A28" s="21" t="s">
        <v>51</v>
      </c>
      <c r="B28" s="16">
        <v>624</v>
      </c>
      <c r="C28" s="16">
        <v>1288</v>
      </c>
      <c r="D28" s="16">
        <v>2014</v>
      </c>
      <c r="E28" s="16">
        <v>2422</v>
      </c>
      <c r="F28" s="16">
        <v>2106</v>
      </c>
      <c r="G28" s="16">
        <v>561</v>
      </c>
      <c r="H28" s="16">
        <v>50</v>
      </c>
      <c r="I28" s="16">
        <v>9072</v>
      </c>
      <c r="J28" s="16">
        <v>24579</v>
      </c>
      <c r="K28" s="20"/>
    </row>
    <row r="29" spans="1:12" ht="12.6" customHeight="1" x14ac:dyDescent="0.25">
      <c r="A29" s="21" t="s">
        <v>52</v>
      </c>
      <c r="B29" s="16">
        <v>756</v>
      </c>
      <c r="C29" s="16">
        <v>795</v>
      </c>
      <c r="D29" s="16">
        <v>539</v>
      </c>
      <c r="E29" s="16">
        <v>664</v>
      </c>
      <c r="F29" s="16">
        <v>564</v>
      </c>
      <c r="G29" s="16">
        <v>157</v>
      </c>
      <c r="H29" s="16">
        <v>33</v>
      </c>
      <c r="I29" s="16">
        <v>3516</v>
      </c>
      <c r="J29" s="16">
        <v>8079</v>
      </c>
      <c r="K29" s="20"/>
    </row>
    <row r="30" spans="1:12" ht="12.6" customHeight="1" x14ac:dyDescent="0.25">
      <c r="A30" s="21" t="s">
        <v>53</v>
      </c>
      <c r="B30" s="16">
        <v>699</v>
      </c>
      <c r="C30" s="16">
        <v>1391</v>
      </c>
      <c r="D30" s="16">
        <v>1784</v>
      </c>
      <c r="E30" s="16">
        <v>1680</v>
      </c>
      <c r="F30" s="16">
        <v>1197</v>
      </c>
      <c r="G30" s="16">
        <v>313</v>
      </c>
      <c r="H30" s="16">
        <v>47</v>
      </c>
      <c r="I30" s="16">
        <v>7118</v>
      </c>
      <c r="J30" s="16">
        <v>14461</v>
      </c>
      <c r="K30" s="20"/>
    </row>
    <row r="31" spans="1:12" ht="12.6" customHeight="1" x14ac:dyDescent="0.25">
      <c r="A31" s="21" t="s">
        <v>54</v>
      </c>
      <c r="B31" s="16">
        <v>434</v>
      </c>
      <c r="C31" s="16">
        <v>2422</v>
      </c>
      <c r="D31" s="16">
        <v>1094</v>
      </c>
      <c r="E31" s="16">
        <v>351</v>
      </c>
      <c r="F31" s="16">
        <v>199</v>
      </c>
      <c r="G31" s="16">
        <v>56</v>
      </c>
      <c r="H31" s="16">
        <v>23</v>
      </c>
      <c r="I31" s="16">
        <v>4591</v>
      </c>
      <c r="J31" s="16">
        <v>2123</v>
      </c>
      <c r="K31" s="20"/>
      <c r="L31" s="20"/>
    </row>
    <row r="32" spans="1:12" ht="12.6" customHeight="1" x14ac:dyDescent="0.25">
      <c r="A32" s="21" t="s">
        <v>36</v>
      </c>
      <c r="B32" s="16">
        <v>269</v>
      </c>
      <c r="C32" s="16">
        <v>427</v>
      </c>
      <c r="D32" s="16">
        <v>467</v>
      </c>
      <c r="E32" s="16">
        <v>500</v>
      </c>
      <c r="F32" s="16">
        <v>344</v>
      </c>
      <c r="G32" s="16">
        <v>118</v>
      </c>
      <c r="H32" s="16">
        <v>49</v>
      </c>
      <c r="I32" s="16">
        <v>2179</v>
      </c>
      <c r="J32" s="16">
        <v>4578</v>
      </c>
      <c r="K32" s="20"/>
    </row>
    <row r="33" spans="1:15" ht="12.6" customHeight="1" x14ac:dyDescent="0.25">
      <c r="A33" s="21" t="s">
        <v>55</v>
      </c>
      <c r="B33" s="16">
        <v>1</v>
      </c>
      <c r="C33" s="16">
        <v>9</v>
      </c>
      <c r="D33" s="16">
        <v>23</v>
      </c>
      <c r="E33" s="16">
        <v>21</v>
      </c>
      <c r="F33" s="16">
        <v>29</v>
      </c>
      <c r="G33" s="16">
        <v>9</v>
      </c>
      <c r="H33" s="16">
        <v>4</v>
      </c>
      <c r="I33" s="16">
        <v>96</v>
      </c>
      <c r="J33" s="16">
        <v>145</v>
      </c>
      <c r="K33" s="20"/>
    </row>
    <row r="34" spans="1:15" ht="12.6" customHeight="1" x14ac:dyDescent="0.25">
      <c r="A34" s="21" t="s">
        <v>56</v>
      </c>
      <c r="B34" s="16" t="s">
        <v>59</v>
      </c>
      <c r="C34" s="16">
        <v>1</v>
      </c>
      <c r="D34" s="16">
        <v>2</v>
      </c>
      <c r="E34" s="16">
        <v>3</v>
      </c>
      <c r="F34" s="16">
        <v>4</v>
      </c>
      <c r="G34" s="16">
        <v>1</v>
      </c>
      <c r="H34" s="16" t="s">
        <v>59</v>
      </c>
      <c r="I34" s="16">
        <v>11</v>
      </c>
      <c r="J34" s="16">
        <v>29</v>
      </c>
      <c r="K34" s="20"/>
    </row>
    <row r="35" spans="1:15" ht="12.6" customHeight="1" x14ac:dyDescent="0.25">
      <c r="B35" s="16"/>
      <c r="C35" s="16"/>
      <c r="D35" s="16"/>
      <c r="E35" s="16"/>
      <c r="F35" s="16"/>
      <c r="G35" s="16"/>
      <c r="H35" s="16"/>
      <c r="I35" s="16"/>
      <c r="J35" s="16"/>
      <c r="K35" s="20"/>
      <c r="L35" s="20"/>
    </row>
    <row r="36" spans="1:15" ht="12.6" customHeight="1" x14ac:dyDescent="0.25">
      <c r="A36" s="14" t="s">
        <v>24</v>
      </c>
      <c r="B36" s="15">
        <v>6107</v>
      </c>
      <c r="C36" s="15">
        <v>16485</v>
      </c>
      <c r="D36" s="15">
        <v>12051</v>
      </c>
      <c r="E36" s="15">
        <v>14101</v>
      </c>
      <c r="F36" s="15">
        <v>11591</v>
      </c>
      <c r="G36" s="15">
        <v>2475</v>
      </c>
      <c r="H36" s="15">
        <v>453</v>
      </c>
      <c r="I36" s="15">
        <v>63349</v>
      </c>
      <c r="J36" s="15">
        <v>197877</v>
      </c>
      <c r="K36" s="20"/>
    </row>
    <row r="37" spans="1:15" ht="12.6" customHeight="1" x14ac:dyDescent="0.25">
      <c r="A37" s="21" t="s">
        <v>39</v>
      </c>
      <c r="B37" s="16">
        <v>149</v>
      </c>
      <c r="C37" s="16">
        <v>311</v>
      </c>
      <c r="D37" s="16">
        <v>134</v>
      </c>
      <c r="E37" s="16">
        <v>132</v>
      </c>
      <c r="F37" s="16">
        <v>98</v>
      </c>
      <c r="G37" s="16">
        <v>23</v>
      </c>
      <c r="H37" s="16">
        <v>13</v>
      </c>
      <c r="I37" s="16">
        <v>862</v>
      </c>
      <c r="J37" s="16">
        <v>879</v>
      </c>
      <c r="K37" s="20"/>
      <c r="L37" s="20"/>
      <c r="M37" s="20"/>
      <c r="O37" s="20"/>
    </row>
    <row r="38" spans="1:15" ht="12.6" customHeight="1" x14ac:dyDescent="0.25">
      <c r="A38" s="21" t="s">
        <v>57</v>
      </c>
      <c r="B38" s="16">
        <v>3</v>
      </c>
      <c r="C38" s="16">
        <v>3</v>
      </c>
      <c r="D38" s="16">
        <v>3</v>
      </c>
      <c r="E38" s="16">
        <v>7</v>
      </c>
      <c r="F38" s="16">
        <v>4</v>
      </c>
      <c r="G38" s="16" t="s">
        <v>59</v>
      </c>
      <c r="H38" s="16" t="s">
        <v>59</v>
      </c>
      <c r="I38" s="16">
        <v>20</v>
      </c>
      <c r="J38" s="16">
        <v>58</v>
      </c>
      <c r="K38" s="20"/>
      <c r="L38" s="20"/>
      <c r="M38" s="20"/>
      <c r="O38" s="20"/>
    </row>
    <row r="39" spans="1:15" ht="12.6" customHeight="1" x14ac:dyDescent="0.25">
      <c r="A39" s="21" t="s">
        <v>40</v>
      </c>
      <c r="B39" s="16">
        <v>553</v>
      </c>
      <c r="C39" s="16">
        <v>1467</v>
      </c>
      <c r="D39" s="16">
        <v>1211</v>
      </c>
      <c r="E39" s="16">
        <v>1535</v>
      </c>
      <c r="F39" s="16">
        <v>1077</v>
      </c>
      <c r="G39" s="16">
        <v>224</v>
      </c>
      <c r="H39" s="16">
        <v>36</v>
      </c>
      <c r="I39" s="16">
        <v>6106</v>
      </c>
      <c r="J39" s="16">
        <v>18950</v>
      </c>
      <c r="K39" s="20"/>
      <c r="L39" s="20"/>
      <c r="M39" s="20"/>
      <c r="O39" s="20"/>
    </row>
    <row r="40" spans="1:15" ht="12.6" customHeight="1" x14ac:dyDescent="0.25">
      <c r="A40" s="21" t="s">
        <v>58</v>
      </c>
      <c r="B40" s="16">
        <v>12</v>
      </c>
      <c r="C40" s="16">
        <v>11</v>
      </c>
      <c r="D40" s="16">
        <v>22</v>
      </c>
      <c r="E40" s="16">
        <v>23</v>
      </c>
      <c r="F40" s="16">
        <v>24</v>
      </c>
      <c r="G40" s="16">
        <v>8</v>
      </c>
      <c r="H40" s="16" t="s">
        <v>59</v>
      </c>
      <c r="I40" s="16">
        <v>100</v>
      </c>
      <c r="J40" s="16">
        <v>589</v>
      </c>
      <c r="K40" s="20"/>
      <c r="L40" s="20"/>
      <c r="M40" s="20"/>
      <c r="O40" s="20"/>
    </row>
    <row r="41" spans="1:15" ht="12.6" customHeight="1" x14ac:dyDescent="0.25">
      <c r="A41" s="21" t="s">
        <v>41</v>
      </c>
      <c r="B41" s="16">
        <v>4</v>
      </c>
      <c r="C41" s="16">
        <v>20</v>
      </c>
      <c r="D41" s="16">
        <v>16</v>
      </c>
      <c r="E41" s="16">
        <v>19</v>
      </c>
      <c r="F41" s="16">
        <v>13</v>
      </c>
      <c r="G41" s="16">
        <v>4</v>
      </c>
      <c r="H41" s="16">
        <v>1</v>
      </c>
      <c r="I41" s="16">
        <v>77</v>
      </c>
      <c r="J41" s="16">
        <v>282</v>
      </c>
      <c r="K41" s="20"/>
      <c r="L41" s="20"/>
      <c r="M41" s="20"/>
      <c r="O41" s="20"/>
    </row>
    <row r="42" spans="1:15" ht="12.6" customHeight="1" x14ac:dyDescent="0.25">
      <c r="A42" s="21" t="s">
        <v>42</v>
      </c>
      <c r="B42" s="16">
        <v>343</v>
      </c>
      <c r="C42" s="16">
        <v>409</v>
      </c>
      <c r="D42" s="16">
        <v>136</v>
      </c>
      <c r="E42" s="16">
        <v>143</v>
      </c>
      <c r="F42" s="16">
        <v>117</v>
      </c>
      <c r="G42" s="16">
        <v>32</v>
      </c>
      <c r="H42" s="16">
        <v>8</v>
      </c>
      <c r="I42" s="16">
        <v>1190</v>
      </c>
      <c r="J42" s="16">
        <v>3689</v>
      </c>
      <c r="K42" s="20"/>
      <c r="L42" s="20"/>
      <c r="M42" s="20"/>
      <c r="O42" s="20"/>
    </row>
    <row r="43" spans="1:15" ht="24.95" customHeight="1" x14ac:dyDescent="0.25">
      <c r="A43" s="18" t="s">
        <v>43</v>
      </c>
      <c r="B43" s="16">
        <v>1225</v>
      </c>
      <c r="C43" s="16">
        <v>2654</v>
      </c>
      <c r="D43" s="16">
        <v>1630</v>
      </c>
      <c r="E43" s="16">
        <v>2133</v>
      </c>
      <c r="F43" s="16">
        <v>1687</v>
      </c>
      <c r="G43" s="16">
        <v>410</v>
      </c>
      <c r="H43" s="16">
        <v>69</v>
      </c>
      <c r="I43" s="16">
        <v>9821</v>
      </c>
      <c r="J43" s="16">
        <v>29733</v>
      </c>
      <c r="K43" s="20"/>
      <c r="L43" s="20"/>
      <c r="M43" s="20"/>
      <c r="O43" s="20"/>
    </row>
    <row r="44" spans="1:15" ht="12.6" customHeight="1" x14ac:dyDescent="0.25">
      <c r="A44" s="21" t="s">
        <v>44</v>
      </c>
      <c r="B44" s="16">
        <v>110</v>
      </c>
      <c r="C44" s="16">
        <v>433</v>
      </c>
      <c r="D44" s="16">
        <v>475</v>
      </c>
      <c r="E44" s="16">
        <v>760</v>
      </c>
      <c r="F44" s="16">
        <v>533</v>
      </c>
      <c r="G44" s="16">
        <v>107</v>
      </c>
      <c r="H44" s="16">
        <v>37</v>
      </c>
      <c r="I44" s="16">
        <v>2456</v>
      </c>
      <c r="J44" s="16">
        <v>6226</v>
      </c>
      <c r="K44" s="20"/>
      <c r="L44" s="20"/>
      <c r="M44" s="20"/>
      <c r="O44" s="20"/>
    </row>
    <row r="45" spans="1:15" ht="12.6" customHeight="1" x14ac:dyDescent="0.25">
      <c r="A45" s="21" t="s">
        <v>45</v>
      </c>
      <c r="B45" s="16">
        <v>586</v>
      </c>
      <c r="C45" s="16">
        <v>2005</v>
      </c>
      <c r="D45" s="16">
        <v>1213</v>
      </c>
      <c r="E45" s="16">
        <v>1156</v>
      </c>
      <c r="F45" s="16">
        <v>810</v>
      </c>
      <c r="G45" s="16">
        <v>144</v>
      </c>
      <c r="H45" s="16">
        <v>34</v>
      </c>
      <c r="I45" s="16">
        <v>5961</v>
      </c>
      <c r="J45" s="16">
        <v>9573</v>
      </c>
      <c r="K45" s="20"/>
      <c r="L45" s="20"/>
      <c r="M45" s="20"/>
      <c r="O45" s="20"/>
    </row>
    <row r="46" spans="1:15" ht="12.6" customHeight="1" x14ac:dyDescent="0.25">
      <c r="A46" s="21" t="s">
        <v>46</v>
      </c>
      <c r="B46" s="16">
        <v>28</v>
      </c>
      <c r="C46" s="16">
        <v>124</v>
      </c>
      <c r="D46" s="16">
        <v>108</v>
      </c>
      <c r="E46" s="16">
        <v>94</v>
      </c>
      <c r="F46" s="16">
        <v>82</v>
      </c>
      <c r="G46" s="16">
        <v>17</v>
      </c>
      <c r="H46" s="16">
        <v>10</v>
      </c>
      <c r="I46" s="16">
        <v>463</v>
      </c>
      <c r="J46" s="16">
        <v>4123</v>
      </c>
      <c r="K46" s="20"/>
      <c r="L46" s="20"/>
      <c r="M46" s="20"/>
      <c r="O46" s="20"/>
    </row>
    <row r="47" spans="1:15" ht="12.6" customHeight="1" x14ac:dyDescent="0.25">
      <c r="A47" s="21" t="s">
        <v>47</v>
      </c>
      <c r="B47" s="16">
        <v>163</v>
      </c>
      <c r="C47" s="16">
        <v>403</v>
      </c>
      <c r="D47" s="16">
        <v>394</v>
      </c>
      <c r="E47" s="16">
        <v>393</v>
      </c>
      <c r="F47" s="16">
        <v>304</v>
      </c>
      <c r="G47" s="16">
        <v>67</v>
      </c>
      <c r="H47" s="16">
        <v>7</v>
      </c>
      <c r="I47" s="16">
        <v>1734</v>
      </c>
      <c r="J47" s="16">
        <v>14322</v>
      </c>
      <c r="K47" s="20"/>
      <c r="L47" s="20"/>
      <c r="M47" s="20"/>
      <c r="O47" s="20"/>
    </row>
    <row r="48" spans="1:15" ht="12.6" customHeight="1" x14ac:dyDescent="0.25">
      <c r="A48" s="21" t="s">
        <v>48</v>
      </c>
      <c r="B48" s="16">
        <v>19</v>
      </c>
      <c r="C48" s="16">
        <v>47</v>
      </c>
      <c r="D48" s="16">
        <v>51</v>
      </c>
      <c r="E48" s="16">
        <v>78</v>
      </c>
      <c r="F48" s="16">
        <v>62</v>
      </c>
      <c r="G48" s="16">
        <v>24</v>
      </c>
      <c r="H48" s="16">
        <v>17</v>
      </c>
      <c r="I48" s="16">
        <v>300</v>
      </c>
      <c r="J48" s="16">
        <v>1736</v>
      </c>
      <c r="K48" s="20"/>
      <c r="L48" s="20"/>
      <c r="M48" s="20"/>
      <c r="O48" s="20"/>
    </row>
    <row r="49" spans="1:20" ht="12.6" customHeight="1" x14ac:dyDescent="0.25">
      <c r="A49" s="21" t="s">
        <v>49</v>
      </c>
      <c r="B49" s="16">
        <v>281</v>
      </c>
      <c r="C49" s="16">
        <v>687</v>
      </c>
      <c r="D49" s="16">
        <v>484</v>
      </c>
      <c r="E49" s="16">
        <v>527</v>
      </c>
      <c r="F49" s="16">
        <v>412</v>
      </c>
      <c r="G49" s="16">
        <v>102</v>
      </c>
      <c r="H49" s="16">
        <v>22</v>
      </c>
      <c r="I49" s="16">
        <v>2519</v>
      </c>
      <c r="J49" s="16">
        <v>14089</v>
      </c>
      <c r="K49" s="20"/>
      <c r="L49" s="20"/>
      <c r="M49" s="20"/>
      <c r="O49" s="20"/>
    </row>
    <row r="50" spans="1:20" ht="12.6" customHeight="1" x14ac:dyDescent="0.25">
      <c r="A50" s="21" t="s">
        <v>50</v>
      </c>
      <c r="B50" s="16">
        <v>172</v>
      </c>
      <c r="C50" s="16">
        <v>973</v>
      </c>
      <c r="D50" s="16">
        <v>778</v>
      </c>
      <c r="E50" s="16">
        <v>863</v>
      </c>
      <c r="F50" s="16">
        <v>526</v>
      </c>
      <c r="G50" s="16">
        <v>100</v>
      </c>
      <c r="H50" s="16">
        <v>34</v>
      </c>
      <c r="I50" s="16">
        <v>3452</v>
      </c>
      <c r="J50" s="16">
        <v>7478</v>
      </c>
      <c r="K50" s="20"/>
      <c r="L50" s="20"/>
      <c r="M50" s="20"/>
      <c r="O50" s="20"/>
    </row>
    <row r="51" spans="1:20" ht="12.6" customHeight="1" x14ac:dyDescent="0.25">
      <c r="A51" s="21" t="s">
        <v>51</v>
      </c>
      <c r="B51" s="16">
        <v>444</v>
      </c>
      <c r="C51" s="16">
        <v>1185</v>
      </c>
      <c r="D51" s="16">
        <v>1035</v>
      </c>
      <c r="E51" s="16">
        <v>1352</v>
      </c>
      <c r="F51" s="16">
        <v>1403</v>
      </c>
      <c r="G51" s="16">
        <v>273</v>
      </c>
      <c r="H51" s="16">
        <v>17</v>
      </c>
      <c r="I51" s="16">
        <v>5713</v>
      </c>
      <c r="J51" s="16">
        <v>24355</v>
      </c>
      <c r="K51" s="20"/>
      <c r="L51" s="20"/>
      <c r="M51" s="20"/>
      <c r="O51" s="20"/>
    </row>
    <row r="52" spans="1:20" ht="12.6" customHeight="1" x14ac:dyDescent="0.25">
      <c r="A52" s="21" t="s">
        <v>52</v>
      </c>
      <c r="B52" s="16">
        <v>233</v>
      </c>
      <c r="C52" s="16">
        <v>534</v>
      </c>
      <c r="D52" s="16">
        <v>366</v>
      </c>
      <c r="E52" s="16">
        <v>398</v>
      </c>
      <c r="F52" s="16">
        <v>426</v>
      </c>
      <c r="G52" s="16">
        <v>99</v>
      </c>
      <c r="H52" s="16">
        <v>13</v>
      </c>
      <c r="I52" s="16">
        <v>2071</v>
      </c>
      <c r="J52" s="16">
        <v>7941</v>
      </c>
      <c r="K52" s="20"/>
      <c r="L52" s="20"/>
      <c r="M52" s="20"/>
      <c r="O52" s="20"/>
    </row>
    <row r="53" spans="1:20" ht="12.6" customHeight="1" x14ac:dyDescent="0.25">
      <c r="A53" s="21" t="s">
        <v>53</v>
      </c>
      <c r="B53" s="16">
        <v>1254</v>
      </c>
      <c r="C53" s="16">
        <v>3883</v>
      </c>
      <c r="D53" s="16">
        <v>3063</v>
      </c>
      <c r="E53" s="16">
        <v>3582</v>
      </c>
      <c r="F53" s="16">
        <v>3199</v>
      </c>
      <c r="G53" s="16">
        <v>632</v>
      </c>
      <c r="H53" s="16">
        <v>52</v>
      </c>
      <c r="I53" s="16">
        <v>15676</v>
      </c>
      <c r="J53" s="16">
        <v>39585</v>
      </c>
      <c r="K53" s="20"/>
      <c r="L53" s="20"/>
      <c r="M53" s="20"/>
      <c r="O53" s="20"/>
    </row>
    <row r="54" spans="1:20" ht="12.6" customHeight="1" x14ac:dyDescent="0.25">
      <c r="A54" s="21" t="s">
        <v>54</v>
      </c>
      <c r="B54" s="16">
        <v>102</v>
      </c>
      <c r="C54" s="16">
        <v>337</v>
      </c>
      <c r="D54" s="16">
        <v>190</v>
      </c>
      <c r="E54" s="16">
        <v>116</v>
      </c>
      <c r="F54" s="16">
        <v>86</v>
      </c>
      <c r="G54" s="16">
        <v>22</v>
      </c>
      <c r="H54" s="16">
        <v>10</v>
      </c>
      <c r="I54" s="16">
        <v>865</v>
      </c>
      <c r="J54" s="16">
        <v>1736</v>
      </c>
      <c r="K54" s="20"/>
    </row>
    <row r="55" spans="1:20" ht="12.6" customHeight="1" x14ac:dyDescent="0.25">
      <c r="A55" s="21" t="s">
        <v>36</v>
      </c>
      <c r="B55" s="16">
        <v>322</v>
      </c>
      <c r="C55" s="16">
        <v>518</v>
      </c>
      <c r="D55" s="16">
        <v>316</v>
      </c>
      <c r="E55" s="16">
        <v>383</v>
      </c>
      <c r="F55" s="16">
        <v>311</v>
      </c>
      <c r="G55" s="16">
        <v>81</v>
      </c>
      <c r="H55" s="16">
        <v>26</v>
      </c>
      <c r="I55" s="16">
        <v>1964</v>
      </c>
      <c r="J55" s="16">
        <v>6783</v>
      </c>
      <c r="K55" s="20"/>
    </row>
    <row r="56" spans="1:20" ht="12.6" customHeight="1" x14ac:dyDescent="0.25">
      <c r="A56" s="21" t="s">
        <v>55</v>
      </c>
      <c r="B56" s="16">
        <v>36</v>
      </c>
      <c r="C56" s="16">
        <v>73</v>
      </c>
      <c r="D56" s="16">
        <v>102</v>
      </c>
      <c r="E56" s="16">
        <v>170</v>
      </c>
      <c r="F56" s="16">
        <v>167</v>
      </c>
      <c r="G56" s="16">
        <v>41</v>
      </c>
      <c r="H56" s="16">
        <v>30</v>
      </c>
      <c r="I56" s="16">
        <v>625</v>
      </c>
      <c r="J56" s="16">
        <v>1010</v>
      </c>
      <c r="K56" s="20"/>
    </row>
    <row r="57" spans="1:20" ht="12.6" customHeight="1" x14ac:dyDescent="0.25">
      <c r="A57" s="21" t="s">
        <v>56</v>
      </c>
      <c r="B57" s="16" t="s">
        <v>59</v>
      </c>
      <c r="C57" s="16" t="s">
        <v>59</v>
      </c>
      <c r="D57" s="16">
        <v>2</v>
      </c>
      <c r="E57" s="16">
        <v>1</v>
      </c>
      <c r="F57" s="16">
        <v>2</v>
      </c>
      <c r="G57" s="16" t="s">
        <v>59</v>
      </c>
      <c r="H57" s="16" t="s">
        <v>59</v>
      </c>
      <c r="I57" s="16">
        <v>5</v>
      </c>
      <c r="J57" s="16">
        <v>37</v>
      </c>
      <c r="K57" s="20"/>
    </row>
    <row r="58" spans="1:20" ht="12.75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  <c r="M58" s="32"/>
      <c r="N58" s="32"/>
      <c r="O58" s="32"/>
      <c r="P58" s="32"/>
      <c r="Q58" s="32"/>
      <c r="R58" s="32"/>
      <c r="S58" s="32"/>
      <c r="T58" s="32"/>
    </row>
    <row r="59" spans="1:20" ht="12.6" customHeight="1" x14ac:dyDescent="0.25">
      <c r="A59" s="2" t="s">
        <v>60</v>
      </c>
    </row>
    <row r="60" spans="1:20" ht="6.75" customHeight="1" x14ac:dyDescent="0.25"/>
    <row r="61" spans="1:20" ht="12.6" customHeight="1" x14ac:dyDescent="0.25">
      <c r="A61" s="23" t="s">
        <v>61</v>
      </c>
    </row>
    <row r="62" spans="1:20" ht="6.75" customHeight="1" x14ac:dyDescent="0.25">
      <c r="A62" s="23"/>
    </row>
    <row r="63" spans="1:20" ht="12.6" customHeight="1" x14ac:dyDescent="0.25">
      <c r="A63" s="1" t="s">
        <v>21</v>
      </c>
    </row>
    <row r="64" spans="1:20" ht="12.6" customHeight="1" x14ac:dyDescent="0.25">
      <c r="A64" s="1" t="s">
        <v>62</v>
      </c>
    </row>
    <row r="65" spans="1:1" ht="12.6" customHeight="1" x14ac:dyDescent="0.25">
      <c r="A65" s="19" t="s">
        <v>31</v>
      </c>
    </row>
  </sheetData>
  <pageMargins left="0.59055118110236227" right="0.39370078740157483" top="0.59055118110236227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zoomScaleNormal="100" workbookViewId="0">
      <pane xSplit="1" ySplit="11" topLeftCell="B12" activePane="bottomRight" state="frozen"/>
      <selection pane="topRight"/>
      <selection pane="bottomLeft"/>
      <selection pane="bottomRight" activeCell="A34" sqref="A34:IV34"/>
    </sheetView>
  </sheetViews>
  <sheetFormatPr baseColWidth="10" defaultRowHeight="12.6" customHeight="1" x14ac:dyDescent="0.25"/>
  <cols>
    <col min="1" max="1" width="25.7109375" style="1" customWidth="1"/>
    <col min="2" max="10" width="7.7109375" style="1" customWidth="1"/>
    <col min="11" max="16384" width="11.42578125" style="1"/>
  </cols>
  <sheetData>
    <row r="1" spans="1:15" ht="12.6" customHeight="1" x14ac:dyDescent="0.25">
      <c r="A1" s="4" t="s">
        <v>18</v>
      </c>
      <c r="J1" s="6" t="s">
        <v>63</v>
      </c>
    </row>
    <row r="2" spans="1:15" ht="12.6" customHeight="1" x14ac:dyDescent="0.25">
      <c r="A2" s="5">
        <v>2010</v>
      </c>
    </row>
    <row r="3" spans="1:15" ht="3.75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</row>
    <row r="4" spans="1:15" ht="3.75" customHeight="1" x14ac:dyDescent="0.25">
      <c r="B4" s="11"/>
      <c r="J4" s="11"/>
    </row>
    <row r="5" spans="1:15" ht="12.6" customHeight="1" x14ac:dyDescent="0.25">
      <c r="B5" s="12" t="s">
        <v>0</v>
      </c>
      <c r="J5" s="12" t="s">
        <v>1</v>
      </c>
    </row>
    <row r="6" spans="1:15" ht="12.6" customHeight="1" x14ac:dyDescent="0.25">
      <c r="B6" s="12"/>
      <c r="J6" s="12" t="s">
        <v>2</v>
      </c>
    </row>
    <row r="7" spans="1:15" ht="3.75" customHeight="1" x14ac:dyDescent="0.25">
      <c r="B7" s="13"/>
      <c r="C7" s="7"/>
      <c r="D7" s="7"/>
      <c r="E7" s="7"/>
      <c r="F7" s="7"/>
      <c r="G7" s="7"/>
      <c r="H7" s="7"/>
      <c r="I7" s="7"/>
      <c r="J7" s="12"/>
    </row>
    <row r="8" spans="1:15" ht="12.6" customHeight="1" x14ac:dyDescent="0.25">
      <c r="B8" s="11" t="s">
        <v>3</v>
      </c>
      <c r="J8" s="12"/>
    </row>
    <row r="9" spans="1:15" ht="3.75" customHeight="1" x14ac:dyDescent="0.25">
      <c r="B9" s="13"/>
      <c r="C9" s="7"/>
      <c r="D9" s="7"/>
      <c r="E9" s="7"/>
      <c r="F9" s="7"/>
      <c r="G9" s="7"/>
      <c r="H9" s="7"/>
      <c r="I9" s="7"/>
      <c r="J9" s="12"/>
    </row>
    <row r="10" spans="1:15" ht="12.6" customHeight="1" x14ac:dyDescent="0.25">
      <c r="B10" s="9" t="s">
        <v>14</v>
      </c>
      <c r="C10" s="9" t="s">
        <v>4</v>
      </c>
      <c r="D10" s="9" t="s">
        <v>5</v>
      </c>
      <c r="E10" s="9" t="s">
        <v>6</v>
      </c>
      <c r="F10" s="9" t="s">
        <v>7</v>
      </c>
      <c r="G10" s="9" t="s">
        <v>8</v>
      </c>
      <c r="H10" s="9" t="s">
        <v>9</v>
      </c>
      <c r="I10" s="11" t="s">
        <v>10</v>
      </c>
      <c r="J10" s="12"/>
    </row>
    <row r="11" spans="1:15" ht="3.75" customHeight="1" x14ac:dyDescent="0.25">
      <c r="A11" s="7"/>
      <c r="B11" s="10"/>
      <c r="C11" s="10"/>
      <c r="D11" s="10"/>
      <c r="E11" s="10"/>
      <c r="F11" s="10"/>
      <c r="G11" s="10"/>
      <c r="H11" s="10"/>
      <c r="I11" s="13"/>
      <c r="J11" s="13"/>
    </row>
    <row r="12" spans="1:15" ht="3.75" customHeight="1" x14ac:dyDescent="0.25">
      <c r="B12" s="3"/>
      <c r="C12" s="3"/>
      <c r="D12" s="3"/>
      <c r="E12" s="3"/>
      <c r="F12" s="3"/>
      <c r="G12" s="3"/>
      <c r="H12" s="3"/>
    </row>
    <row r="13" spans="1:15" ht="12.6" customHeight="1" x14ac:dyDescent="0.25">
      <c r="A13" s="14" t="s">
        <v>23</v>
      </c>
      <c r="B13" s="15">
        <v>17947</v>
      </c>
      <c r="C13" s="15">
        <v>54232</v>
      </c>
      <c r="D13" s="15">
        <v>45983</v>
      </c>
      <c r="E13" s="15">
        <v>44783</v>
      </c>
      <c r="F13" s="15">
        <v>30358</v>
      </c>
      <c r="G13" s="15">
        <v>8690</v>
      </c>
      <c r="H13" s="15">
        <v>2374</v>
      </c>
      <c r="I13" s="15">
        <v>205004</v>
      </c>
      <c r="J13" s="15">
        <v>304997</v>
      </c>
      <c r="K13" s="20"/>
      <c r="M13" s="20"/>
    </row>
    <row r="14" spans="1:15" ht="12.6" customHeight="1" x14ac:dyDescent="0.25">
      <c r="A14" s="1" t="s">
        <v>11</v>
      </c>
      <c r="B14" s="16">
        <v>808</v>
      </c>
      <c r="C14" s="16">
        <v>1773</v>
      </c>
      <c r="D14" s="16">
        <v>1112</v>
      </c>
      <c r="E14" s="16">
        <v>933</v>
      </c>
      <c r="F14" s="16">
        <v>592</v>
      </c>
      <c r="G14" s="16">
        <v>220</v>
      </c>
      <c r="H14" s="16">
        <v>74</v>
      </c>
      <c r="I14" s="16">
        <v>5576</v>
      </c>
      <c r="J14" s="16">
        <v>3164</v>
      </c>
      <c r="K14" s="20"/>
      <c r="L14" s="20"/>
      <c r="M14" s="20"/>
      <c r="O14" s="20"/>
    </row>
    <row r="15" spans="1:15" ht="12.6" customHeight="1" x14ac:dyDescent="0.25">
      <c r="A15" s="18" t="s">
        <v>32</v>
      </c>
      <c r="B15" s="16">
        <v>158</v>
      </c>
      <c r="C15" s="16">
        <v>320</v>
      </c>
      <c r="D15" s="16">
        <v>305</v>
      </c>
      <c r="E15" s="16">
        <v>361</v>
      </c>
      <c r="F15" s="16">
        <v>396</v>
      </c>
      <c r="G15" s="16">
        <v>111</v>
      </c>
      <c r="H15" s="16">
        <v>18</v>
      </c>
      <c r="I15" s="16">
        <v>1673</v>
      </c>
      <c r="J15" s="16">
        <v>3289</v>
      </c>
      <c r="K15" s="20"/>
    </row>
    <row r="16" spans="1:15" ht="12.6" customHeight="1" x14ac:dyDescent="0.25">
      <c r="A16" s="1" t="s">
        <v>12</v>
      </c>
      <c r="B16" s="16">
        <v>4614</v>
      </c>
      <c r="C16" s="16">
        <v>12012</v>
      </c>
      <c r="D16" s="16">
        <v>10534</v>
      </c>
      <c r="E16" s="16">
        <v>11203</v>
      </c>
      <c r="F16" s="16">
        <v>8028</v>
      </c>
      <c r="G16" s="16">
        <v>2643</v>
      </c>
      <c r="H16" s="16">
        <v>580</v>
      </c>
      <c r="I16" s="16">
        <v>49810</v>
      </c>
      <c r="J16" s="16">
        <v>72430</v>
      </c>
      <c r="K16" s="20"/>
    </row>
    <row r="17" spans="1:15" ht="12.6" customHeight="1" x14ac:dyDescent="0.25">
      <c r="A17" s="1" t="s">
        <v>13</v>
      </c>
      <c r="B17" s="16">
        <v>6412</v>
      </c>
      <c r="C17" s="16">
        <v>16015</v>
      </c>
      <c r="D17" s="16">
        <v>12204</v>
      </c>
      <c r="E17" s="16">
        <v>11615</v>
      </c>
      <c r="F17" s="16">
        <v>7055</v>
      </c>
      <c r="G17" s="16">
        <v>1380</v>
      </c>
      <c r="H17" s="16">
        <v>345</v>
      </c>
      <c r="I17" s="16">
        <v>55138</v>
      </c>
      <c r="J17" s="16">
        <v>39556</v>
      </c>
      <c r="K17" s="20"/>
    </row>
    <row r="18" spans="1:15" ht="12.6" customHeight="1" x14ac:dyDescent="0.25">
      <c r="A18" s="18" t="s">
        <v>33</v>
      </c>
      <c r="B18" s="16">
        <v>3095</v>
      </c>
      <c r="C18" s="16">
        <v>9116</v>
      </c>
      <c r="D18" s="16">
        <v>6957</v>
      </c>
      <c r="E18" s="16">
        <v>6199</v>
      </c>
      <c r="F18" s="16">
        <v>3988</v>
      </c>
      <c r="G18" s="16">
        <v>1224</v>
      </c>
      <c r="H18" s="16">
        <v>397</v>
      </c>
      <c r="I18" s="16">
        <v>31048</v>
      </c>
      <c r="J18" s="16">
        <v>49788</v>
      </c>
      <c r="K18" s="20"/>
    </row>
    <row r="19" spans="1:15" ht="12.6" customHeight="1" x14ac:dyDescent="0.25">
      <c r="A19" s="18" t="s">
        <v>34</v>
      </c>
      <c r="B19" s="16">
        <v>288</v>
      </c>
      <c r="C19" s="16">
        <v>2378</v>
      </c>
      <c r="D19" s="16">
        <v>2843</v>
      </c>
      <c r="E19" s="16">
        <v>3420</v>
      </c>
      <c r="F19" s="16">
        <v>2466</v>
      </c>
      <c r="G19" s="16">
        <v>738</v>
      </c>
      <c r="H19" s="16">
        <v>223</v>
      </c>
      <c r="I19" s="16">
        <v>12390</v>
      </c>
      <c r="J19" s="16">
        <v>15368</v>
      </c>
      <c r="K19" s="20"/>
    </row>
    <row r="20" spans="1:15" ht="12.6" customHeight="1" x14ac:dyDescent="0.25">
      <c r="A20" s="18" t="s">
        <v>35</v>
      </c>
      <c r="B20" s="16">
        <v>549</v>
      </c>
      <c r="C20" s="16">
        <v>6283</v>
      </c>
      <c r="D20" s="16">
        <v>5350</v>
      </c>
      <c r="E20" s="16">
        <v>4761</v>
      </c>
      <c r="F20" s="16">
        <v>2756</v>
      </c>
      <c r="G20" s="16">
        <v>726</v>
      </c>
      <c r="H20" s="16">
        <v>244</v>
      </c>
      <c r="I20" s="16">
        <v>20708</v>
      </c>
      <c r="J20" s="16">
        <v>61232</v>
      </c>
      <c r="K20" s="20"/>
    </row>
    <row r="21" spans="1:15" ht="12.6" customHeight="1" x14ac:dyDescent="0.25">
      <c r="A21" s="18" t="s">
        <v>36</v>
      </c>
      <c r="B21" s="16">
        <v>1127</v>
      </c>
      <c r="C21" s="16">
        <v>4149</v>
      </c>
      <c r="D21" s="16">
        <v>2969</v>
      </c>
      <c r="E21" s="16">
        <v>2123</v>
      </c>
      <c r="F21" s="16">
        <v>1479</v>
      </c>
      <c r="G21" s="16">
        <v>456</v>
      </c>
      <c r="H21" s="16">
        <v>119</v>
      </c>
      <c r="I21" s="16">
        <v>12455</v>
      </c>
      <c r="J21" s="16">
        <v>20387</v>
      </c>
      <c r="K21" s="20"/>
    </row>
    <row r="22" spans="1:15" ht="24.95" customHeight="1" x14ac:dyDescent="0.25">
      <c r="A22" s="18" t="s">
        <v>37</v>
      </c>
      <c r="B22" s="16">
        <v>854</v>
      </c>
      <c r="C22" s="16">
        <v>2008</v>
      </c>
      <c r="D22" s="16">
        <v>3512</v>
      </c>
      <c r="E22" s="16">
        <v>4005</v>
      </c>
      <c r="F22" s="16">
        <v>3438</v>
      </c>
      <c r="G22" s="16">
        <v>1070</v>
      </c>
      <c r="H22" s="16">
        <v>101</v>
      </c>
      <c r="I22" s="16">
        <v>15014</v>
      </c>
      <c r="J22" s="16">
        <v>39228</v>
      </c>
      <c r="K22" s="20"/>
      <c r="L22" s="20"/>
    </row>
    <row r="23" spans="1:15" ht="12.6" customHeight="1" x14ac:dyDescent="0.25">
      <c r="B23" s="16"/>
      <c r="C23" s="16"/>
      <c r="D23" s="16"/>
      <c r="E23" s="16"/>
      <c r="F23" s="16"/>
      <c r="G23" s="16"/>
      <c r="H23" s="16"/>
      <c r="I23" s="16"/>
      <c r="J23" s="16"/>
    </row>
    <row r="24" spans="1:15" ht="12.6" customHeight="1" x14ac:dyDescent="0.25">
      <c r="A24" s="14" t="s">
        <v>24</v>
      </c>
      <c r="B24" s="15">
        <v>5125</v>
      </c>
      <c r="C24" s="15">
        <v>16059</v>
      </c>
      <c r="D24" s="15">
        <v>12353</v>
      </c>
      <c r="E24" s="15">
        <v>13586</v>
      </c>
      <c r="F24" s="15">
        <v>11315</v>
      </c>
      <c r="G24" s="15">
        <v>2719</v>
      </c>
      <c r="H24" s="15">
        <v>529</v>
      </c>
      <c r="I24" s="15">
        <v>61835</v>
      </c>
      <c r="J24" s="15">
        <v>192027</v>
      </c>
      <c r="K24" s="20"/>
    </row>
    <row r="25" spans="1:15" ht="12.6" customHeight="1" x14ac:dyDescent="0.25">
      <c r="A25" s="1" t="s">
        <v>11</v>
      </c>
      <c r="B25" s="16">
        <v>135</v>
      </c>
      <c r="C25" s="16">
        <v>365</v>
      </c>
      <c r="D25" s="16">
        <v>181</v>
      </c>
      <c r="E25" s="16">
        <v>142</v>
      </c>
      <c r="F25" s="16">
        <v>98</v>
      </c>
      <c r="G25" s="16">
        <v>27</v>
      </c>
      <c r="H25" s="16">
        <v>6</v>
      </c>
      <c r="I25" s="16">
        <v>968</v>
      </c>
      <c r="J25" s="16">
        <v>932</v>
      </c>
      <c r="K25" s="20"/>
      <c r="L25" s="20"/>
      <c r="M25" s="20"/>
      <c r="O25" s="20"/>
    </row>
    <row r="26" spans="1:15" ht="12.6" customHeight="1" x14ac:dyDescent="0.25">
      <c r="A26" s="18" t="s">
        <v>32</v>
      </c>
      <c r="B26" s="16">
        <v>13</v>
      </c>
      <c r="C26" s="16">
        <v>15</v>
      </c>
      <c r="D26" s="16">
        <v>18</v>
      </c>
      <c r="E26" s="16">
        <v>20</v>
      </c>
      <c r="F26" s="16">
        <v>32</v>
      </c>
      <c r="G26" s="16">
        <v>5</v>
      </c>
      <c r="H26" s="16">
        <v>5</v>
      </c>
      <c r="I26" s="16">
        <v>108</v>
      </c>
      <c r="J26" s="16">
        <v>541</v>
      </c>
      <c r="K26" s="20"/>
    </row>
    <row r="27" spans="1:15" ht="12.6" customHeight="1" x14ac:dyDescent="0.25">
      <c r="A27" s="1" t="s">
        <v>12</v>
      </c>
      <c r="B27" s="16">
        <v>546</v>
      </c>
      <c r="C27" s="16">
        <v>1595</v>
      </c>
      <c r="D27" s="16">
        <v>1489</v>
      </c>
      <c r="E27" s="16">
        <v>1753</v>
      </c>
      <c r="F27" s="16">
        <v>1241</v>
      </c>
      <c r="G27" s="16">
        <v>280</v>
      </c>
      <c r="H27" s="16">
        <v>49</v>
      </c>
      <c r="I27" s="16">
        <v>6981</v>
      </c>
      <c r="J27" s="16">
        <v>22384</v>
      </c>
      <c r="K27" s="20"/>
    </row>
    <row r="28" spans="1:15" ht="12.6" customHeight="1" x14ac:dyDescent="0.25">
      <c r="A28" s="1" t="s">
        <v>13</v>
      </c>
      <c r="B28" s="16">
        <v>344</v>
      </c>
      <c r="C28" s="16">
        <v>477</v>
      </c>
      <c r="D28" s="16">
        <v>153</v>
      </c>
      <c r="E28" s="16">
        <v>135</v>
      </c>
      <c r="F28" s="16">
        <v>118</v>
      </c>
      <c r="G28" s="16">
        <v>35</v>
      </c>
      <c r="H28" s="16">
        <v>13</v>
      </c>
      <c r="I28" s="16">
        <v>1276</v>
      </c>
      <c r="J28" s="16">
        <v>3701</v>
      </c>
      <c r="K28" s="20"/>
    </row>
    <row r="29" spans="1:15" ht="12.6" customHeight="1" x14ac:dyDescent="0.25">
      <c r="A29" s="18" t="s">
        <v>33</v>
      </c>
      <c r="B29" s="16">
        <v>1709</v>
      </c>
      <c r="C29" s="16">
        <v>4935</v>
      </c>
      <c r="D29" s="16">
        <v>3105</v>
      </c>
      <c r="E29" s="16">
        <v>3235</v>
      </c>
      <c r="F29" s="16">
        <v>2563</v>
      </c>
      <c r="G29" s="16">
        <v>660</v>
      </c>
      <c r="H29" s="16">
        <v>140</v>
      </c>
      <c r="I29" s="16">
        <v>16383</v>
      </c>
      <c r="J29" s="16">
        <v>40127</v>
      </c>
      <c r="K29" s="20"/>
    </row>
    <row r="30" spans="1:15" ht="12.6" customHeight="1" x14ac:dyDescent="0.25">
      <c r="A30" s="18" t="s">
        <v>34</v>
      </c>
      <c r="B30" s="16">
        <v>53</v>
      </c>
      <c r="C30" s="16">
        <v>453</v>
      </c>
      <c r="D30" s="16">
        <v>402</v>
      </c>
      <c r="E30" s="16">
        <v>466</v>
      </c>
      <c r="F30" s="16">
        <v>363</v>
      </c>
      <c r="G30" s="16">
        <v>78</v>
      </c>
      <c r="H30" s="16">
        <v>43</v>
      </c>
      <c r="I30" s="16">
        <v>1860</v>
      </c>
      <c r="J30" s="16">
        <v>4799</v>
      </c>
      <c r="K30" s="20"/>
    </row>
    <row r="31" spans="1:15" ht="12.6" customHeight="1" x14ac:dyDescent="0.25">
      <c r="A31" s="18" t="s">
        <v>35</v>
      </c>
      <c r="B31" s="16">
        <v>403</v>
      </c>
      <c r="C31" s="16">
        <v>1550</v>
      </c>
      <c r="D31" s="16">
        <v>1381</v>
      </c>
      <c r="E31" s="16">
        <v>1479</v>
      </c>
      <c r="F31" s="16">
        <v>1027</v>
      </c>
      <c r="G31" s="16">
        <v>253</v>
      </c>
      <c r="H31" s="16">
        <v>94</v>
      </c>
      <c r="I31" s="16">
        <v>6198</v>
      </c>
      <c r="J31" s="16">
        <v>35606</v>
      </c>
      <c r="K31" s="20"/>
    </row>
    <row r="32" spans="1:15" ht="12.6" customHeight="1" x14ac:dyDescent="0.25">
      <c r="A32" s="18" t="s">
        <v>36</v>
      </c>
      <c r="B32" s="16">
        <v>1285</v>
      </c>
      <c r="C32" s="16">
        <v>4321</v>
      </c>
      <c r="D32" s="16">
        <v>3347</v>
      </c>
      <c r="E32" s="16">
        <v>3850</v>
      </c>
      <c r="F32" s="16">
        <v>3340</v>
      </c>
      <c r="G32" s="16">
        <v>808</v>
      </c>
      <c r="H32" s="16">
        <v>116</v>
      </c>
      <c r="I32" s="16">
        <v>17111</v>
      </c>
      <c r="J32" s="16">
        <v>46073</v>
      </c>
      <c r="K32" s="20"/>
    </row>
    <row r="33" spans="1:12" ht="24.95" customHeight="1" x14ac:dyDescent="0.25">
      <c r="A33" s="18" t="s">
        <v>37</v>
      </c>
      <c r="B33" s="16">
        <v>636</v>
      </c>
      <c r="C33" s="16">
        <v>2325</v>
      </c>
      <c r="D33" s="16">
        <v>2261</v>
      </c>
      <c r="E33" s="16">
        <v>2470</v>
      </c>
      <c r="F33" s="16">
        <v>2496</v>
      </c>
      <c r="G33" s="16">
        <v>560</v>
      </c>
      <c r="H33" s="16">
        <v>44</v>
      </c>
      <c r="I33" s="16">
        <v>10803</v>
      </c>
      <c r="J33" s="16">
        <v>37650</v>
      </c>
      <c r="K33" s="20"/>
      <c r="L33" s="20"/>
    </row>
    <row r="34" spans="1:12" ht="4.5" customHeight="1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</row>
    <row r="35" spans="1:12" ht="12.6" customHeight="1" x14ac:dyDescent="0.25">
      <c r="A35" s="2" t="s">
        <v>16</v>
      </c>
    </row>
    <row r="36" spans="1:12" ht="7.5" customHeight="1" x14ac:dyDescent="0.25">
      <c r="A36" s="2"/>
    </row>
    <row r="37" spans="1:12" ht="12.6" customHeight="1" x14ac:dyDescent="0.25">
      <c r="A37" s="22" t="s">
        <v>61</v>
      </c>
    </row>
    <row r="38" spans="1:12" ht="6.75" customHeight="1" x14ac:dyDescent="0.25">
      <c r="A38" s="22"/>
    </row>
    <row r="39" spans="1:12" ht="12.6" customHeight="1" x14ac:dyDescent="0.25">
      <c r="A39" s="1" t="s">
        <v>21</v>
      </c>
    </row>
    <row r="40" spans="1:12" ht="12.6" customHeight="1" x14ac:dyDescent="0.25">
      <c r="A40" s="1" t="s">
        <v>62</v>
      </c>
    </row>
    <row r="41" spans="1:12" ht="12.6" customHeight="1" x14ac:dyDescent="0.25">
      <c r="A41" s="19" t="s">
        <v>31</v>
      </c>
    </row>
  </sheetData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29</vt:i4>
      </vt:variant>
      <vt:variant>
        <vt:lpstr>Plages nommées</vt:lpstr>
      </vt:variant>
      <vt:variant>
        <vt:i4>16</vt:i4>
      </vt:variant>
    </vt:vector>
  </HeadingPairs>
  <TitlesOfParts>
    <vt:vector size="45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1993</vt:lpstr>
      <vt:lpstr>1992</vt:lpstr>
      <vt:lpstr>1991</vt:lpstr>
      <vt:lpstr>1990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Marquis Jean François BFS</cp:lastModifiedBy>
  <cp:lastPrinted>2014-09-18T08:56:04Z</cp:lastPrinted>
  <dcterms:created xsi:type="dcterms:W3CDTF">2000-10-30T15:50:52Z</dcterms:created>
  <dcterms:modified xsi:type="dcterms:W3CDTF">2019-10-04T12:23:25Z</dcterms:modified>
</cp:coreProperties>
</file>