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2720" windowHeight="12312" activeTab="0"/>
  </bookViews>
  <sheets>
    <sheet name="T11.3.1.3" sheetId="1" r:id="rId1"/>
  </sheets>
  <definedNames>
    <definedName name="_xlnm.Print_Area" localSheetId="0">'T11.3.1.3'!$A$1:$F$67</definedName>
  </definedNames>
  <calcPr fullCalcOnLoad="1"/>
</workbook>
</file>

<file path=xl/sharedStrings.xml><?xml version="1.0" encoding="utf-8"?>
<sst xmlns="http://schemas.openxmlformats.org/spreadsheetml/2006/main" count="51" uniqueCount="23">
  <si>
    <t>Nationalstrassen</t>
  </si>
  <si>
    <t>Kantonsstrassen</t>
  </si>
  <si>
    <t>Gemeindestrassen</t>
  </si>
  <si>
    <t>...</t>
  </si>
  <si>
    <t>2)</t>
  </si>
  <si>
    <t>3)</t>
  </si>
  <si>
    <t>2) 1983 Umgruppierung bestimmter Strassenabschnitte im Kanton Zürich (neues Strassengesetz)</t>
  </si>
  <si>
    <t>Total</t>
  </si>
  <si>
    <t>3) 4)</t>
  </si>
  <si>
    <t>3) 4) 5)</t>
  </si>
  <si>
    <t>5) Umklassierung zwischen Kantonsstrasse und Nationalstrasse</t>
  </si>
  <si>
    <t>© BFS - Statistisches Lexikon der Schweiz</t>
  </si>
  <si>
    <t>6) Nationalstrassen - revidierte Werte BFS</t>
  </si>
  <si>
    <t>3) 6)</t>
  </si>
  <si>
    <t>3) 4) 6)</t>
  </si>
  <si>
    <t>4) Umklassierung von Strassen zwischen Kantonsstrassen und Gemeindestrassen berücksichtigt</t>
  </si>
  <si>
    <t>T 11.3.1.3</t>
  </si>
  <si>
    <t>3) Gemeindestrassen 31. Dezember 1984</t>
  </si>
  <si>
    <r>
      <t>Längen der National-, Kantons- und Gemeindestrassen</t>
    </r>
    <r>
      <rPr>
        <b/>
        <vertAlign val="superscript"/>
        <sz val="9"/>
        <rFont val="Arial"/>
        <family val="2"/>
      </rPr>
      <t>1)</t>
    </r>
  </si>
  <si>
    <t>1) Strassen in Betrieb; Stand 31. Dezember</t>
  </si>
  <si>
    <t>Auskunft: Bundesamt für Statistik, Sektion Mobilität, 058 463 64 68, verkehr@bfs.admin.ch</t>
  </si>
  <si>
    <t>Quelle: BFS - Strasseninfrastrukturrechnung (STR), ASTRA - Strassen und Verkehr</t>
  </si>
  <si>
    <t>in km, 1950 - 2015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</si>
</sst>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.0"/>
    <numFmt numFmtId="171" formatCode="#,###,##0__;\-#,###,##0__;0__;@__\ "/>
    <numFmt numFmtId="172" formatCode="#,###,##0.0__;\-#,###,##0.0__;\-__;@__\ "/>
    <numFmt numFmtId="173" formatCode="#,###,##0__\p;\-#,###,##0__\p;0__\p;@__\ "/>
    <numFmt numFmtId="174" formatCode="#,###,##0__\r;\-#,###,##0__\r;0__\r;@__\r\ "/>
    <numFmt numFmtId="175" formatCode="#,##0_ ;\-#,##0\ "/>
    <numFmt numFmtId="176" formatCode="[$-807]dddd\,\ d\.\ mmmm\ yyyy"/>
  </numFmts>
  <fonts count="41">
    <font>
      <sz val="10"/>
      <name val="Arial"/>
      <family val="0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 wrapText="1"/>
    </xf>
    <xf numFmtId="171" fontId="2" fillId="33" borderId="0" xfId="0" applyNumberFormat="1" applyFont="1" applyFill="1" applyBorder="1" applyAlignment="1">
      <alignment/>
    </xf>
    <xf numFmtId="172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71" fontId="2" fillId="34" borderId="0" xfId="0" applyNumberFormat="1" applyFont="1" applyFill="1" applyBorder="1" applyAlignment="1">
      <alignment horizontal="right"/>
    </xf>
    <xf numFmtId="3" fontId="2" fillId="34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171" fontId="2" fillId="35" borderId="0" xfId="0" applyNumberFormat="1" applyFont="1" applyFill="1" applyBorder="1" applyAlignment="1">
      <alignment/>
    </xf>
    <xf numFmtId="175" fontId="2" fillId="33" borderId="0" xfId="0" applyNumberFormat="1" applyFont="1" applyFill="1" applyBorder="1" applyAlignment="1">
      <alignment horizontal="right"/>
    </xf>
    <xf numFmtId="0" fontId="2" fillId="35" borderId="0" xfId="0" applyFont="1" applyFill="1" applyBorder="1" applyAlignment="1">
      <alignment horizontal="left"/>
    </xf>
    <xf numFmtId="171" fontId="2" fillId="35" borderId="0" xfId="0" applyNumberFormat="1" applyFont="1" applyFill="1" applyBorder="1" applyAlignment="1">
      <alignment horizontal="right"/>
    </xf>
    <xf numFmtId="3" fontId="2" fillId="35" borderId="0" xfId="0" applyNumberFormat="1" applyFont="1" applyFill="1" applyBorder="1" applyAlignment="1">
      <alignment horizontal="right"/>
    </xf>
    <xf numFmtId="170" fontId="2" fillId="33" borderId="12" xfId="0" applyNumberFormat="1" applyFont="1" applyFill="1" applyBorder="1" applyAlignment="1">
      <alignment horizontal="center"/>
    </xf>
    <xf numFmtId="0" fontId="2" fillId="35" borderId="0" xfId="0" applyNumberFormat="1" applyFont="1" applyFill="1" applyBorder="1" applyAlignment="1">
      <alignment horizontal="left"/>
    </xf>
    <xf numFmtId="0" fontId="3" fillId="35" borderId="0" xfId="0" applyFont="1" applyFill="1" applyAlignment="1">
      <alignment/>
    </xf>
    <xf numFmtId="0" fontId="1" fillId="35" borderId="0" xfId="0" applyFont="1" applyFill="1" applyAlignment="1">
      <alignment/>
    </xf>
    <xf numFmtId="174" fontId="2" fillId="35" borderId="0" xfId="0" applyNumberFormat="1" applyFont="1" applyFill="1" applyBorder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7.8515625" defaultRowHeight="12" customHeight="1"/>
  <cols>
    <col min="1" max="1" width="4.00390625" style="3" customWidth="1"/>
    <col min="2" max="2" width="5.28125" style="3" customWidth="1"/>
    <col min="3" max="6" width="14.421875" style="3" customWidth="1"/>
    <col min="7" max="7" width="9.00390625" style="3" customWidth="1"/>
    <col min="8" max="16384" width="7.8515625" style="3" customWidth="1"/>
  </cols>
  <sheetData>
    <row r="1" spans="1:6" ht="15.75" customHeight="1">
      <c r="A1" s="1" t="s">
        <v>18</v>
      </c>
      <c r="B1" s="1"/>
      <c r="C1" s="1"/>
      <c r="D1" s="1"/>
      <c r="E1" s="1"/>
      <c r="F1" s="2" t="s">
        <v>16</v>
      </c>
    </row>
    <row r="2" spans="1:6" ht="12.75" customHeight="1">
      <c r="A2" s="29" t="s">
        <v>22</v>
      </c>
      <c r="B2" s="30"/>
      <c r="C2" s="30"/>
      <c r="D2" s="1"/>
      <c r="E2" s="1"/>
      <c r="F2" s="2"/>
    </row>
    <row r="3" spans="1:6" s="6" customFormat="1" ht="3.75" customHeight="1">
      <c r="A3" s="10"/>
      <c r="B3" s="10"/>
      <c r="C3" s="10"/>
      <c r="D3" s="10"/>
      <c r="E3" s="10"/>
      <c r="F3" s="10"/>
    </row>
    <row r="4" spans="3:5" s="6" customFormat="1" ht="3.75" customHeight="1">
      <c r="C4" s="4"/>
      <c r="D4" s="4"/>
      <c r="E4" s="4"/>
    </row>
    <row r="5" spans="1:6" s="6" customFormat="1" ht="12" customHeight="1">
      <c r="A5" s="7"/>
      <c r="B5" s="7"/>
      <c r="C5" s="11" t="s">
        <v>7</v>
      </c>
      <c r="D5" s="12" t="s">
        <v>0</v>
      </c>
      <c r="E5" s="12" t="s">
        <v>1</v>
      </c>
      <c r="F5" s="8" t="s">
        <v>2</v>
      </c>
    </row>
    <row r="6" spans="1:6" s="6" customFormat="1" ht="3.75" customHeight="1">
      <c r="A6" s="10"/>
      <c r="B6" s="10"/>
      <c r="C6" s="5"/>
      <c r="D6" s="5"/>
      <c r="E6" s="5"/>
      <c r="F6" s="10"/>
    </row>
    <row r="7" s="6" customFormat="1" ht="3.75" customHeight="1"/>
    <row r="8" spans="1:6" s="6" customFormat="1" ht="12" customHeight="1">
      <c r="A8" s="16">
        <v>1950</v>
      </c>
      <c r="B8" s="17"/>
      <c r="C8" s="18" t="s">
        <v>3</v>
      </c>
      <c r="D8" s="19" t="s">
        <v>3</v>
      </c>
      <c r="E8" s="18">
        <v>16832</v>
      </c>
      <c r="F8" s="18" t="s">
        <v>3</v>
      </c>
    </row>
    <row r="9" spans="1:6" s="6" customFormat="1" ht="12" customHeight="1">
      <c r="A9" s="16">
        <v>1960</v>
      </c>
      <c r="B9" s="17"/>
      <c r="C9" s="18">
        <v>55934</v>
      </c>
      <c r="D9" s="19">
        <v>112</v>
      </c>
      <c r="E9" s="18">
        <v>17378</v>
      </c>
      <c r="F9" s="18">
        <v>38444</v>
      </c>
    </row>
    <row r="10" spans="1:6" s="6" customFormat="1" ht="12" customHeight="1">
      <c r="A10" s="16">
        <v>1970</v>
      </c>
      <c r="B10" s="17"/>
      <c r="C10" s="18">
        <v>60138.8</v>
      </c>
      <c r="D10" s="19">
        <v>650.8</v>
      </c>
      <c r="E10" s="18">
        <v>17860</v>
      </c>
      <c r="F10" s="18">
        <v>41628</v>
      </c>
    </row>
    <row r="11" spans="1:6" s="6" customFormat="1" ht="12" customHeight="1">
      <c r="A11" s="9">
        <v>1971</v>
      </c>
      <c r="C11" s="15">
        <v>60782.2</v>
      </c>
      <c r="D11" s="20">
        <v>745.2</v>
      </c>
      <c r="E11" s="15">
        <v>17860</v>
      </c>
      <c r="F11" s="15">
        <v>42177</v>
      </c>
    </row>
    <row r="12" spans="1:6" s="6" customFormat="1" ht="12" customHeight="1">
      <c r="A12" s="9">
        <v>1972</v>
      </c>
      <c r="C12" s="15">
        <v>61141.2</v>
      </c>
      <c r="D12" s="20">
        <v>770.2</v>
      </c>
      <c r="E12" s="15">
        <v>17860</v>
      </c>
      <c r="F12" s="15">
        <v>42511</v>
      </c>
    </row>
    <row r="13" spans="1:6" s="6" customFormat="1" ht="12" customHeight="1">
      <c r="A13" s="9">
        <v>1973</v>
      </c>
      <c r="C13" s="15">
        <v>61534.8</v>
      </c>
      <c r="D13" s="20">
        <v>851.8</v>
      </c>
      <c r="E13" s="15">
        <v>17868</v>
      </c>
      <c r="F13" s="15">
        <v>42815</v>
      </c>
    </row>
    <row r="14" spans="1:6" s="6" customFormat="1" ht="12" customHeight="1">
      <c r="A14" s="9">
        <v>1974</v>
      </c>
      <c r="C14" s="15">
        <v>62031.6</v>
      </c>
      <c r="D14" s="20">
        <v>913.6</v>
      </c>
      <c r="E14" s="15">
        <v>17886</v>
      </c>
      <c r="F14" s="15">
        <v>43232</v>
      </c>
    </row>
    <row r="15" spans="1:6" s="6" customFormat="1" ht="12" customHeight="1">
      <c r="A15" s="9">
        <v>1975</v>
      </c>
      <c r="C15" s="15">
        <v>62144.3</v>
      </c>
      <c r="D15" s="20">
        <v>952.3</v>
      </c>
      <c r="E15" s="15">
        <v>17563</v>
      </c>
      <c r="F15" s="15">
        <v>43629</v>
      </c>
    </row>
    <row r="16" spans="1:6" s="6" customFormat="1" ht="12" customHeight="1">
      <c r="A16" s="9">
        <v>1976</v>
      </c>
      <c r="C16" s="15">
        <v>62568.4</v>
      </c>
      <c r="D16" s="20">
        <v>975.4</v>
      </c>
      <c r="E16" s="15">
        <v>17594</v>
      </c>
      <c r="F16" s="15">
        <v>43999</v>
      </c>
    </row>
    <row r="17" spans="1:6" s="6" customFormat="1" ht="12" customHeight="1">
      <c r="A17" s="9">
        <v>1977</v>
      </c>
      <c r="C17" s="15">
        <v>63036.9</v>
      </c>
      <c r="D17" s="20">
        <v>1013.9</v>
      </c>
      <c r="E17" s="15">
        <v>17858</v>
      </c>
      <c r="F17" s="15">
        <v>44165</v>
      </c>
    </row>
    <row r="18" spans="1:6" s="6" customFormat="1" ht="12" customHeight="1">
      <c r="A18" s="9">
        <v>1978</v>
      </c>
      <c r="C18" s="15">
        <v>63893</v>
      </c>
      <c r="D18" s="20">
        <v>1035</v>
      </c>
      <c r="E18" s="15">
        <v>18596</v>
      </c>
      <c r="F18" s="15">
        <v>44262</v>
      </c>
    </row>
    <row r="19" spans="1:6" s="6" customFormat="1" ht="12" customHeight="1">
      <c r="A19" s="9">
        <v>1979</v>
      </c>
      <c r="C19" s="15">
        <v>64853.8</v>
      </c>
      <c r="D19" s="20">
        <v>1057.8</v>
      </c>
      <c r="E19" s="15">
        <v>18620</v>
      </c>
      <c r="F19" s="15">
        <v>45176</v>
      </c>
    </row>
    <row r="20" spans="1:6" s="6" customFormat="1" ht="12" customHeight="1">
      <c r="A20" s="16">
        <v>1980</v>
      </c>
      <c r="B20" s="17"/>
      <c r="C20" s="18">
        <v>66544.6</v>
      </c>
      <c r="D20" s="19">
        <v>1170.6</v>
      </c>
      <c r="E20" s="18">
        <v>18667</v>
      </c>
      <c r="F20" s="18">
        <v>46707</v>
      </c>
    </row>
    <row r="21" spans="1:6" s="6" customFormat="1" ht="12" customHeight="1">
      <c r="A21" s="9">
        <v>1981</v>
      </c>
      <c r="C21" s="15">
        <v>68718</v>
      </c>
      <c r="D21" s="20">
        <v>1258</v>
      </c>
      <c r="E21" s="15">
        <v>18668</v>
      </c>
      <c r="F21" s="15">
        <v>48792</v>
      </c>
    </row>
    <row r="22" spans="1:6" s="6" customFormat="1" ht="12" customHeight="1">
      <c r="A22" s="9">
        <v>1982</v>
      </c>
      <c r="C22" s="15">
        <v>70748.5</v>
      </c>
      <c r="D22" s="20">
        <v>1287.5</v>
      </c>
      <c r="E22" s="15">
        <v>19079</v>
      </c>
      <c r="F22" s="15">
        <v>50382</v>
      </c>
    </row>
    <row r="23" spans="1:6" s="6" customFormat="1" ht="12" customHeight="1">
      <c r="A23" s="9">
        <v>1983</v>
      </c>
      <c r="B23" s="6" t="s">
        <v>4</v>
      </c>
      <c r="C23" s="15">
        <v>70848.2</v>
      </c>
      <c r="D23" s="20">
        <v>1324.2</v>
      </c>
      <c r="E23" s="15">
        <v>18353</v>
      </c>
      <c r="F23" s="15">
        <v>51171</v>
      </c>
    </row>
    <row r="24" spans="1:6" s="6" customFormat="1" ht="12" customHeight="1">
      <c r="A24" s="9">
        <v>1984</v>
      </c>
      <c r="C24" s="15">
        <v>70926.4</v>
      </c>
      <c r="D24" s="20">
        <v>1359.4</v>
      </c>
      <c r="E24" s="15">
        <v>18370</v>
      </c>
      <c r="F24" s="15">
        <v>51197</v>
      </c>
    </row>
    <row r="25" spans="1:6" s="6" customFormat="1" ht="12" customHeight="1">
      <c r="A25" s="9">
        <v>1985</v>
      </c>
      <c r="B25" s="6" t="s">
        <v>5</v>
      </c>
      <c r="C25" s="15">
        <v>70988.4</v>
      </c>
      <c r="D25" s="20">
        <v>1384.4</v>
      </c>
      <c r="E25" s="15">
        <v>18407</v>
      </c>
      <c r="F25" s="15">
        <v>51197</v>
      </c>
    </row>
    <row r="26" spans="1:6" s="6" customFormat="1" ht="12" customHeight="1">
      <c r="A26" s="9">
        <v>1986</v>
      </c>
      <c r="B26" s="6" t="s">
        <v>5</v>
      </c>
      <c r="C26" s="15">
        <v>71022.2</v>
      </c>
      <c r="D26" s="20">
        <v>1409.2</v>
      </c>
      <c r="E26" s="15">
        <v>18416</v>
      </c>
      <c r="F26" s="15">
        <v>51197</v>
      </c>
    </row>
    <row r="27" spans="1:6" s="6" customFormat="1" ht="12" customHeight="1">
      <c r="A27" s="9">
        <v>1987</v>
      </c>
      <c r="B27" s="6" t="s">
        <v>5</v>
      </c>
      <c r="C27" s="15">
        <v>71033</v>
      </c>
      <c r="D27" s="20">
        <v>1451</v>
      </c>
      <c r="E27" s="15">
        <v>18385</v>
      </c>
      <c r="F27" s="15">
        <v>51197</v>
      </c>
    </row>
    <row r="28" spans="1:6" s="6" customFormat="1" ht="12" customHeight="1">
      <c r="A28" s="9">
        <v>1988</v>
      </c>
      <c r="B28" s="6" t="s">
        <v>5</v>
      </c>
      <c r="C28" s="15">
        <v>71056</v>
      </c>
      <c r="D28" s="20">
        <v>1486</v>
      </c>
      <c r="E28" s="15">
        <v>18373</v>
      </c>
      <c r="F28" s="15">
        <v>51197</v>
      </c>
    </row>
    <row r="29" spans="1:12" s="6" customFormat="1" ht="12" customHeight="1">
      <c r="A29" s="9">
        <v>1989</v>
      </c>
      <c r="B29" s="6" t="s">
        <v>5</v>
      </c>
      <c r="C29" s="15">
        <v>71017.9</v>
      </c>
      <c r="D29" s="20">
        <v>1494.9</v>
      </c>
      <c r="E29" s="15">
        <v>18326</v>
      </c>
      <c r="F29" s="15">
        <v>51197</v>
      </c>
      <c r="K29" s="13"/>
      <c r="L29" s="14"/>
    </row>
    <row r="30" spans="1:6" s="6" customFormat="1" ht="12" customHeight="1">
      <c r="A30" s="16">
        <v>1990</v>
      </c>
      <c r="B30" s="17" t="s">
        <v>5</v>
      </c>
      <c r="C30" s="18">
        <v>70969.5</v>
      </c>
      <c r="D30" s="19">
        <v>1494.9</v>
      </c>
      <c r="E30" s="18">
        <v>18277.6</v>
      </c>
      <c r="F30" s="18">
        <v>51197</v>
      </c>
    </row>
    <row r="31" spans="1:6" s="6" customFormat="1" ht="12" customHeight="1">
      <c r="A31" s="9">
        <v>1991</v>
      </c>
      <c r="B31" s="6" t="s">
        <v>5</v>
      </c>
      <c r="C31" s="15">
        <v>70974.3</v>
      </c>
      <c r="D31" s="20">
        <v>1502.3</v>
      </c>
      <c r="E31" s="15">
        <v>18275</v>
      </c>
      <c r="F31" s="15">
        <v>51197</v>
      </c>
    </row>
    <row r="32" spans="1:6" s="6" customFormat="1" ht="12" customHeight="1">
      <c r="A32" s="9">
        <v>1992</v>
      </c>
      <c r="B32" s="6" t="s">
        <v>5</v>
      </c>
      <c r="C32" s="15">
        <v>71008.5</v>
      </c>
      <c r="D32" s="20">
        <v>1514.5</v>
      </c>
      <c r="E32" s="15">
        <v>18297</v>
      </c>
      <c r="F32" s="15">
        <v>51197</v>
      </c>
    </row>
    <row r="33" spans="1:6" s="6" customFormat="1" ht="12" customHeight="1">
      <c r="A33" s="9">
        <v>1993</v>
      </c>
      <c r="B33" s="6" t="s">
        <v>5</v>
      </c>
      <c r="C33" s="15">
        <v>71044.9</v>
      </c>
      <c r="D33" s="20">
        <v>1529.6</v>
      </c>
      <c r="E33" s="15">
        <v>18318.3</v>
      </c>
      <c r="F33" s="15">
        <v>51197</v>
      </c>
    </row>
    <row r="34" spans="1:6" s="6" customFormat="1" ht="12" customHeight="1">
      <c r="A34" s="9">
        <v>1994</v>
      </c>
      <c r="B34" s="6" t="s">
        <v>5</v>
      </c>
      <c r="C34" s="15">
        <v>71056.1</v>
      </c>
      <c r="D34" s="20">
        <v>1532.7</v>
      </c>
      <c r="E34" s="15">
        <v>18326.4</v>
      </c>
      <c r="F34" s="15">
        <v>51197</v>
      </c>
    </row>
    <row r="35" spans="1:6" s="6" customFormat="1" ht="12" customHeight="1">
      <c r="A35" s="9">
        <v>1995</v>
      </c>
      <c r="B35" s="6" t="s">
        <v>5</v>
      </c>
      <c r="C35" s="15">
        <v>70975.1</v>
      </c>
      <c r="D35" s="20">
        <v>1540.1</v>
      </c>
      <c r="E35" s="15">
        <v>18238</v>
      </c>
      <c r="F35" s="15">
        <v>51197</v>
      </c>
    </row>
    <row r="36" spans="1:6" s="6" customFormat="1" ht="12" customHeight="1">
      <c r="A36" s="9">
        <v>1996</v>
      </c>
      <c r="B36" s="6" t="s">
        <v>5</v>
      </c>
      <c r="C36" s="15">
        <v>71014.8</v>
      </c>
      <c r="D36" s="20">
        <v>1593.8</v>
      </c>
      <c r="E36" s="15">
        <v>18224</v>
      </c>
      <c r="F36" s="15">
        <v>51197</v>
      </c>
    </row>
    <row r="37" spans="1:6" s="6" customFormat="1" ht="12" customHeight="1">
      <c r="A37" s="9">
        <v>1997</v>
      </c>
      <c r="B37" s="6" t="s">
        <v>5</v>
      </c>
      <c r="C37" s="15">
        <v>71086.1</v>
      </c>
      <c r="D37" s="20">
        <v>1613.2</v>
      </c>
      <c r="E37" s="15">
        <v>18275.9</v>
      </c>
      <c r="F37" s="15">
        <v>51197</v>
      </c>
    </row>
    <row r="38" spans="1:6" s="6" customFormat="1" ht="12" customHeight="1">
      <c r="A38" s="9">
        <v>1998</v>
      </c>
      <c r="B38" s="6" t="s">
        <v>8</v>
      </c>
      <c r="C38" s="15">
        <v>71210.6</v>
      </c>
      <c r="D38" s="20">
        <v>1637.8</v>
      </c>
      <c r="E38" s="15">
        <v>18175.8</v>
      </c>
      <c r="F38" s="15">
        <v>51397</v>
      </c>
    </row>
    <row r="39" spans="1:6" s="6" customFormat="1" ht="12" customHeight="1">
      <c r="A39" s="9">
        <v>1999</v>
      </c>
      <c r="B39" s="6" t="s">
        <v>5</v>
      </c>
      <c r="C39" s="15">
        <v>71148.9</v>
      </c>
      <c r="D39" s="20">
        <v>1642.1</v>
      </c>
      <c r="E39" s="15">
        <v>18109.8</v>
      </c>
      <c r="F39" s="15">
        <v>51397</v>
      </c>
    </row>
    <row r="40" spans="1:6" s="6" customFormat="1" ht="12" customHeight="1">
      <c r="A40" s="16">
        <v>2000</v>
      </c>
      <c r="B40" s="17" t="s">
        <v>5</v>
      </c>
      <c r="C40" s="18">
        <v>71132.3</v>
      </c>
      <c r="D40" s="19">
        <v>1638</v>
      </c>
      <c r="E40" s="18">
        <v>18097.3</v>
      </c>
      <c r="F40" s="18">
        <v>51397</v>
      </c>
    </row>
    <row r="41" spans="1:6" s="6" customFormat="1" ht="12" customHeight="1">
      <c r="A41" s="9">
        <v>2001</v>
      </c>
      <c r="B41" s="6" t="s">
        <v>5</v>
      </c>
      <c r="C41" s="15">
        <v>71185.7</v>
      </c>
      <c r="D41" s="20">
        <v>1673.4</v>
      </c>
      <c r="E41" s="15">
        <v>18115.3</v>
      </c>
      <c r="F41" s="15">
        <v>51397</v>
      </c>
    </row>
    <row r="42" spans="1:6" s="6" customFormat="1" ht="12" customHeight="1">
      <c r="A42" s="9">
        <v>2002</v>
      </c>
      <c r="B42" s="6" t="s">
        <v>9</v>
      </c>
      <c r="C42" s="15">
        <v>71192</v>
      </c>
      <c r="D42" s="20">
        <v>1706</v>
      </c>
      <c r="E42" s="15">
        <v>18048</v>
      </c>
      <c r="F42" s="15">
        <v>51438</v>
      </c>
    </row>
    <row r="43" spans="1:6" s="6" customFormat="1" ht="12" customHeight="1">
      <c r="A43" s="9">
        <v>2003</v>
      </c>
      <c r="B43" s="6" t="s">
        <v>14</v>
      </c>
      <c r="C43" s="15">
        <v>71293</v>
      </c>
      <c r="D43" s="20">
        <v>1758.8</v>
      </c>
      <c r="E43" s="15">
        <v>18088</v>
      </c>
      <c r="F43" s="15">
        <v>51446</v>
      </c>
    </row>
    <row r="44" spans="1:6" s="6" customFormat="1" ht="12" customHeight="1">
      <c r="A44" s="9">
        <v>2004</v>
      </c>
      <c r="B44" s="6" t="s">
        <v>13</v>
      </c>
      <c r="C44" s="15">
        <v>71297</v>
      </c>
      <c r="D44" s="20">
        <v>1733.7</v>
      </c>
      <c r="E44" s="15">
        <v>18117</v>
      </c>
      <c r="F44" s="15">
        <v>51446</v>
      </c>
    </row>
    <row r="45" spans="1:6" s="6" customFormat="1" ht="12" customHeight="1">
      <c r="A45" s="9">
        <v>2005</v>
      </c>
      <c r="B45" s="6" t="s">
        <v>5</v>
      </c>
      <c r="C45" s="15">
        <v>71296</v>
      </c>
      <c r="D45" s="20">
        <v>1755.7</v>
      </c>
      <c r="E45" s="15">
        <v>18094</v>
      </c>
      <c r="F45" s="15">
        <v>51446</v>
      </c>
    </row>
    <row r="46" spans="1:6" s="6" customFormat="1" ht="12" customHeight="1">
      <c r="A46" s="9">
        <v>2006</v>
      </c>
      <c r="B46" s="6" t="s">
        <v>5</v>
      </c>
      <c r="C46" s="15">
        <v>71321.2</v>
      </c>
      <c r="D46" s="20">
        <v>1758.2</v>
      </c>
      <c r="E46" s="15">
        <v>18117</v>
      </c>
      <c r="F46" s="15">
        <v>51446</v>
      </c>
    </row>
    <row r="47" spans="1:6" s="6" customFormat="1" ht="12" customHeight="1">
      <c r="A47" s="9">
        <v>2007</v>
      </c>
      <c r="B47" s="6" t="s">
        <v>5</v>
      </c>
      <c r="C47" s="15">
        <v>71369.6</v>
      </c>
      <c r="D47" s="20">
        <v>1763.6</v>
      </c>
      <c r="E47" s="15">
        <v>18160</v>
      </c>
      <c r="F47" s="15">
        <v>51446</v>
      </c>
    </row>
    <row r="48" spans="1:7" s="6" customFormat="1" ht="12" customHeight="1">
      <c r="A48" s="9">
        <v>2008</v>
      </c>
      <c r="B48" s="6" t="s">
        <v>8</v>
      </c>
      <c r="C48" s="23">
        <v>71388</v>
      </c>
      <c r="D48" s="20">
        <v>1765.6</v>
      </c>
      <c r="E48" s="15">
        <v>18116</v>
      </c>
      <c r="F48" s="15">
        <v>51506</v>
      </c>
      <c r="G48" s="13"/>
    </row>
    <row r="49" spans="1:7" s="6" customFormat="1" ht="12" customHeight="1">
      <c r="A49" s="9">
        <v>2009</v>
      </c>
      <c r="B49" s="6" t="s">
        <v>8</v>
      </c>
      <c r="C49" s="23">
        <v>71457</v>
      </c>
      <c r="D49" s="20">
        <v>1789.1</v>
      </c>
      <c r="E49" s="15">
        <v>18053</v>
      </c>
      <c r="F49" s="15">
        <v>51615</v>
      </c>
      <c r="G49" s="13"/>
    </row>
    <row r="50" spans="1:7" s="6" customFormat="1" ht="12" customHeight="1">
      <c r="A50" s="16">
        <v>2010</v>
      </c>
      <c r="B50" s="17" t="s">
        <v>8</v>
      </c>
      <c r="C50" s="18">
        <v>71452</v>
      </c>
      <c r="D50" s="19">
        <v>1790</v>
      </c>
      <c r="E50" s="18">
        <v>18040</v>
      </c>
      <c r="F50" s="18">
        <v>51622</v>
      </c>
      <c r="G50" s="13"/>
    </row>
    <row r="51" spans="1:7" s="21" customFormat="1" ht="12" customHeight="1">
      <c r="A51" s="24">
        <v>2011</v>
      </c>
      <c r="B51" s="21" t="s">
        <v>8</v>
      </c>
      <c r="C51" s="25">
        <v>71464</v>
      </c>
      <c r="D51" s="26">
        <v>1798.7</v>
      </c>
      <c r="E51" s="25">
        <v>18027</v>
      </c>
      <c r="F51" s="25">
        <v>51638</v>
      </c>
      <c r="G51" s="22"/>
    </row>
    <row r="52" spans="1:7" s="21" customFormat="1" ht="12" customHeight="1">
      <c r="A52" s="24">
        <v>2012</v>
      </c>
      <c r="B52" s="21" t="s">
        <v>8</v>
      </c>
      <c r="C52" s="25">
        <v>71513</v>
      </c>
      <c r="D52" s="26">
        <v>1808.5</v>
      </c>
      <c r="E52" s="25">
        <v>18013</v>
      </c>
      <c r="F52" s="25">
        <v>51691</v>
      </c>
      <c r="G52" s="22"/>
    </row>
    <row r="53" spans="1:7" s="21" customFormat="1" ht="12" customHeight="1">
      <c r="A53" s="24">
        <v>2013</v>
      </c>
      <c r="B53" s="21" t="s">
        <v>8</v>
      </c>
      <c r="C53" s="25">
        <v>71527</v>
      </c>
      <c r="D53" s="26">
        <v>1812</v>
      </c>
      <c r="E53" s="25">
        <v>17926</v>
      </c>
      <c r="F53" s="25">
        <v>51789</v>
      </c>
      <c r="G53" s="22"/>
    </row>
    <row r="54" spans="1:7" s="21" customFormat="1" ht="12" customHeight="1">
      <c r="A54" s="24">
        <v>2014</v>
      </c>
      <c r="B54" s="21" t="s">
        <v>8</v>
      </c>
      <c r="C54" s="31">
        <v>71553</v>
      </c>
      <c r="D54" s="26">
        <v>1823.3</v>
      </c>
      <c r="E54" s="31">
        <v>17946</v>
      </c>
      <c r="F54" s="31">
        <v>51784</v>
      </c>
      <c r="G54" s="22"/>
    </row>
    <row r="55" spans="1:7" s="21" customFormat="1" ht="12" customHeight="1">
      <c r="A55" s="24">
        <v>2015</v>
      </c>
      <c r="B55" s="21" t="s">
        <v>8</v>
      </c>
      <c r="C55" s="25">
        <f>SUM(D55:F55)</f>
        <v>71520</v>
      </c>
      <c r="D55" s="26">
        <v>1823</v>
      </c>
      <c r="E55" s="25">
        <v>17898</v>
      </c>
      <c r="F55" s="25">
        <v>51799</v>
      </c>
      <c r="G55" s="22"/>
    </row>
    <row r="56" spans="1:7" s="6" customFormat="1" ht="5.25" customHeight="1">
      <c r="A56" s="10"/>
      <c r="B56" s="10"/>
      <c r="C56" s="10"/>
      <c r="D56" s="27"/>
      <c r="E56" s="10"/>
      <c r="F56" s="10"/>
      <c r="G56" s="13"/>
    </row>
    <row r="57" s="6" customFormat="1" ht="12" customHeight="1">
      <c r="G57" s="13"/>
    </row>
    <row r="58" s="6" customFormat="1" ht="12" customHeight="1">
      <c r="A58" s="6" t="s">
        <v>19</v>
      </c>
    </row>
    <row r="59" ht="12" customHeight="1">
      <c r="A59" s="3" t="s">
        <v>6</v>
      </c>
    </row>
    <row r="60" ht="12" customHeight="1">
      <c r="A60" s="3" t="s">
        <v>17</v>
      </c>
    </row>
    <row r="61" ht="12" customHeight="1">
      <c r="A61" s="6" t="s">
        <v>15</v>
      </c>
    </row>
    <row r="62" ht="12" customHeight="1">
      <c r="A62" s="9" t="s">
        <v>10</v>
      </c>
    </row>
    <row r="63" ht="12" customHeight="1">
      <c r="A63" s="9" t="s">
        <v>12</v>
      </c>
    </row>
    <row r="65" spans="1:12" s="21" customFormat="1" ht="12" customHeight="1">
      <c r="A65" s="21" t="s">
        <v>21</v>
      </c>
      <c r="J65" s="24"/>
      <c r="L65" s="24"/>
    </row>
    <row r="66" spans="1:12" s="21" customFormat="1" ht="12" customHeight="1">
      <c r="A66" s="21" t="s">
        <v>20</v>
      </c>
      <c r="J66" s="24"/>
      <c r="L66" s="24"/>
    </row>
    <row r="67" spans="1:12" s="21" customFormat="1" ht="12" customHeight="1">
      <c r="A67" s="28" t="s">
        <v>11</v>
      </c>
      <c r="J67" s="24"/>
      <c r="L67" s="24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Quandt Alexandra BFS</cp:lastModifiedBy>
  <cp:lastPrinted>2016-10-04T10:35:40Z</cp:lastPrinted>
  <dcterms:created xsi:type="dcterms:W3CDTF">2002-10-29T11:47:12Z</dcterms:created>
  <dcterms:modified xsi:type="dcterms:W3CDTF">2016-10-05T09:59:31Z</dcterms:modified>
  <cp:category/>
  <cp:version/>
  <cp:contentType/>
  <cp:contentStatus/>
</cp:coreProperties>
</file>