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<sst xmlns="http://schemas.openxmlformats.org/spreadsheetml/2006/main" count="17949" uniqueCount="161">
  <si>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</si>
  <si>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</si>
  <si>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</si>
  <si>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</si>
  <si>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</si>
  <si>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</si>
  <si>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</si>
  <si>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</si>
  <si>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</si>
  <si>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</si>
  <si>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</si>
  <si>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</si>
  <si>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</si>
  <si>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</si>
  <si>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</si>
  <si>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</si>
  <si>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</si>
  <si>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</si>
  <si>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</si>
  <si>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</si>
  <si>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</si>
  <si>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</si>
  <si>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</si>
  <si>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</si>
  <si>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</si>
  <si>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</si>
  <si>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</si>
  <si>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</si>
  <si>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</si>
  <si>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</si>
  <si>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</si>
  <si>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</si>
  <si>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</si>
  <si>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</si>
  <si>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</si>
  <si>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</si>
  <si>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</si>
  <si>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</si>
  <si>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</si>
  <si>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</si>
  <si>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</si>
  <si>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</si>
  <si>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</si>
  <si>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</si>
  <si>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</si>
  <si>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</si>
  <si>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</si>
  <si>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</si>
  <si>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</si>
  <si>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</si>
  <si>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</si>
  <si>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</si>
  <si>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</si>
  <si>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</si>
  <si>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</si>
  <si>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</si>
  <si>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</si>
  <si>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</si>
  <si>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</si>
  <si>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</si>
  <si>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</si>
  <si>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</si>
  <si>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</si>
  <si>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</si>
  <si>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</si>
  <si>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</si>
  <si>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</si>
  <si>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</si>
  <si>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</si>
  <si>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</si>
  <si>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</si>
  <si>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</si>
  <si>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</si>
  <si>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</si>
  <si>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</si>
  <si>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</si>
  <si>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</si>
  <si>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</si>
  <si>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</si>
  <si>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</si>
  <si>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</si>
  <si>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</si>
  <si>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</si>
  <si>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</si>
  <si>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</si>
  <si>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</si>
  <si>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</si>
  <si>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</si>
  <si>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</si>
  <si>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</si>
  <si>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</si>
  <si>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</si>
  <si>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</si>
  <si>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</si>
  <si>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</si>
  <si>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</si>
  <si>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</si>
  <si>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</si>
  <si>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</si>
  <si>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</si>
  <si>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</si>
  <si>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</si>
  <si>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</si>
  <si>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</si>
  <si>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</si>
  <si>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</si>
  <si>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</si>
  <si>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</si>
  <si>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</si>
  <si>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</si>
  <si>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</si>
  <si>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</si>
  <si>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</si>
  <si>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</si>
  <si>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</si>
  <si>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</si>
  <si>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</si>
  <si>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</si>
  <si>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</si>
  <si>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</si>
  <si>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</si>
  <si>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</si>
  <si>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</si>
  <si>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</si>
  <si>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</si>
  <si>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</si>
  <si>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</si>
  <si>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</si>
  <si>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</si>
  <si>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</si>
  <si>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</si>
  <si>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</si>
  <si>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</si>
  <si>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</si>
  <si>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</si>
  <si>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</si>
  <si>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</si>
  <si>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</si>
  <si>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</si>
  <si>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</si>
  <si>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</si>
  <si>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</si>
  <si>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</si>
  <si>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</si>
  <si>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</si>
  <si>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</si>
  <si>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</si>
  <si>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</si>
  <si>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</si>
  <si>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</si>
  <si>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</si>
  <si>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</si>
  <si>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</si>
  <si>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</si>
  <si>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</si>
  <si>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</si>
  <si>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</si>
  <si>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</si>
  <si>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</si>
  <si>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</si>
  <si>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septembre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</si>
</sst>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septembre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4682.7777777777801</v>
      </c>
      <c r="C5" s="82">
        <v>140570.50915750899</v>
      </c>
      <c r="D5" s="82">
        <v>274191.41391941399</v>
      </c>
      <c r="E5" s="43">
        <v>15569247</v>
      </c>
      <c r="F5" s="43">
        <v>31508088</v>
      </c>
      <c r="G5" s="43">
        <v>19878495</v>
      </c>
      <c r="H5" s="16">
        <v>0.51799627415741101</v>
      </c>
      <c r="I5" s="17">
        <v>0.42092580547457498</v>
      </c>
      <c r="J5" s="70"/>
      <c r="K5" s="22" t="s">
        <v>6</v>
      </c>
      <c r="L5" s="43">
        <v>4247.2222222222199</v>
      </c>
      <c r="M5" s="43">
        <v>131321.79487179499</v>
      </c>
      <c r="N5" s="43">
        <v>254485.39194139201</v>
      </c>
      <c r="O5" s="43">
        <v>15569247</v>
      </c>
      <c r="P5" s="43">
        <v>31508088</v>
      </c>
      <c r="Q5" s="43">
        <v>19878495</v>
      </c>
      <c r="R5" s="16">
        <v>0.57159612388230896</v>
      </c>
      <c r="S5" s="17">
        <v>0.46873006595511102</v>
      </c>
    </row>
    <row r="6" spans="1:19" s="71" customFormat="1" ht="12.75" customHeight="1" x14ac:dyDescent="0.2">
      <c r="A6" s="72" t="s">
        <v>83</v>
      </c>
      <c r="B6" s="56">
        <v>293.66666666666703</v>
      </c>
      <c r="C6" s="83">
        <v>16619.564102564102</v>
      </c>
      <c r="D6" s="83">
        <v>29345.608058608101</v>
      </c>
      <c r="E6" s="57">
        <v>2574710</v>
      </c>
      <c r="F6" s="57">
        <v>4469907</v>
      </c>
      <c r="G6" s="57">
        <v>3023789</v>
      </c>
      <c r="H6" s="58">
        <v>0.666452508308646</v>
      </c>
      <c r="I6" s="59">
        <v>0.55794671835000098</v>
      </c>
      <c r="J6" s="68"/>
      <c r="K6" s="72" t="s">
        <v>83</v>
      </c>
      <c r="L6" s="56">
        <v>279.88888888888903</v>
      </c>
      <c r="M6" s="57">
        <v>16228.7875457875</v>
      </c>
      <c r="N6" s="57">
        <v>28628.113553113599</v>
      </c>
      <c r="O6" s="57">
        <v>2574710</v>
      </c>
      <c r="P6" s="57">
        <v>4469907</v>
      </c>
      <c r="Q6" s="57">
        <v>3023789</v>
      </c>
      <c r="R6" s="58">
        <v>0.68485439826563899</v>
      </c>
      <c r="S6" s="59">
        <v>0.57387688864951902</v>
      </c>
    </row>
    <row r="7" spans="1:19" s="71" customFormat="1" ht="12.75" customHeight="1" x14ac:dyDescent="0.2">
      <c r="A7" s="73" t="s">
        <v>84</v>
      </c>
      <c r="B7" s="60">
        <v>685.88888888888903</v>
      </c>
      <c r="C7" s="84">
        <v>18084.1355311355</v>
      </c>
      <c r="D7" s="84">
        <v>36008.9597069597</v>
      </c>
      <c r="E7" s="60">
        <v>2317730</v>
      </c>
      <c r="F7" s="60">
        <v>4584238</v>
      </c>
      <c r="G7" s="60">
        <v>2704263</v>
      </c>
      <c r="H7" s="58">
        <v>0.54775774366823105</v>
      </c>
      <c r="I7" s="59">
        <v>0.46633062223219601</v>
      </c>
      <c r="J7" s="68"/>
      <c r="K7" s="73" t="s">
        <v>84</v>
      </c>
      <c r="L7" s="60">
        <v>628.77777777777806</v>
      </c>
      <c r="M7" s="60">
        <v>17070.9926739927</v>
      </c>
      <c r="N7" s="60">
        <v>33733.802197802201</v>
      </c>
      <c r="O7" s="60">
        <v>2317730</v>
      </c>
      <c r="P7" s="60">
        <v>4584238</v>
      </c>
      <c r="Q7" s="60">
        <v>2704263</v>
      </c>
      <c r="R7" s="58">
        <v>0.60166853334864101</v>
      </c>
      <c r="S7" s="59">
        <v>0.51737565120037599</v>
      </c>
    </row>
    <row r="8" spans="1:19" s="71" customFormat="1" ht="12.75" customHeight="1" x14ac:dyDescent="0.2">
      <c r="A8" s="72" t="s">
        <v>85</v>
      </c>
      <c r="B8" s="56">
        <v>201.222222222222</v>
      </c>
      <c r="C8" s="83">
        <v>7155.9340659340696</v>
      </c>
      <c r="D8" s="83">
        <v>13527.6996336996</v>
      </c>
      <c r="E8" s="57">
        <v>1000648</v>
      </c>
      <c r="F8" s="57">
        <v>1746521</v>
      </c>
      <c r="G8" s="57">
        <v>1069782</v>
      </c>
      <c r="H8" s="58">
        <v>0.54760361799167701</v>
      </c>
      <c r="I8" s="59">
        <v>0.47291949065572098</v>
      </c>
      <c r="J8" s="68"/>
      <c r="K8" s="72" t="s">
        <v>85</v>
      </c>
      <c r="L8" s="56">
        <v>185.222222222222</v>
      </c>
      <c r="M8" s="57">
        <v>6662.2344322344297</v>
      </c>
      <c r="N8" s="57">
        <v>12554.161172161201</v>
      </c>
      <c r="O8" s="57">
        <v>1000648</v>
      </c>
      <c r="P8" s="57">
        <v>1746521</v>
      </c>
      <c r="Q8" s="57">
        <v>1069782</v>
      </c>
      <c r="R8" s="58">
        <v>0.59974939942759897</v>
      </c>
      <c r="S8" s="59">
        <v>0.52001056384366695</v>
      </c>
    </row>
    <row r="9" spans="1:19" s="71" customFormat="1" ht="12.75" customHeight="1" x14ac:dyDescent="0.2">
      <c r="A9" s="72" t="s">
        <v>66</v>
      </c>
      <c r="B9" s="60">
        <v>77.1111111111111</v>
      </c>
      <c r="C9" s="84">
        <v>1470.56043956044</v>
      </c>
      <c r="D9" s="84">
        <v>2926.1465201465198</v>
      </c>
      <c r="E9" s="60">
        <v>134527</v>
      </c>
      <c r="F9" s="60">
        <v>234256</v>
      </c>
      <c r="G9" s="60">
        <v>149319</v>
      </c>
      <c r="H9" s="58">
        <v>0.37193713991077598</v>
      </c>
      <c r="I9" s="59">
        <v>0.293245939727454</v>
      </c>
      <c r="J9" s="68"/>
      <c r="K9" s="72" t="s">
        <v>66</v>
      </c>
      <c r="L9" s="56">
        <v>63.1111111111111</v>
      </c>
      <c r="M9" s="57">
        <v>1255.7142857142901</v>
      </c>
      <c r="N9" s="57">
        <v>2473.0952380952399</v>
      </c>
      <c r="O9" s="57">
        <v>134527</v>
      </c>
      <c r="P9" s="57">
        <v>234256</v>
      </c>
      <c r="Q9" s="57">
        <v>149319</v>
      </c>
      <c r="R9" s="58">
        <v>0.46652128134870902</v>
      </c>
      <c r="S9" s="59">
        <v>0.37365753907552202</v>
      </c>
    </row>
    <row r="10" spans="1:19" s="71" customFormat="1" ht="12.75" customHeight="1" x14ac:dyDescent="0.2">
      <c r="A10" s="72" t="s">
        <v>61</v>
      </c>
      <c r="B10" s="56">
        <v>92.3333333333333</v>
      </c>
      <c r="C10" s="83">
        <v>2066.5494505494498</v>
      </c>
      <c r="D10" s="83">
        <v>4121.5457875457896</v>
      </c>
      <c r="E10" s="57">
        <v>244166</v>
      </c>
      <c r="F10" s="57">
        <v>449864</v>
      </c>
      <c r="G10" s="57">
        <v>251873</v>
      </c>
      <c r="H10" s="58">
        <v>0.44645034812325401</v>
      </c>
      <c r="I10" s="59">
        <v>0.39981443002109901</v>
      </c>
      <c r="J10" s="68"/>
      <c r="K10" s="72" t="s">
        <v>61</v>
      </c>
      <c r="L10" s="56">
        <v>84.1111111111111</v>
      </c>
      <c r="M10" s="57">
        <v>1963.6520146520099</v>
      </c>
      <c r="N10" s="57">
        <v>3834.6556776556799</v>
      </c>
      <c r="O10" s="57">
        <v>244166</v>
      </c>
      <c r="P10" s="57">
        <v>449864</v>
      </c>
      <c r="Q10" s="57">
        <v>251873</v>
      </c>
      <c r="R10" s="58">
        <v>0.48521841985621</v>
      </c>
      <c r="S10" s="59">
        <v>0.44506486555472302</v>
      </c>
    </row>
    <row r="11" spans="1:19" s="71" customFormat="1" ht="12.75" customHeight="1" x14ac:dyDescent="0.2">
      <c r="A11" s="73" t="s">
        <v>86</v>
      </c>
      <c r="B11" s="60">
        <v>64.1111111111111</v>
      </c>
      <c r="C11" s="84">
        <v>2076.9413919413901</v>
      </c>
      <c r="D11" s="84">
        <v>4369.9926739926696</v>
      </c>
      <c r="E11" s="60">
        <v>292183</v>
      </c>
      <c r="F11" s="60">
        <v>534566</v>
      </c>
      <c r="G11" s="60">
        <v>308074</v>
      </c>
      <c r="H11" s="58">
        <v>0.54333559668786002</v>
      </c>
      <c r="I11" s="59">
        <v>0.44808249399836397</v>
      </c>
      <c r="J11" s="68"/>
      <c r="K11" s="73" t="s">
        <v>86</v>
      </c>
      <c r="L11" s="60">
        <v>59.5555555555556</v>
      </c>
      <c r="M11" s="60">
        <v>1989.6630036629999</v>
      </c>
      <c r="N11" s="60">
        <v>4186.1355311355301</v>
      </c>
      <c r="O11" s="60">
        <v>292183</v>
      </c>
      <c r="P11" s="60">
        <v>534566</v>
      </c>
      <c r="Q11" s="60">
        <v>308074</v>
      </c>
      <c r="R11" s="58">
        <v>0.58317747809823794</v>
      </c>
      <c r="S11" s="59">
        <v>0.48325757657941099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1158.3296703296701</v>
      </c>
      <c r="D12" s="83">
        <v>2504</v>
      </c>
      <c r="E12" s="57">
        <v>158494</v>
      </c>
      <c r="F12" s="57">
        <v>268572</v>
      </c>
      <c r="G12" s="57">
        <v>156406</v>
      </c>
      <c r="H12" s="58">
        <v>0.49460509006274</v>
      </c>
      <c r="I12" s="59">
        <v>0.39288347435312299</v>
      </c>
      <c r="J12" s="68"/>
      <c r="K12" s="72" t="s">
        <v>87</v>
      </c>
      <c r="L12" s="56">
        <v>39.3333333333333</v>
      </c>
      <c r="M12" s="57">
        <v>1122.9304029304001</v>
      </c>
      <c r="N12" s="57">
        <v>2395.61904761905</v>
      </c>
      <c r="O12" s="57">
        <v>158494</v>
      </c>
      <c r="P12" s="57">
        <v>268572</v>
      </c>
      <c r="Q12" s="57">
        <v>156406</v>
      </c>
      <c r="R12" s="58">
        <v>0.52167155298065204</v>
      </c>
      <c r="S12" s="59">
        <v>0.424340000347597</v>
      </c>
    </row>
    <row r="13" spans="1:19" s="71" customFormat="1" ht="12.75" customHeight="1" x14ac:dyDescent="0.2">
      <c r="A13" s="73" t="s">
        <v>88</v>
      </c>
      <c r="B13" s="60">
        <v>42.6666666666667</v>
      </c>
      <c r="C13" s="84">
        <v>730.61904761904805</v>
      </c>
      <c r="D13" s="84">
        <v>1634.57142857143</v>
      </c>
      <c r="E13" s="60">
        <v>54446</v>
      </c>
      <c r="F13" s="60">
        <v>107279</v>
      </c>
      <c r="G13" s="60">
        <v>59465</v>
      </c>
      <c r="H13" s="58">
        <v>0.29813144556024002</v>
      </c>
      <c r="I13" s="59">
        <v>0.24040758518996599</v>
      </c>
      <c r="J13" s="68"/>
      <c r="K13" s="73" t="s">
        <v>88</v>
      </c>
      <c r="L13" s="60">
        <v>37.8888888888889</v>
      </c>
      <c r="M13" s="60">
        <v>663.42857142857099</v>
      </c>
      <c r="N13" s="60">
        <v>1438.24175824176</v>
      </c>
      <c r="O13" s="60">
        <v>54446</v>
      </c>
      <c r="P13" s="60">
        <v>107279</v>
      </c>
      <c r="Q13" s="60">
        <v>59465</v>
      </c>
      <c r="R13" s="58">
        <v>0.35051990002829397</v>
      </c>
      <c r="S13" s="59">
        <v>0.29346161000536197</v>
      </c>
    </row>
    <row r="14" spans="1:19" s="71" customFormat="1" ht="12.75" customHeight="1" x14ac:dyDescent="0.2">
      <c r="A14" s="73" t="s">
        <v>89</v>
      </c>
      <c r="B14" s="60">
        <v>28</v>
      </c>
      <c r="C14" s="84">
        <v>1194</v>
      </c>
      <c r="D14" s="84">
        <v>1957</v>
      </c>
      <c r="E14" s="60">
        <v>106622</v>
      </c>
      <c r="F14" s="60">
        <v>221178</v>
      </c>
      <c r="G14" s="60">
        <v>169603</v>
      </c>
      <c r="H14" s="58">
        <v>0.52031525147102997</v>
      </c>
      <c r="I14" s="59">
        <v>0.41398866845979798</v>
      </c>
      <c r="J14" s="68"/>
      <c r="K14" s="73" t="s">
        <v>89</v>
      </c>
      <c r="L14" s="60">
        <v>26.5555555555556</v>
      </c>
      <c r="M14" s="60">
        <v>1158.24175824176</v>
      </c>
      <c r="N14" s="60">
        <v>1887.7252747252701</v>
      </c>
      <c r="O14" s="60">
        <v>106622</v>
      </c>
      <c r="P14" s="60">
        <v>221178</v>
      </c>
      <c r="Q14" s="60">
        <v>169603</v>
      </c>
      <c r="R14" s="58">
        <v>0.54157712388038304</v>
      </c>
      <c r="S14" s="59">
        <v>0.43359818388195198</v>
      </c>
    </row>
    <row r="15" spans="1:19" s="71" customFormat="1" ht="12.75" customHeight="1" x14ac:dyDescent="0.2">
      <c r="A15" s="72" t="s">
        <v>52</v>
      </c>
      <c r="B15" s="56">
        <v>104.222222222222</v>
      </c>
      <c r="C15" s="83">
        <v>2071.6043956044</v>
      </c>
      <c r="D15" s="83">
        <v>4264.4249084249104</v>
      </c>
      <c r="E15" s="57">
        <v>236781</v>
      </c>
      <c r="F15" s="57">
        <v>383407</v>
      </c>
      <c r="G15" s="57">
        <v>244960</v>
      </c>
      <c r="H15" s="58">
        <v>0.43313741715999399</v>
      </c>
      <c r="I15" s="59">
        <v>0.32933426559971402</v>
      </c>
      <c r="J15" s="68"/>
      <c r="K15" s="72" t="s">
        <v>52</v>
      </c>
      <c r="L15" s="56">
        <v>100.444444444444</v>
      </c>
      <c r="M15" s="57">
        <v>2026.6849816849799</v>
      </c>
      <c r="N15" s="57">
        <v>4181.1062271062301</v>
      </c>
      <c r="O15" s="57">
        <v>236781</v>
      </c>
      <c r="P15" s="57">
        <v>383407</v>
      </c>
      <c r="Q15" s="57">
        <v>244960</v>
      </c>
      <c r="R15" s="58">
        <v>0.45054506462239102</v>
      </c>
      <c r="S15" s="59">
        <v>0.341098505741809</v>
      </c>
    </row>
    <row r="16" spans="1:19" s="71" customFormat="1" ht="12.75" customHeight="1" x14ac:dyDescent="0.2">
      <c r="A16" s="72" t="s">
        <v>90</v>
      </c>
      <c r="B16" s="56">
        <v>82.1111111111111</v>
      </c>
      <c r="C16" s="83">
        <v>1822.98168498169</v>
      </c>
      <c r="D16" s="83">
        <v>3376.3223443223401</v>
      </c>
      <c r="E16" s="57">
        <v>175398</v>
      </c>
      <c r="F16" s="57">
        <v>331622</v>
      </c>
      <c r="G16" s="57">
        <v>237612</v>
      </c>
      <c r="H16" s="58">
        <v>0.47744507448651102</v>
      </c>
      <c r="I16" s="59">
        <v>0.35977980679934402</v>
      </c>
      <c r="J16" s="68"/>
      <c r="K16" s="72" t="s">
        <v>90</v>
      </c>
      <c r="L16" s="56">
        <v>75.3333333333333</v>
      </c>
      <c r="M16" s="57">
        <v>1748.4981684981699</v>
      </c>
      <c r="N16" s="57">
        <v>3195.1282051282101</v>
      </c>
      <c r="O16" s="57">
        <v>175398</v>
      </c>
      <c r="P16" s="57">
        <v>331622</v>
      </c>
      <c r="Q16" s="57">
        <v>237612</v>
      </c>
      <c r="R16" s="58">
        <v>0.50643886594114895</v>
      </c>
      <c r="S16" s="59">
        <v>0.38672713639157102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4459.43223443223</v>
      </c>
      <c r="D17" s="84">
        <v>9156.5421245421203</v>
      </c>
      <c r="E17" s="60">
        <v>561680</v>
      </c>
      <c r="F17" s="60">
        <v>1063540</v>
      </c>
      <c r="G17" s="60">
        <v>775309</v>
      </c>
      <c r="H17" s="58">
        <v>0.63684333737191201</v>
      </c>
      <c r="I17" s="59">
        <v>0.42546092867406798</v>
      </c>
      <c r="J17" s="68"/>
      <c r="K17" s="72" t="s">
        <v>91</v>
      </c>
      <c r="L17" s="56">
        <v>61.8888888888889</v>
      </c>
      <c r="M17" s="57">
        <v>4459.0915750915701</v>
      </c>
      <c r="N17" s="57">
        <v>9155.8608058608097</v>
      </c>
      <c r="O17" s="57">
        <v>561680</v>
      </c>
      <c r="P17" s="57">
        <v>1063540</v>
      </c>
      <c r="Q17" s="57">
        <v>775309</v>
      </c>
      <c r="R17" s="58">
        <v>0.64204594388684599</v>
      </c>
      <c r="S17" s="59">
        <v>0.42975463085122201</v>
      </c>
    </row>
    <row r="18" spans="1:19" s="71" customFormat="1" ht="12.75" customHeight="1" x14ac:dyDescent="0.2">
      <c r="A18" s="73" t="s">
        <v>92</v>
      </c>
      <c r="B18" s="56">
        <v>52.5555555555556</v>
      </c>
      <c r="C18" s="83">
        <v>1242.7509157509201</v>
      </c>
      <c r="D18" s="83">
        <v>2266.5091575091601</v>
      </c>
      <c r="E18" s="57">
        <v>109153</v>
      </c>
      <c r="F18" s="57">
        <v>211519</v>
      </c>
      <c r="G18" s="57">
        <v>149097</v>
      </c>
      <c r="H18" s="58">
        <v>0.439462848283526</v>
      </c>
      <c r="I18" s="59">
        <v>0.341845021551271</v>
      </c>
      <c r="J18" s="68"/>
      <c r="K18" s="73" t="s">
        <v>92</v>
      </c>
      <c r="L18" s="60">
        <v>48.2222222222222</v>
      </c>
      <c r="M18" s="60">
        <v>1214.01465201465</v>
      </c>
      <c r="N18" s="60">
        <v>2220.0659340659299</v>
      </c>
      <c r="O18" s="60">
        <v>109153</v>
      </c>
      <c r="P18" s="60">
        <v>211519</v>
      </c>
      <c r="Q18" s="60">
        <v>149097</v>
      </c>
      <c r="R18" s="58">
        <v>0.45879952734389401</v>
      </c>
      <c r="S18" s="59">
        <v>0.35625692659577002</v>
      </c>
    </row>
    <row r="19" spans="1:19" s="71" customFormat="1" ht="12.75" customHeight="1" x14ac:dyDescent="0.2">
      <c r="A19" s="72" t="s">
        <v>93</v>
      </c>
      <c r="B19" s="56">
        <v>25.4444444444444</v>
      </c>
      <c r="C19" s="83">
        <v>629.318681318681</v>
      </c>
      <c r="D19" s="83">
        <v>1222.63736263736</v>
      </c>
      <c r="E19" s="57">
        <v>73124</v>
      </c>
      <c r="F19" s="57">
        <v>119285</v>
      </c>
      <c r="G19" s="57">
        <v>77106</v>
      </c>
      <c r="H19" s="58">
        <v>0.44880212334986402</v>
      </c>
      <c r="I19" s="59">
        <v>0.35737611600455399</v>
      </c>
      <c r="J19" s="68"/>
      <c r="K19" s="72" t="s">
        <v>93</v>
      </c>
      <c r="L19" s="56">
        <v>23.2222222222222</v>
      </c>
      <c r="M19" s="57">
        <v>596.32234432234395</v>
      </c>
      <c r="N19" s="57">
        <v>1157.6630036629999</v>
      </c>
      <c r="O19" s="57">
        <v>73124</v>
      </c>
      <c r="P19" s="57">
        <v>119285</v>
      </c>
      <c r="Q19" s="57">
        <v>77106</v>
      </c>
      <c r="R19" s="58">
        <v>0.483884328639205</v>
      </c>
      <c r="S19" s="59">
        <v>0.38573350321107702</v>
      </c>
    </row>
    <row r="20" spans="1:19" s="71" customFormat="1" ht="12.75" customHeight="1" x14ac:dyDescent="0.2">
      <c r="A20" s="73" t="s">
        <v>94</v>
      </c>
      <c r="B20" s="60">
        <v>51.4444444444444</v>
      </c>
      <c r="C20" s="84">
        <v>768.44322344322404</v>
      </c>
      <c r="D20" s="84">
        <v>1422.21245421245</v>
      </c>
      <c r="E20" s="60">
        <v>49039</v>
      </c>
      <c r="F20" s="60">
        <v>84867</v>
      </c>
      <c r="G20" s="60">
        <v>57840</v>
      </c>
      <c r="H20" s="58">
        <v>0.27571084681936298</v>
      </c>
      <c r="I20" s="59">
        <v>0.218580656460553</v>
      </c>
      <c r="J20" s="68"/>
      <c r="K20" s="73" t="s">
        <v>94</v>
      </c>
      <c r="L20" s="60">
        <v>50.5555555555556</v>
      </c>
      <c r="M20" s="60">
        <v>762.45054945055006</v>
      </c>
      <c r="N20" s="60">
        <v>1401.8681318681299</v>
      </c>
      <c r="O20" s="60">
        <v>49039</v>
      </c>
      <c r="P20" s="60">
        <v>84867</v>
      </c>
      <c r="Q20" s="60">
        <v>57840</v>
      </c>
      <c r="R20" s="58">
        <v>0.29179993744261401</v>
      </c>
      <c r="S20" s="59">
        <v>0.233975154252064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584.44688644688597</v>
      </c>
      <c r="D21" s="83">
        <v>2040.2967032966999</v>
      </c>
      <c r="E21" s="57">
        <v>73258</v>
      </c>
      <c r="F21" s="57">
        <v>129545</v>
      </c>
      <c r="G21" s="57">
        <v>70603</v>
      </c>
      <c r="H21" s="58">
        <v>0.44250222495205399</v>
      </c>
      <c r="I21" s="59">
        <v>0.23257588406484</v>
      </c>
      <c r="J21" s="68"/>
      <c r="K21" s="72" t="s">
        <v>95</v>
      </c>
      <c r="L21" s="56">
        <v>35.6666666666667</v>
      </c>
      <c r="M21" s="57">
        <v>542.75457875457903</v>
      </c>
      <c r="N21" s="57">
        <v>1785.1282051282101</v>
      </c>
      <c r="O21" s="57">
        <v>73258</v>
      </c>
      <c r="P21" s="57">
        <v>129545</v>
      </c>
      <c r="Q21" s="57">
        <v>70603</v>
      </c>
      <c r="R21" s="58">
        <v>0.50539012168933395</v>
      </c>
      <c r="S21" s="59">
        <v>0.28355017204094002</v>
      </c>
    </row>
    <row r="22" spans="1:19" s="71" customFormat="1" ht="12.75" customHeight="1" x14ac:dyDescent="0.2">
      <c r="A22" s="72" t="s">
        <v>96</v>
      </c>
      <c r="B22" s="56">
        <v>228.444444444444</v>
      </c>
      <c r="C22" s="83">
        <v>4802.9780219780196</v>
      </c>
      <c r="D22" s="83">
        <v>9298.5714285714294</v>
      </c>
      <c r="E22" s="57">
        <v>366400</v>
      </c>
      <c r="F22" s="57">
        <v>753488</v>
      </c>
      <c r="G22" s="57">
        <v>506721</v>
      </c>
      <c r="H22" s="58">
        <v>0.38645208673190401</v>
      </c>
      <c r="I22" s="59">
        <v>0.29682293944085297</v>
      </c>
      <c r="J22" s="68"/>
      <c r="K22" s="72" t="s">
        <v>96</v>
      </c>
      <c r="L22" s="56">
        <v>205.666666666667</v>
      </c>
      <c r="M22" s="57">
        <v>4508.4578754578797</v>
      </c>
      <c r="N22" s="57">
        <v>8665.43223443223</v>
      </c>
      <c r="O22" s="57">
        <v>366400</v>
      </c>
      <c r="P22" s="57">
        <v>753488</v>
      </c>
      <c r="Q22" s="57">
        <v>506721</v>
      </c>
      <c r="R22" s="58">
        <v>0.42814558205361097</v>
      </c>
      <c r="S22" s="59">
        <v>0.33151419264119197</v>
      </c>
    </row>
    <row r="23" spans="1:19" s="71" customFormat="1" ht="12.75" customHeight="1" x14ac:dyDescent="0.2">
      <c r="A23" s="72" t="s">
        <v>97</v>
      </c>
      <c r="B23" s="56">
        <v>699.77777777777806</v>
      </c>
      <c r="C23" s="83">
        <v>21684.238095238099</v>
      </c>
      <c r="D23" s="83">
        <v>45419.776556776596</v>
      </c>
      <c r="E23" s="57">
        <v>1627851</v>
      </c>
      <c r="F23" s="57">
        <v>4343936</v>
      </c>
      <c r="G23" s="57">
        <v>2542999</v>
      </c>
      <c r="H23" s="58">
        <v>0.42957537226360998</v>
      </c>
      <c r="I23" s="59">
        <v>0.350328748534529</v>
      </c>
      <c r="J23" s="68"/>
      <c r="K23" s="72" t="s">
        <v>97</v>
      </c>
      <c r="L23" s="56">
        <v>609.66666666666697</v>
      </c>
      <c r="M23" s="57">
        <v>18876.575091575101</v>
      </c>
      <c r="N23" s="57">
        <v>39518.032967033003</v>
      </c>
      <c r="O23" s="57">
        <v>1627851</v>
      </c>
      <c r="P23" s="57">
        <v>4343936</v>
      </c>
      <c r="Q23" s="57">
        <v>2542999</v>
      </c>
      <c r="R23" s="58">
        <v>0.53014289889672706</v>
      </c>
      <c r="S23" s="59">
        <v>0.43252758947349301</v>
      </c>
    </row>
    <row r="24" spans="1:19" s="71" customFormat="1" ht="12.75" customHeight="1" x14ac:dyDescent="0.2">
      <c r="A24" s="72" t="s">
        <v>98</v>
      </c>
      <c r="B24" s="56">
        <v>150.222222222222</v>
      </c>
      <c r="C24" s="83">
        <v>3490.6923076923099</v>
      </c>
      <c r="D24" s="83">
        <v>5993.3296703296701</v>
      </c>
      <c r="E24" s="57">
        <v>289091</v>
      </c>
      <c r="F24" s="57">
        <v>576178</v>
      </c>
      <c r="G24" s="57">
        <v>415157</v>
      </c>
      <c r="H24" s="58">
        <v>0.435650431970316</v>
      </c>
      <c r="I24" s="59">
        <v>0.35214851186820001</v>
      </c>
      <c r="J24" s="68"/>
      <c r="K24" s="72" t="s">
        <v>98</v>
      </c>
      <c r="L24" s="56">
        <v>142.444444444444</v>
      </c>
      <c r="M24" s="57">
        <v>3368.9267399267401</v>
      </c>
      <c r="N24" s="57">
        <v>5786.7655677655703</v>
      </c>
      <c r="O24" s="57">
        <v>289091</v>
      </c>
      <c r="P24" s="57">
        <v>576178</v>
      </c>
      <c r="Q24" s="57">
        <v>415157</v>
      </c>
      <c r="R24" s="58">
        <v>0.45957237188037903</v>
      </c>
      <c r="S24" s="59">
        <v>0.37101204772728702</v>
      </c>
    </row>
    <row r="25" spans="1:19" s="71" customFormat="1" ht="12.75" customHeight="1" x14ac:dyDescent="0.2">
      <c r="A25" s="73" t="s">
        <v>99</v>
      </c>
      <c r="B25" s="60">
        <v>110.222222222222</v>
      </c>
      <c r="C25" s="84">
        <v>1969.79120879121</v>
      </c>
      <c r="D25" s="84">
        <v>3572.0549450549502</v>
      </c>
      <c r="E25" s="60">
        <v>159577</v>
      </c>
      <c r="F25" s="57">
        <v>318536</v>
      </c>
      <c r="G25" s="60">
        <v>225709</v>
      </c>
      <c r="H25" s="58">
        <v>0.41972615680433201</v>
      </c>
      <c r="I25" s="59">
        <v>0.32664630100772102</v>
      </c>
      <c r="J25" s="68"/>
      <c r="K25" s="73" t="s">
        <v>99</v>
      </c>
      <c r="L25" s="60">
        <v>103.555555555556</v>
      </c>
      <c r="M25" s="60">
        <v>1893.38461538462</v>
      </c>
      <c r="N25" s="60">
        <v>3397.79120879121</v>
      </c>
      <c r="O25" s="60">
        <v>159577</v>
      </c>
      <c r="P25" s="60">
        <v>318536</v>
      </c>
      <c r="Q25" s="60">
        <v>225709</v>
      </c>
      <c r="R25" s="58">
        <v>0.447751808194503</v>
      </c>
      <c r="S25" s="59">
        <v>0.35202949419576202</v>
      </c>
    </row>
    <row r="26" spans="1:19" s="71" customFormat="1" ht="12.75" customHeight="1" x14ac:dyDescent="0.2">
      <c r="A26" s="73" t="s">
        <v>100</v>
      </c>
      <c r="B26" s="60">
        <v>380.88888888888903</v>
      </c>
      <c r="C26" s="84">
        <v>8873.6666666666697</v>
      </c>
      <c r="D26" s="84">
        <v>17719.2234432234</v>
      </c>
      <c r="E26" s="60">
        <v>914247</v>
      </c>
      <c r="F26" s="57">
        <v>1924927</v>
      </c>
      <c r="G26" s="60">
        <v>1137586</v>
      </c>
      <c r="H26" s="58">
        <v>0.46958961177059699</v>
      </c>
      <c r="I26" s="59">
        <v>0.39793022953899498</v>
      </c>
      <c r="J26" s="68"/>
      <c r="K26" s="73" t="s">
        <v>100</v>
      </c>
      <c r="L26" s="60">
        <v>329.777777777778</v>
      </c>
      <c r="M26" s="60">
        <v>7957.3553113553098</v>
      </c>
      <c r="N26" s="60">
        <v>15915.989010989</v>
      </c>
      <c r="O26" s="60">
        <v>914247</v>
      </c>
      <c r="P26" s="60">
        <v>1924927</v>
      </c>
      <c r="Q26" s="60">
        <v>1137586</v>
      </c>
      <c r="R26" s="58">
        <v>0.53752998718058398</v>
      </c>
      <c r="S26" s="59">
        <v>0.45465758261795902</v>
      </c>
    </row>
    <row r="27" spans="1:19" s="71" customFormat="1" ht="12.75" customHeight="1" x14ac:dyDescent="0.2">
      <c r="A27" s="73" t="s">
        <v>67</v>
      </c>
      <c r="B27" s="60">
        <v>290.11111111111097</v>
      </c>
      <c r="C27" s="84">
        <v>10504.802197802201</v>
      </c>
      <c r="D27" s="84">
        <v>20104.1172161172</v>
      </c>
      <c r="E27" s="60">
        <v>1172070</v>
      </c>
      <c r="F27" s="60">
        <v>2374655</v>
      </c>
      <c r="G27" s="60">
        <v>1547296</v>
      </c>
      <c r="H27" s="58">
        <v>0.53953904214747805</v>
      </c>
      <c r="I27" s="59">
        <v>0.432666098683338</v>
      </c>
      <c r="J27" s="68"/>
      <c r="K27" s="73" t="s">
        <v>67</v>
      </c>
      <c r="L27" s="60">
        <v>268.777777777778</v>
      </c>
      <c r="M27" s="60">
        <v>10000.3296703297</v>
      </c>
      <c r="N27" s="60">
        <v>19068.340659340702</v>
      </c>
      <c r="O27" s="60">
        <v>1172070</v>
      </c>
      <c r="P27" s="60">
        <v>2374655</v>
      </c>
      <c r="Q27" s="60">
        <v>1547296</v>
      </c>
      <c r="R27" s="58">
        <v>0.57647829827249797</v>
      </c>
      <c r="S27" s="59">
        <v>0.46497950855784498</v>
      </c>
    </row>
    <row r="28" spans="1:19" s="71" customFormat="1" ht="12.75" customHeight="1" x14ac:dyDescent="0.2">
      <c r="A28" s="73" t="s">
        <v>26</v>
      </c>
      <c r="B28" s="60">
        <v>626.77777777777806</v>
      </c>
      <c r="C28" s="84">
        <v>15457.641025641</v>
      </c>
      <c r="D28" s="84">
        <v>32395.772893772901</v>
      </c>
      <c r="E28" s="60">
        <v>1519118</v>
      </c>
      <c r="F28" s="60">
        <v>3525211</v>
      </c>
      <c r="G28" s="60">
        <v>2000546</v>
      </c>
      <c r="H28" s="58">
        <v>0.47407022286593897</v>
      </c>
      <c r="I28" s="59">
        <v>0.39859709006488703</v>
      </c>
      <c r="J28" s="68"/>
      <c r="K28" s="73" t="s">
        <v>26</v>
      </c>
      <c r="L28" s="60">
        <v>543.11111111111097</v>
      </c>
      <c r="M28" s="60">
        <v>13742.703296703299</v>
      </c>
      <c r="N28" s="60">
        <v>28602.282051282102</v>
      </c>
      <c r="O28" s="60">
        <v>1519118</v>
      </c>
      <c r="P28" s="60">
        <v>3525211</v>
      </c>
      <c r="Q28" s="60">
        <v>2000546</v>
      </c>
      <c r="R28" s="58">
        <v>0.55962115036776705</v>
      </c>
      <c r="S28" s="59">
        <v>0.47486504537013402</v>
      </c>
    </row>
    <row r="29" spans="1:19" s="71" customFormat="1" ht="12.75" customHeight="1" x14ac:dyDescent="0.2">
      <c r="A29" s="73" t="s">
        <v>57</v>
      </c>
      <c r="B29" s="56">
        <v>58.8888888888889</v>
      </c>
      <c r="C29" s="83">
        <v>1053.38827838828</v>
      </c>
      <c r="D29" s="83">
        <v>1840.23076923077</v>
      </c>
      <c r="E29" s="57">
        <v>100221</v>
      </c>
      <c r="F29" s="57">
        <v>173535</v>
      </c>
      <c r="G29" s="57">
        <v>123811</v>
      </c>
      <c r="H29" s="58">
        <v>0.43053464313657303</v>
      </c>
      <c r="I29" s="59">
        <v>0.34542371059530302</v>
      </c>
      <c r="J29" s="68"/>
      <c r="K29" s="73" t="s">
        <v>57</v>
      </c>
      <c r="L29" s="60">
        <v>58.4444444444444</v>
      </c>
      <c r="M29" s="60">
        <v>1051.5567765567801</v>
      </c>
      <c r="N29" s="60">
        <v>1836.6593406593399</v>
      </c>
      <c r="O29" s="60">
        <v>100221</v>
      </c>
      <c r="P29" s="60">
        <v>173535</v>
      </c>
      <c r="Q29" s="60">
        <v>123811</v>
      </c>
      <c r="R29" s="58">
        <v>0.43167246014008898</v>
      </c>
      <c r="S29" s="59">
        <v>0.34646230511682502</v>
      </c>
    </row>
    <row r="30" spans="1:19" s="71" customFormat="1" ht="12.75" customHeight="1" x14ac:dyDescent="0.2">
      <c r="A30" s="73" t="s">
        <v>27</v>
      </c>
      <c r="B30" s="60">
        <v>125.555555555556</v>
      </c>
      <c r="C30" s="84">
        <v>9819.5604395604405</v>
      </c>
      <c r="D30" s="84">
        <v>16105.0769230769</v>
      </c>
      <c r="E30" s="60">
        <v>1208541</v>
      </c>
      <c r="F30" s="60">
        <v>2495105</v>
      </c>
      <c r="G30" s="60">
        <v>1817675</v>
      </c>
      <c r="H30" s="58">
        <v>0.67804971761528499</v>
      </c>
      <c r="I30" s="59">
        <v>0.567496746413094</v>
      </c>
      <c r="J30" s="68"/>
      <c r="K30" s="73" t="s">
        <v>27</v>
      </c>
      <c r="L30" s="60">
        <v>123.555555555556</v>
      </c>
      <c r="M30" s="60">
        <v>9719.9377289377298</v>
      </c>
      <c r="N30" s="60">
        <v>15955.1465201465</v>
      </c>
      <c r="O30" s="60">
        <v>1208541</v>
      </c>
      <c r="P30" s="60">
        <v>2495105</v>
      </c>
      <c r="Q30" s="60">
        <v>1817675</v>
      </c>
      <c r="R30" s="58">
        <v>0.68587782399748798</v>
      </c>
      <c r="S30" s="59">
        <v>0.57366489999107895</v>
      </c>
    </row>
    <row r="31" spans="1:19" s="71" customFormat="1" ht="12.75" customHeight="1" x14ac:dyDescent="0.2">
      <c r="A31" s="74" t="s">
        <v>55</v>
      </c>
      <c r="B31" s="61">
        <v>67.1111111111111</v>
      </c>
      <c r="C31" s="85">
        <v>778.13919413919405</v>
      </c>
      <c r="D31" s="85">
        <v>1598.79120879121</v>
      </c>
      <c r="E31" s="62">
        <v>50172</v>
      </c>
      <c r="F31" s="62">
        <v>82351</v>
      </c>
      <c r="G31" s="62">
        <v>55894</v>
      </c>
      <c r="H31" s="63">
        <v>0.263114784966483</v>
      </c>
      <c r="I31" s="64">
        <v>0.18867505212271199</v>
      </c>
      <c r="J31" s="68"/>
      <c r="K31" s="74" t="s">
        <v>55</v>
      </c>
      <c r="L31" s="61">
        <v>62.4444444444444</v>
      </c>
      <c r="M31" s="62">
        <v>737.10622710622704</v>
      </c>
      <c r="N31" s="62">
        <v>1510.58241758242</v>
      </c>
      <c r="O31" s="62">
        <v>50172</v>
      </c>
      <c r="P31" s="62">
        <v>82351</v>
      </c>
      <c r="Q31" s="62">
        <v>55894</v>
      </c>
      <c r="R31" s="63">
        <v>0.29273376698195203</v>
      </c>
      <c r="S31" s="64">
        <v>0.21003407433101101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15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15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4673</v>
      </c>
      <c r="C34" s="43">
        <v>140778</v>
      </c>
      <c r="D34" s="43">
        <v>274443</v>
      </c>
      <c r="E34" s="43">
        <v>1954219</v>
      </c>
      <c r="F34" s="43">
        <v>3702074</v>
      </c>
      <c r="G34" s="43">
        <v>2408232</v>
      </c>
      <c r="H34" s="16">
        <v>0.57021977865859697</v>
      </c>
      <c r="I34" s="17">
        <v>0.44964698194767799</v>
      </c>
      <c r="J34" s="70"/>
      <c r="K34" s="22" t="s">
        <v>6</v>
      </c>
      <c r="L34" s="43">
        <v>4416</v>
      </c>
      <c r="M34" s="43">
        <v>135175</v>
      </c>
      <c r="N34" s="43">
        <v>262839</v>
      </c>
      <c r="O34" s="43">
        <v>1954219</v>
      </c>
      <c r="P34" s="43">
        <v>3702074</v>
      </c>
      <c r="Q34" s="43">
        <v>2408232</v>
      </c>
      <c r="R34" s="16">
        <v>0.60579758851389598</v>
      </c>
      <c r="S34" s="17">
        <v>0.47950115261898002</v>
      </c>
    </row>
    <row r="35" spans="1:19" s="71" customFormat="1" ht="12.75" customHeight="1" x14ac:dyDescent="0.2">
      <c r="A35" s="72" t="s">
        <v>83</v>
      </c>
      <c r="B35" s="56">
        <v>296</v>
      </c>
      <c r="C35" s="57">
        <v>16834</v>
      </c>
      <c r="D35" s="57">
        <v>29737</v>
      </c>
      <c r="E35" s="57">
        <v>314347</v>
      </c>
      <c r="F35" s="57">
        <v>539849</v>
      </c>
      <c r="G35" s="57">
        <v>370175</v>
      </c>
      <c r="H35" s="58">
        <v>0.73299077264266799</v>
      </c>
      <c r="I35" s="59">
        <v>0.60513725885821301</v>
      </c>
      <c r="J35" s="68"/>
      <c r="K35" s="72" t="s">
        <v>83</v>
      </c>
      <c r="L35" s="56">
        <v>279</v>
      </c>
      <c r="M35" s="57">
        <v>16335</v>
      </c>
      <c r="N35" s="57">
        <v>28826</v>
      </c>
      <c r="O35" s="57">
        <v>314347</v>
      </c>
      <c r="P35" s="57">
        <v>539849</v>
      </c>
      <c r="Q35" s="57">
        <v>370175</v>
      </c>
      <c r="R35" s="58">
        <v>0.75748274472007904</v>
      </c>
      <c r="S35" s="59">
        <v>0.62597139670090396</v>
      </c>
    </row>
    <row r="36" spans="1:19" s="71" customFormat="1" ht="12.75" customHeight="1" x14ac:dyDescent="0.2">
      <c r="A36" s="73" t="s">
        <v>84</v>
      </c>
      <c r="B36" s="60">
        <v>686</v>
      </c>
      <c r="C36" s="60">
        <v>18111</v>
      </c>
      <c r="D36" s="60">
        <v>36012</v>
      </c>
      <c r="E36" s="60">
        <v>296449</v>
      </c>
      <c r="F36" s="60">
        <v>557081</v>
      </c>
      <c r="G36" s="60">
        <v>339717</v>
      </c>
      <c r="H36" s="58">
        <v>0.62524984815857798</v>
      </c>
      <c r="I36" s="59">
        <v>0.51564385945425595</v>
      </c>
      <c r="J36" s="68"/>
      <c r="K36" s="73" t="s">
        <v>84</v>
      </c>
      <c r="L36" s="60">
        <v>663</v>
      </c>
      <c r="M36" s="60">
        <v>17778</v>
      </c>
      <c r="N36" s="60">
        <v>35226</v>
      </c>
      <c r="O36" s="60">
        <v>296449</v>
      </c>
      <c r="P36" s="60">
        <v>557081</v>
      </c>
      <c r="Q36" s="60">
        <v>339717</v>
      </c>
      <c r="R36" s="58">
        <v>0.65203797254552698</v>
      </c>
      <c r="S36" s="59">
        <v>0.53994110942249196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7190</v>
      </c>
      <c r="D37" s="57">
        <v>13609</v>
      </c>
      <c r="E37" s="57">
        <v>130332</v>
      </c>
      <c r="F37" s="57">
        <v>226725</v>
      </c>
      <c r="G37" s="57">
        <v>139216</v>
      </c>
      <c r="H37" s="58">
        <v>0.64541492814093704</v>
      </c>
      <c r="I37" s="59">
        <v>0.55533103093541003</v>
      </c>
      <c r="J37" s="68"/>
      <c r="K37" s="72" t="s">
        <v>85</v>
      </c>
      <c r="L37" s="56">
        <v>191</v>
      </c>
      <c r="M37" s="57">
        <v>6848</v>
      </c>
      <c r="N37" s="57">
        <v>12921</v>
      </c>
      <c r="O37" s="57">
        <v>130332</v>
      </c>
      <c r="P37" s="57">
        <v>226725</v>
      </c>
      <c r="Q37" s="57">
        <v>139216</v>
      </c>
      <c r="R37" s="58">
        <v>0.68318488529014798</v>
      </c>
      <c r="S37" s="59">
        <v>0.58947332842809697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1494</v>
      </c>
      <c r="D38" s="60">
        <v>2896</v>
      </c>
      <c r="E38" s="60">
        <v>17317</v>
      </c>
      <c r="F38" s="60">
        <v>28607</v>
      </c>
      <c r="G38" s="60">
        <v>19139</v>
      </c>
      <c r="H38" s="58">
        <v>0.42701918786256099</v>
      </c>
      <c r="I38" s="59">
        <v>0.32927025782688801</v>
      </c>
      <c r="J38" s="68"/>
      <c r="K38" s="72" t="s">
        <v>66</v>
      </c>
      <c r="L38" s="56">
        <v>71</v>
      </c>
      <c r="M38" s="57">
        <v>1400</v>
      </c>
      <c r="N38" s="57">
        <v>2698</v>
      </c>
      <c r="O38" s="57">
        <v>17317</v>
      </c>
      <c r="P38" s="57">
        <v>28607</v>
      </c>
      <c r="Q38" s="57">
        <v>19139</v>
      </c>
      <c r="R38" s="58">
        <v>0.47220645925341098</v>
      </c>
      <c r="S38" s="59">
        <v>0.36821510857113399</v>
      </c>
    </row>
    <row r="39" spans="1:19" s="71" customFormat="1" ht="12.75" customHeight="1" x14ac:dyDescent="0.2">
      <c r="A39" s="72" t="s">
        <v>61</v>
      </c>
      <c r="B39" s="56">
        <v>92</v>
      </c>
      <c r="C39" s="57">
        <v>2057</v>
      </c>
      <c r="D39" s="57">
        <v>4099</v>
      </c>
      <c r="E39" s="57">
        <v>29950</v>
      </c>
      <c r="F39" s="57">
        <v>50087</v>
      </c>
      <c r="G39" s="57">
        <v>31042</v>
      </c>
      <c r="H39" s="58">
        <v>0.50303030303030305</v>
      </c>
      <c r="I39" s="59">
        <v>0.40731072619338099</v>
      </c>
      <c r="J39" s="68"/>
      <c r="K39" s="72" t="s">
        <v>61</v>
      </c>
      <c r="L39" s="56">
        <v>86</v>
      </c>
      <c r="M39" s="57">
        <v>1976</v>
      </c>
      <c r="N39" s="57">
        <v>3822</v>
      </c>
      <c r="O39" s="57">
        <v>29950</v>
      </c>
      <c r="P39" s="57">
        <v>50087</v>
      </c>
      <c r="Q39" s="57">
        <v>31042</v>
      </c>
      <c r="R39" s="58">
        <v>0.54147115770377996</v>
      </c>
      <c r="S39" s="59">
        <v>0.451991625606873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2083</v>
      </c>
      <c r="D40" s="60">
        <v>4401</v>
      </c>
      <c r="E40" s="60">
        <v>31511</v>
      </c>
      <c r="F40" s="60">
        <v>50905</v>
      </c>
      <c r="G40" s="60">
        <v>31310</v>
      </c>
      <c r="H40" s="58">
        <v>0.50104016642662796</v>
      </c>
      <c r="I40" s="59">
        <v>0.38555631295917597</v>
      </c>
      <c r="J40" s="68"/>
      <c r="K40" s="73" t="s">
        <v>86</v>
      </c>
      <c r="L40" s="60">
        <v>61</v>
      </c>
      <c r="M40" s="60">
        <v>2069</v>
      </c>
      <c r="N40" s="60">
        <v>4379</v>
      </c>
      <c r="O40" s="60">
        <v>31511</v>
      </c>
      <c r="P40" s="60">
        <v>50905</v>
      </c>
      <c r="Q40" s="60">
        <v>31310</v>
      </c>
      <c r="R40" s="58">
        <v>0.50748010438108804</v>
      </c>
      <c r="S40" s="59">
        <v>0.39015735056295198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20159</v>
      </c>
      <c r="F41" s="57">
        <v>33292</v>
      </c>
      <c r="G41" s="57">
        <v>19614</v>
      </c>
      <c r="H41" s="58">
        <v>0.56459412780656304</v>
      </c>
      <c r="I41" s="59">
        <v>0.44318423855165101</v>
      </c>
      <c r="J41" s="68"/>
      <c r="K41" s="72" t="s">
        <v>87</v>
      </c>
      <c r="L41" s="56">
        <v>42</v>
      </c>
      <c r="M41" s="57">
        <v>1158</v>
      </c>
      <c r="N41" s="57">
        <v>2504</v>
      </c>
      <c r="O41" s="57">
        <v>20159</v>
      </c>
      <c r="P41" s="57">
        <v>33292</v>
      </c>
      <c r="Q41" s="57">
        <v>19614</v>
      </c>
      <c r="R41" s="58">
        <v>0.57586611861421</v>
      </c>
      <c r="S41" s="59">
        <v>0.460827196722219</v>
      </c>
    </row>
    <row r="42" spans="1:19" s="71" customFormat="1" ht="12.75" customHeight="1" x14ac:dyDescent="0.2">
      <c r="A42" s="73" t="s">
        <v>88</v>
      </c>
      <c r="B42" s="60">
        <v>41</v>
      </c>
      <c r="C42" s="60">
        <v>715</v>
      </c>
      <c r="D42" s="60">
        <v>1593</v>
      </c>
      <c r="E42" s="60">
        <v>7619</v>
      </c>
      <c r="F42" s="60">
        <v>13189</v>
      </c>
      <c r="G42" s="60">
        <v>7383</v>
      </c>
      <c r="H42" s="58">
        <v>0.34419580419580398</v>
      </c>
      <c r="I42" s="59">
        <v>0.275978238125131</v>
      </c>
      <c r="J42" s="68"/>
      <c r="K42" s="73" t="s">
        <v>88</v>
      </c>
      <c r="L42" s="60">
        <v>38</v>
      </c>
      <c r="M42" s="60">
        <v>660</v>
      </c>
      <c r="N42" s="60">
        <v>1463</v>
      </c>
      <c r="O42" s="60">
        <v>7619</v>
      </c>
      <c r="P42" s="60">
        <v>13189</v>
      </c>
      <c r="Q42" s="60">
        <v>7383</v>
      </c>
      <c r="R42" s="58">
        <v>0.379823027060397</v>
      </c>
      <c r="S42" s="59">
        <v>0.30608029705267997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13219</v>
      </c>
      <c r="F43" s="60">
        <v>27087</v>
      </c>
      <c r="G43" s="60">
        <v>21669</v>
      </c>
      <c r="H43" s="58">
        <v>0.60494137353433797</v>
      </c>
      <c r="I43" s="59">
        <v>0.46136944302503802</v>
      </c>
      <c r="J43" s="68"/>
      <c r="K43" s="73" t="s">
        <v>89</v>
      </c>
      <c r="L43" s="60">
        <v>27</v>
      </c>
      <c r="M43" s="60">
        <v>1160</v>
      </c>
      <c r="N43" s="60">
        <v>1893</v>
      </c>
      <c r="O43" s="60">
        <v>13219</v>
      </c>
      <c r="P43" s="60">
        <v>27087</v>
      </c>
      <c r="Q43" s="60">
        <v>21669</v>
      </c>
      <c r="R43" s="58">
        <v>0.62525969529085901</v>
      </c>
      <c r="S43" s="59">
        <v>0.47919541449952202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2089</v>
      </c>
      <c r="D44" s="57">
        <v>4322</v>
      </c>
      <c r="E44" s="57">
        <v>32001</v>
      </c>
      <c r="F44" s="57">
        <v>52609</v>
      </c>
      <c r="G44" s="57">
        <v>34021</v>
      </c>
      <c r="H44" s="58">
        <v>0.54285942237115103</v>
      </c>
      <c r="I44" s="59">
        <v>0.40574579669905902</v>
      </c>
      <c r="J44" s="68"/>
      <c r="K44" s="72" t="s">
        <v>52</v>
      </c>
      <c r="L44" s="56">
        <v>99</v>
      </c>
      <c r="M44" s="57">
        <v>2028</v>
      </c>
      <c r="N44" s="57">
        <v>4215</v>
      </c>
      <c r="O44" s="57">
        <v>32001</v>
      </c>
      <c r="P44" s="57">
        <v>52609</v>
      </c>
      <c r="Q44" s="57">
        <v>34021</v>
      </c>
      <c r="R44" s="58">
        <v>0.56191262697167399</v>
      </c>
      <c r="S44" s="59">
        <v>0.417813604415677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1812</v>
      </c>
      <c r="D45" s="57">
        <v>3359</v>
      </c>
      <c r="E45" s="57">
        <v>21773</v>
      </c>
      <c r="F45" s="57">
        <v>41973</v>
      </c>
      <c r="G45" s="57">
        <v>30816</v>
      </c>
      <c r="H45" s="58">
        <v>0.56688741721854297</v>
      </c>
      <c r="I45" s="59">
        <v>0.41652277463530801</v>
      </c>
      <c r="J45" s="68"/>
      <c r="K45" s="72" t="s">
        <v>90</v>
      </c>
      <c r="L45" s="56">
        <v>72</v>
      </c>
      <c r="M45" s="57">
        <v>1727</v>
      </c>
      <c r="N45" s="57">
        <v>3158</v>
      </c>
      <c r="O45" s="57">
        <v>21773</v>
      </c>
      <c r="P45" s="57">
        <v>41973</v>
      </c>
      <c r="Q45" s="57">
        <v>30816</v>
      </c>
      <c r="R45" s="58">
        <v>0.60189851166061203</v>
      </c>
      <c r="S45" s="59">
        <v>0.44835284566740702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4484</v>
      </c>
      <c r="D46" s="57">
        <v>9222</v>
      </c>
      <c r="E46" s="57">
        <v>67301</v>
      </c>
      <c r="F46" s="57">
        <v>120672</v>
      </c>
      <c r="G46" s="57">
        <v>92796</v>
      </c>
      <c r="H46" s="58">
        <v>0.68983050847457605</v>
      </c>
      <c r="I46" s="59">
        <v>0.436174365647365</v>
      </c>
      <c r="J46" s="68"/>
      <c r="K46" s="72" t="s">
        <v>91</v>
      </c>
      <c r="L46" s="56">
        <v>62</v>
      </c>
      <c r="M46" s="57">
        <v>4484</v>
      </c>
      <c r="N46" s="57">
        <v>9222</v>
      </c>
      <c r="O46" s="57">
        <v>67301</v>
      </c>
      <c r="P46" s="57">
        <v>120672</v>
      </c>
      <c r="Q46" s="57">
        <v>92796</v>
      </c>
      <c r="R46" s="58">
        <v>0.69016912847516598</v>
      </c>
      <c r="S46" s="59">
        <v>0.43638257247005702</v>
      </c>
    </row>
    <row r="47" spans="1:19" s="71" customFormat="1" ht="12.75" customHeight="1" x14ac:dyDescent="0.2">
      <c r="A47" s="73" t="s">
        <v>92</v>
      </c>
      <c r="B47" s="60">
        <v>52</v>
      </c>
      <c r="C47" s="60">
        <v>1220</v>
      </c>
      <c r="D47" s="60">
        <v>2228</v>
      </c>
      <c r="E47" s="60">
        <v>13948</v>
      </c>
      <c r="F47" s="60">
        <v>26126</v>
      </c>
      <c r="G47" s="60">
        <v>18509</v>
      </c>
      <c r="H47" s="58">
        <v>0.50571038251366096</v>
      </c>
      <c r="I47" s="59">
        <v>0.39087372830640299</v>
      </c>
      <c r="J47" s="68"/>
      <c r="K47" s="73" t="s">
        <v>92</v>
      </c>
      <c r="L47" s="60">
        <v>49</v>
      </c>
      <c r="M47" s="60">
        <v>1209</v>
      </c>
      <c r="N47" s="60">
        <v>2209</v>
      </c>
      <c r="O47" s="60">
        <v>13948</v>
      </c>
      <c r="P47" s="60">
        <v>26126</v>
      </c>
      <c r="Q47" s="60">
        <v>18509</v>
      </c>
      <c r="R47" s="58">
        <v>0.51451047979095998</v>
      </c>
      <c r="S47" s="59">
        <v>0.39795887281035802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628</v>
      </c>
      <c r="D48" s="57">
        <v>1220</v>
      </c>
      <c r="E48" s="57">
        <v>10076</v>
      </c>
      <c r="F48" s="57">
        <v>16629</v>
      </c>
      <c r="G48" s="57">
        <v>11373</v>
      </c>
      <c r="H48" s="58">
        <v>0.603662420382166</v>
      </c>
      <c r="I48" s="59">
        <v>0.45434426229508201</v>
      </c>
      <c r="J48" s="68"/>
      <c r="K48" s="72" t="s">
        <v>93</v>
      </c>
      <c r="L48" s="56">
        <v>24</v>
      </c>
      <c r="M48" s="57">
        <v>621</v>
      </c>
      <c r="N48" s="57">
        <v>1205</v>
      </c>
      <c r="O48" s="57">
        <v>10076</v>
      </c>
      <c r="P48" s="57">
        <v>16629</v>
      </c>
      <c r="Q48" s="57">
        <v>11373</v>
      </c>
      <c r="R48" s="58">
        <v>0.61699126566483997</v>
      </c>
      <c r="S48" s="59">
        <v>0.46484779023285699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766</v>
      </c>
      <c r="D49" s="60">
        <v>1416</v>
      </c>
      <c r="E49" s="60">
        <v>7185</v>
      </c>
      <c r="F49" s="60">
        <v>12458</v>
      </c>
      <c r="G49" s="60">
        <v>8521</v>
      </c>
      <c r="H49" s="58">
        <v>0.37080069625761503</v>
      </c>
      <c r="I49" s="59">
        <v>0.29326741996233502</v>
      </c>
      <c r="J49" s="68"/>
      <c r="K49" s="73" t="s">
        <v>94</v>
      </c>
      <c r="L49" s="60">
        <v>50</v>
      </c>
      <c r="M49" s="60">
        <v>756</v>
      </c>
      <c r="N49" s="60">
        <v>1372</v>
      </c>
      <c r="O49" s="60">
        <v>7185</v>
      </c>
      <c r="P49" s="60">
        <v>12458</v>
      </c>
      <c r="Q49" s="60">
        <v>8521</v>
      </c>
      <c r="R49" s="58">
        <v>0.38596729628119802</v>
      </c>
      <c r="S49" s="59">
        <v>0.311247689002149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586</v>
      </c>
      <c r="D50" s="57">
        <v>2017</v>
      </c>
      <c r="E50" s="57">
        <v>14065</v>
      </c>
      <c r="F50" s="57">
        <v>22207</v>
      </c>
      <c r="G50" s="57">
        <v>11439</v>
      </c>
      <c r="H50" s="58">
        <v>0.65068259385665494</v>
      </c>
      <c r="I50" s="59">
        <v>0.36699719054701702</v>
      </c>
      <c r="J50" s="68"/>
      <c r="K50" s="72" t="s">
        <v>95</v>
      </c>
      <c r="L50" s="56">
        <v>39</v>
      </c>
      <c r="M50" s="57">
        <v>584</v>
      </c>
      <c r="N50" s="57">
        <v>1990</v>
      </c>
      <c r="O50" s="57">
        <v>14065</v>
      </c>
      <c r="P50" s="57">
        <v>22207</v>
      </c>
      <c r="Q50" s="57">
        <v>11439</v>
      </c>
      <c r="R50" s="58">
        <v>0.66742517066339901</v>
      </c>
      <c r="S50" s="59">
        <v>0.37788857502637602</v>
      </c>
    </row>
    <row r="51" spans="1:19" s="71" customFormat="1" ht="12.75" customHeight="1" x14ac:dyDescent="0.2">
      <c r="A51" s="72" t="s">
        <v>96</v>
      </c>
      <c r="B51" s="56">
        <v>226</v>
      </c>
      <c r="C51" s="57">
        <v>4789</v>
      </c>
      <c r="D51" s="57">
        <v>9275</v>
      </c>
      <c r="E51" s="57">
        <v>49043</v>
      </c>
      <c r="F51" s="57">
        <v>94216</v>
      </c>
      <c r="G51" s="57">
        <v>63707</v>
      </c>
      <c r="H51" s="58">
        <v>0.443425906591494</v>
      </c>
      <c r="I51" s="59">
        <v>0.33860197663971298</v>
      </c>
      <c r="J51" s="68"/>
      <c r="K51" s="72" t="s">
        <v>96</v>
      </c>
      <c r="L51" s="56">
        <v>213</v>
      </c>
      <c r="M51" s="57">
        <v>4637</v>
      </c>
      <c r="N51" s="57">
        <v>8979</v>
      </c>
      <c r="O51" s="57">
        <v>49043</v>
      </c>
      <c r="P51" s="57">
        <v>94216</v>
      </c>
      <c r="Q51" s="57">
        <v>63707</v>
      </c>
      <c r="R51" s="58">
        <v>0.46826855227566699</v>
      </c>
      <c r="S51" s="59">
        <v>0.35764963121272703</v>
      </c>
    </row>
    <row r="52" spans="1:19" s="71" customFormat="1" ht="12.75" customHeight="1" x14ac:dyDescent="0.2">
      <c r="A52" s="72" t="s">
        <v>97</v>
      </c>
      <c r="B52" s="56">
        <v>698</v>
      </c>
      <c r="C52" s="57">
        <v>21643</v>
      </c>
      <c r="D52" s="57">
        <v>45272</v>
      </c>
      <c r="E52" s="57">
        <v>190678</v>
      </c>
      <c r="F52" s="57">
        <v>419977</v>
      </c>
      <c r="G52" s="57">
        <v>260191</v>
      </c>
      <c r="H52" s="58">
        <v>0.400731568328482</v>
      </c>
      <c r="I52" s="59">
        <v>0.309224980856453</v>
      </c>
      <c r="J52" s="68"/>
      <c r="K52" s="72" t="s">
        <v>97</v>
      </c>
      <c r="L52" s="56">
        <v>642</v>
      </c>
      <c r="M52" s="57">
        <v>19715</v>
      </c>
      <c r="N52" s="57">
        <v>41181</v>
      </c>
      <c r="O52" s="57">
        <v>190678</v>
      </c>
      <c r="P52" s="57">
        <v>419977</v>
      </c>
      <c r="Q52" s="57">
        <v>260191</v>
      </c>
      <c r="R52" s="58">
        <v>0.46096948673293903</v>
      </c>
      <c r="S52" s="59">
        <v>0.35521642746040999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3447</v>
      </c>
      <c r="D53" s="57">
        <v>5940</v>
      </c>
      <c r="E53" s="57">
        <v>34936</v>
      </c>
      <c r="F53" s="57">
        <v>69267</v>
      </c>
      <c r="G53" s="57">
        <v>50142</v>
      </c>
      <c r="H53" s="58">
        <v>0.484885407600812</v>
      </c>
      <c r="I53" s="59">
        <v>0.388703703703704</v>
      </c>
      <c r="J53" s="68"/>
      <c r="K53" s="72" t="s">
        <v>98</v>
      </c>
      <c r="L53" s="56">
        <v>140</v>
      </c>
      <c r="M53" s="57">
        <v>3302</v>
      </c>
      <c r="N53" s="57">
        <v>5723</v>
      </c>
      <c r="O53" s="57">
        <v>34936</v>
      </c>
      <c r="P53" s="57">
        <v>69267</v>
      </c>
      <c r="Q53" s="57">
        <v>50142</v>
      </c>
      <c r="R53" s="58">
        <v>0.51244264121248095</v>
      </c>
      <c r="S53" s="59">
        <v>0.40806023081409398</v>
      </c>
    </row>
    <row r="54" spans="1:19" s="71" customFormat="1" ht="12.75" customHeight="1" x14ac:dyDescent="0.2">
      <c r="A54" s="73" t="s">
        <v>99</v>
      </c>
      <c r="B54" s="60">
        <v>110</v>
      </c>
      <c r="C54" s="60">
        <v>1961</v>
      </c>
      <c r="D54" s="60">
        <v>3535</v>
      </c>
      <c r="E54" s="60">
        <v>20872</v>
      </c>
      <c r="F54" s="57">
        <v>38977</v>
      </c>
      <c r="G54" s="60">
        <v>27905</v>
      </c>
      <c r="H54" s="58">
        <v>0.47433282338942701</v>
      </c>
      <c r="I54" s="59">
        <v>0.36753418198962801</v>
      </c>
      <c r="J54" s="68"/>
      <c r="K54" s="73" t="s">
        <v>99</v>
      </c>
      <c r="L54" s="60">
        <v>104</v>
      </c>
      <c r="M54" s="60">
        <v>1855</v>
      </c>
      <c r="N54" s="60">
        <v>3323</v>
      </c>
      <c r="O54" s="60">
        <v>20872</v>
      </c>
      <c r="P54" s="60">
        <v>38977</v>
      </c>
      <c r="Q54" s="60">
        <v>27905</v>
      </c>
      <c r="R54" s="58">
        <v>0.50868622053703305</v>
      </c>
      <c r="S54" s="59">
        <v>0.39683363877010802</v>
      </c>
    </row>
    <row r="55" spans="1:19" s="71" customFormat="1" ht="12.75" customHeight="1" x14ac:dyDescent="0.2">
      <c r="A55" s="73" t="s">
        <v>100</v>
      </c>
      <c r="B55" s="60">
        <v>381</v>
      </c>
      <c r="C55" s="60">
        <v>8872</v>
      </c>
      <c r="D55" s="60">
        <v>17729</v>
      </c>
      <c r="E55" s="60">
        <v>133902</v>
      </c>
      <c r="F55" s="57">
        <v>282734</v>
      </c>
      <c r="G55" s="60">
        <v>168258</v>
      </c>
      <c r="H55" s="58">
        <v>0.63216862037872001</v>
      </c>
      <c r="I55" s="59">
        <v>0.53158478575591805</v>
      </c>
      <c r="J55" s="68"/>
      <c r="K55" s="73" t="s">
        <v>100</v>
      </c>
      <c r="L55" s="60">
        <v>372</v>
      </c>
      <c r="M55" s="60">
        <v>8805</v>
      </c>
      <c r="N55" s="60">
        <v>17596</v>
      </c>
      <c r="O55" s="60">
        <v>133902</v>
      </c>
      <c r="P55" s="60">
        <v>282734</v>
      </c>
      <c r="Q55" s="60">
        <v>168258</v>
      </c>
      <c r="R55" s="58">
        <v>0.64019511229991299</v>
      </c>
      <c r="S55" s="59">
        <v>0.53823031659822995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10544</v>
      </c>
      <c r="D56" s="60">
        <v>20176</v>
      </c>
      <c r="E56" s="60">
        <v>140772</v>
      </c>
      <c r="F56" s="60">
        <v>277158</v>
      </c>
      <c r="G56" s="60">
        <v>188439</v>
      </c>
      <c r="H56" s="58">
        <v>0.59572268588770905</v>
      </c>
      <c r="I56" s="59">
        <v>0.45790047581284699</v>
      </c>
      <c r="J56" s="68"/>
      <c r="K56" s="73" t="s">
        <v>67</v>
      </c>
      <c r="L56" s="60">
        <v>273</v>
      </c>
      <c r="M56" s="60">
        <v>10148</v>
      </c>
      <c r="N56" s="60">
        <v>19439</v>
      </c>
      <c r="O56" s="60">
        <v>140772</v>
      </c>
      <c r="P56" s="60">
        <v>277158</v>
      </c>
      <c r="Q56" s="60">
        <v>188439</v>
      </c>
      <c r="R56" s="58">
        <v>0.63373645517343402</v>
      </c>
      <c r="S56" s="59">
        <v>0.488626947663861</v>
      </c>
    </row>
    <row r="57" spans="1:19" s="71" customFormat="1" ht="12.75" customHeight="1" x14ac:dyDescent="0.2">
      <c r="A57" s="73" t="s">
        <v>26</v>
      </c>
      <c r="B57" s="60">
        <v>625</v>
      </c>
      <c r="C57" s="60">
        <v>15408</v>
      </c>
      <c r="D57" s="60">
        <v>32278</v>
      </c>
      <c r="E57" s="60">
        <v>190668</v>
      </c>
      <c r="F57" s="60">
        <v>368216</v>
      </c>
      <c r="G57" s="60">
        <v>217898</v>
      </c>
      <c r="H57" s="58">
        <v>0.47139581169955003</v>
      </c>
      <c r="I57" s="59">
        <v>0.38025486915752699</v>
      </c>
      <c r="J57" s="68"/>
      <c r="K57" s="73" t="s">
        <v>26</v>
      </c>
      <c r="L57" s="60">
        <v>571</v>
      </c>
      <c r="M57" s="60">
        <v>14325</v>
      </c>
      <c r="N57" s="60">
        <v>30011</v>
      </c>
      <c r="O57" s="60">
        <v>190668</v>
      </c>
      <c r="P57" s="60">
        <v>368216</v>
      </c>
      <c r="Q57" s="60">
        <v>217898</v>
      </c>
      <c r="R57" s="58">
        <v>0.52621309048581599</v>
      </c>
      <c r="S57" s="59">
        <v>0.42516910187218698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1046</v>
      </c>
      <c r="D58" s="57">
        <v>1843</v>
      </c>
      <c r="E58" s="57">
        <v>13440</v>
      </c>
      <c r="F58" s="57">
        <v>22137</v>
      </c>
      <c r="G58" s="57">
        <v>16008</v>
      </c>
      <c r="H58" s="58">
        <v>0.51013384321223698</v>
      </c>
      <c r="I58" s="59">
        <v>0.40037981551817697</v>
      </c>
      <c r="J58" s="68"/>
      <c r="K58" s="73" t="s">
        <v>57</v>
      </c>
      <c r="L58" s="60">
        <v>58</v>
      </c>
      <c r="M58" s="60">
        <v>1046</v>
      </c>
      <c r="N58" s="60">
        <v>1843</v>
      </c>
      <c r="O58" s="60">
        <v>13440</v>
      </c>
      <c r="P58" s="60">
        <v>22137</v>
      </c>
      <c r="Q58" s="60">
        <v>16008</v>
      </c>
      <c r="R58" s="58">
        <v>0.51013384321223698</v>
      </c>
      <c r="S58" s="59">
        <v>0.40037981551817697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9858</v>
      </c>
      <c r="D59" s="60">
        <v>16180</v>
      </c>
      <c r="E59" s="60">
        <v>144573</v>
      </c>
      <c r="F59" s="60">
        <v>297373</v>
      </c>
      <c r="G59" s="60">
        <v>220236</v>
      </c>
      <c r="H59" s="58">
        <v>0.74469466423209596</v>
      </c>
      <c r="I59" s="59">
        <v>0.61263494025545895</v>
      </c>
      <c r="J59" s="68"/>
      <c r="K59" s="73" t="s">
        <v>27</v>
      </c>
      <c r="L59" s="60">
        <v>125</v>
      </c>
      <c r="M59" s="60">
        <v>9781</v>
      </c>
      <c r="N59" s="60">
        <v>16065</v>
      </c>
      <c r="O59" s="60">
        <v>144573</v>
      </c>
      <c r="P59" s="60">
        <v>297373</v>
      </c>
      <c r="Q59" s="60">
        <v>220236</v>
      </c>
      <c r="R59" s="58">
        <v>0.75088987384930095</v>
      </c>
      <c r="S59" s="59">
        <v>0.61735348460628203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789</v>
      </c>
      <c r="D60" s="62">
        <v>1623</v>
      </c>
      <c r="E60" s="62">
        <v>8083</v>
      </c>
      <c r="F60" s="62">
        <v>12523</v>
      </c>
      <c r="G60" s="62">
        <v>8708</v>
      </c>
      <c r="H60" s="63">
        <v>0.36789184621884202</v>
      </c>
      <c r="I60" s="64">
        <v>0.25719860340932399</v>
      </c>
      <c r="J60" s="68"/>
      <c r="K60" s="74" t="s">
        <v>55</v>
      </c>
      <c r="L60" s="61">
        <v>65</v>
      </c>
      <c r="M60" s="62">
        <v>768</v>
      </c>
      <c r="N60" s="62">
        <v>1576</v>
      </c>
      <c r="O60" s="62">
        <v>8083</v>
      </c>
      <c r="P60" s="62">
        <v>12523</v>
      </c>
      <c r="Q60" s="62">
        <v>8708</v>
      </c>
      <c r="R60" s="63">
        <v>0.39278304014433901</v>
      </c>
      <c r="S60" s="64">
        <v>0.27509171188190601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14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14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4678</v>
      </c>
      <c r="C63" s="43">
        <v>140815</v>
      </c>
      <c r="D63" s="43">
        <v>274527</v>
      </c>
      <c r="E63" s="43">
        <v>2269640</v>
      </c>
      <c r="F63" s="43">
        <v>4506281</v>
      </c>
      <c r="G63" s="43">
        <v>2710697</v>
      </c>
      <c r="H63" s="16">
        <v>0.620969631855111</v>
      </c>
      <c r="I63" s="17">
        <v>0.52950676336319003</v>
      </c>
      <c r="J63" s="70"/>
      <c r="K63" s="22" t="s">
        <v>6</v>
      </c>
      <c r="L63" s="43">
        <v>4450</v>
      </c>
      <c r="M63" s="43">
        <v>135878</v>
      </c>
      <c r="N63" s="43">
        <v>264223</v>
      </c>
      <c r="O63" s="43">
        <v>2269640</v>
      </c>
      <c r="P63" s="43">
        <v>4506281</v>
      </c>
      <c r="Q63" s="43">
        <v>2710697</v>
      </c>
      <c r="R63" s="16">
        <v>0.65093169760158498</v>
      </c>
      <c r="S63" s="17">
        <v>0.55688973368712003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16834</v>
      </c>
      <c r="D64" s="57">
        <v>29737</v>
      </c>
      <c r="E64" s="57">
        <v>338694</v>
      </c>
      <c r="F64" s="57">
        <v>591943</v>
      </c>
      <c r="G64" s="57">
        <v>380236</v>
      </c>
      <c r="H64" s="58">
        <v>0.72862524767463699</v>
      </c>
      <c r="I64" s="59">
        <v>0.64212716426912497</v>
      </c>
      <c r="J64" s="68"/>
      <c r="K64" s="72" t="s">
        <v>83</v>
      </c>
      <c r="L64" s="56">
        <v>281</v>
      </c>
      <c r="M64" s="57">
        <v>16350</v>
      </c>
      <c r="N64" s="57">
        <v>28829</v>
      </c>
      <c r="O64" s="57">
        <v>338694</v>
      </c>
      <c r="P64" s="57">
        <v>591943</v>
      </c>
      <c r="Q64" s="57">
        <v>380236</v>
      </c>
      <c r="R64" s="58">
        <v>0.75343043911602203</v>
      </c>
      <c r="S64" s="59">
        <v>0.66512541967612504</v>
      </c>
    </row>
    <row r="65" spans="1:19" s="71" customFormat="1" ht="12.75" customHeight="1" x14ac:dyDescent="0.2">
      <c r="A65" s="73" t="s">
        <v>84</v>
      </c>
      <c r="B65" s="60">
        <v>686</v>
      </c>
      <c r="C65" s="60">
        <v>18102</v>
      </c>
      <c r="D65" s="60">
        <v>35995</v>
      </c>
      <c r="E65" s="60">
        <v>360917</v>
      </c>
      <c r="F65" s="60">
        <v>717741</v>
      </c>
      <c r="G65" s="60">
        <v>405990</v>
      </c>
      <c r="H65" s="58">
        <v>0.72348091994825003</v>
      </c>
      <c r="I65" s="59">
        <v>0.643226433778885</v>
      </c>
      <c r="J65" s="68"/>
      <c r="K65" s="73" t="s">
        <v>84</v>
      </c>
      <c r="L65" s="60">
        <v>665</v>
      </c>
      <c r="M65" s="60">
        <v>17839</v>
      </c>
      <c r="N65" s="60">
        <v>35374</v>
      </c>
      <c r="O65" s="60">
        <v>360917</v>
      </c>
      <c r="P65" s="60">
        <v>717741</v>
      </c>
      <c r="Q65" s="60">
        <v>405990</v>
      </c>
      <c r="R65" s="58">
        <v>0.743263777264356</v>
      </c>
      <c r="S65" s="59">
        <v>0.66356552023172199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7182</v>
      </c>
      <c r="D66" s="57">
        <v>13609</v>
      </c>
      <c r="E66" s="57">
        <v>149176</v>
      </c>
      <c r="F66" s="57">
        <v>263240</v>
      </c>
      <c r="G66" s="57">
        <v>151484</v>
      </c>
      <c r="H66" s="58">
        <v>0.68039273811769596</v>
      </c>
      <c r="I66" s="59">
        <v>0.62397038013269202</v>
      </c>
      <c r="J66" s="68"/>
      <c r="K66" s="72" t="s">
        <v>85</v>
      </c>
      <c r="L66" s="56">
        <v>189</v>
      </c>
      <c r="M66" s="57">
        <v>6842</v>
      </c>
      <c r="N66" s="57">
        <v>12906</v>
      </c>
      <c r="O66" s="57">
        <v>149176</v>
      </c>
      <c r="P66" s="57">
        <v>263240</v>
      </c>
      <c r="Q66" s="57">
        <v>151484</v>
      </c>
      <c r="R66" s="58">
        <v>0.72070717643252702</v>
      </c>
      <c r="S66" s="59">
        <v>0.66423085075244503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1494</v>
      </c>
      <c r="D67" s="60">
        <v>2896</v>
      </c>
      <c r="E67" s="60">
        <v>25809</v>
      </c>
      <c r="F67" s="60">
        <v>40263</v>
      </c>
      <c r="G67" s="60">
        <v>26642</v>
      </c>
      <c r="H67" s="58">
        <v>0.57524722546098395</v>
      </c>
      <c r="I67" s="59">
        <v>0.448482890750312</v>
      </c>
      <c r="J67" s="68"/>
      <c r="K67" s="72" t="s">
        <v>66</v>
      </c>
      <c r="L67" s="56">
        <v>70</v>
      </c>
      <c r="M67" s="57">
        <v>1392</v>
      </c>
      <c r="N67" s="57">
        <v>2680</v>
      </c>
      <c r="O67" s="57">
        <v>25809</v>
      </c>
      <c r="P67" s="57">
        <v>40263</v>
      </c>
      <c r="Q67" s="57">
        <v>26642</v>
      </c>
      <c r="R67" s="58">
        <v>0.63984821557231397</v>
      </c>
      <c r="S67" s="59">
        <v>0.50440349272766005</v>
      </c>
    </row>
    <row r="68" spans="1:19" s="71" customFormat="1" ht="12.75" customHeight="1" x14ac:dyDescent="0.2">
      <c r="A68" s="72" t="s">
        <v>61</v>
      </c>
      <c r="B68" s="56">
        <v>92</v>
      </c>
      <c r="C68" s="57">
        <v>2057</v>
      </c>
      <c r="D68" s="57">
        <v>4099</v>
      </c>
      <c r="E68" s="57">
        <v>34088</v>
      </c>
      <c r="F68" s="57">
        <v>64594</v>
      </c>
      <c r="G68" s="57">
        <v>33868</v>
      </c>
      <c r="H68" s="58">
        <v>0.53112111280129204</v>
      </c>
      <c r="I68" s="59">
        <v>0.50833798959620402</v>
      </c>
      <c r="J68" s="68"/>
      <c r="K68" s="72" t="s">
        <v>61</v>
      </c>
      <c r="L68" s="56">
        <v>86</v>
      </c>
      <c r="M68" s="57">
        <v>1986</v>
      </c>
      <c r="N68" s="57">
        <v>3840</v>
      </c>
      <c r="O68" s="57">
        <v>34088</v>
      </c>
      <c r="P68" s="57">
        <v>64594</v>
      </c>
      <c r="Q68" s="57">
        <v>33868</v>
      </c>
      <c r="R68" s="58">
        <v>0.56353683089568896</v>
      </c>
      <c r="S68" s="59">
        <v>0.55499802381729801</v>
      </c>
    </row>
    <row r="69" spans="1:19" s="71" customFormat="1" ht="12.75" customHeight="1" x14ac:dyDescent="0.2">
      <c r="A69" s="73" t="s">
        <v>86</v>
      </c>
      <c r="B69" s="60">
        <v>65</v>
      </c>
      <c r="C69" s="60">
        <v>2092</v>
      </c>
      <c r="D69" s="60">
        <v>4419</v>
      </c>
      <c r="E69" s="60">
        <v>44669</v>
      </c>
      <c r="F69" s="60">
        <v>74839</v>
      </c>
      <c r="G69" s="60">
        <v>42592</v>
      </c>
      <c r="H69" s="58">
        <v>0.65675692345648595</v>
      </c>
      <c r="I69" s="59">
        <v>0.54631393761542901</v>
      </c>
      <c r="J69" s="68"/>
      <c r="K69" s="73" t="s">
        <v>86</v>
      </c>
      <c r="L69" s="60">
        <v>62</v>
      </c>
      <c r="M69" s="60">
        <v>2073</v>
      </c>
      <c r="N69" s="60">
        <v>4384</v>
      </c>
      <c r="O69" s="60">
        <v>44669</v>
      </c>
      <c r="P69" s="60">
        <v>74839</v>
      </c>
      <c r="Q69" s="60">
        <v>42592</v>
      </c>
      <c r="R69" s="58">
        <v>0.66406810315257703</v>
      </c>
      <c r="S69" s="59">
        <v>0.55173100173984901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24912</v>
      </c>
      <c r="F70" s="57">
        <v>43770</v>
      </c>
      <c r="G70" s="57">
        <v>24627</v>
      </c>
      <c r="H70" s="58">
        <v>0.68602707671736596</v>
      </c>
      <c r="I70" s="59">
        <v>0.56387199835102497</v>
      </c>
      <c r="J70" s="68"/>
      <c r="K70" s="72" t="s">
        <v>87</v>
      </c>
      <c r="L70" s="56">
        <v>42</v>
      </c>
      <c r="M70" s="57">
        <v>1158</v>
      </c>
      <c r="N70" s="57">
        <v>2504</v>
      </c>
      <c r="O70" s="57">
        <v>24912</v>
      </c>
      <c r="P70" s="57">
        <v>43770</v>
      </c>
      <c r="Q70" s="57">
        <v>24627</v>
      </c>
      <c r="R70" s="58">
        <v>0.69493199390484806</v>
      </c>
      <c r="S70" s="59">
        <v>0.57548943555491305</v>
      </c>
    </row>
    <row r="71" spans="1:19" s="71" customFormat="1" ht="12.75" customHeight="1" x14ac:dyDescent="0.2">
      <c r="A71" s="73" t="s">
        <v>88</v>
      </c>
      <c r="B71" s="60">
        <v>41</v>
      </c>
      <c r="C71" s="60">
        <v>715</v>
      </c>
      <c r="D71" s="60">
        <v>1593</v>
      </c>
      <c r="E71" s="60">
        <v>8655</v>
      </c>
      <c r="F71" s="60">
        <v>17370</v>
      </c>
      <c r="G71" s="60">
        <v>8862</v>
      </c>
      <c r="H71" s="58">
        <v>0.39981953530340603</v>
      </c>
      <c r="I71" s="59">
        <v>0.35174047749225401</v>
      </c>
      <c r="J71" s="68"/>
      <c r="K71" s="73" t="s">
        <v>88</v>
      </c>
      <c r="L71" s="60">
        <v>38</v>
      </c>
      <c r="M71" s="60">
        <v>660</v>
      </c>
      <c r="N71" s="60">
        <v>1463</v>
      </c>
      <c r="O71" s="60">
        <v>8655</v>
      </c>
      <c r="P71" s="60">
        <v>17370</v>
      </c>
      <c r="Q71" s="60">
        <v>8862</v>
      </c>
      <c r="R71" s="58">
        <v>0.45770065075921901</v>
      </c>
      <c r="S71" s="59">
        <v>0.402129876143072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14333</v>
      </c>
      <c r="F72" s="60">
        <v>29436</v>
      </c>
      <c r="G72" s="60">
        <v>21281</v>
      </c>
      <c r="H72" s="58">
        <v>0.57494461555087295</v>
      </c>
      <c r="I72" s="59">
        <v>0.48520612524106999</v>
      </c>
      <c r="J72" s="68"/>
      <c r="K72" s="73" t="s">
        <v>89</v>
      </c>
      <c r="L72" s="60">
        <v>27</v>
      </c>
      <c r="M72" s="60">
        <v>1160</v>
      </c>
      <c r="N72" s="60">
        <v>1893</v>
      </c>
      <c r="O72" s="60">
        <v>14333</v>
      </c>
      <c r="P72" s="60">
        <v>29436</v>
      </c>
      <c r="Q72" s="60">
        <v>21281</v>
      </c>
      <c r="R72" s="58">
        <v>0.59460743224364299</v>
      </c>
      <c r="S72" s="59">
        <v>0.50430879405163698</v>
      </c>
    </row>
    <row r="73" spans="1:19" s="71" customFormat="1" ht="12.75" customHeight="1" x14ac:dyDescent="0.2">
      <c r="A73" s="72" t="s">
        <v>52</v>
      </c>
      <c r="B73" s="56">
        <v>106</v>
      </c>
      <c r="C73" s="57">
        <v>2091</v>
      </c>
      <c r="D73" s="57">
        <v>4310</v>
      </c>
      <c r="E73" s="57">
        <v>36059</v>
      </c>
      <c r="F73" s="57">
        <v>56851</v>
      </c>
      <c r="G73" s="57">
        <v>34219</v>
      </c>
      <c r="H73" s="58">
        <v>0.52789990898011496</v>
      </c>
      <c r="I73" s="59">
        <v>0.42549958835416501</v>
      </c>
      <c r="J73" s="68"/>
      <c r="K73" s="72" t="s">
        <v>52</v>
      </c>
      <c r="L73" s="56">
        <v>101</v>
      </c>
      <c r="M73" s="57">
        <v>1990</v>
      </c>
      <c r="N73" s="57">
        <v>4153</v>
      </c>
      <c r="O73" s="57">
        <v>36059</v>
      </c>
      <c r="P73" s="57">
        <v>56851</v>
      </c>
      <c r="Q73" s="57">
        <v>34219</v>
      </c>
      <c r="R73" s="58">
        <v>0.56833695959075903</v>
      </c>
      <c r="S73" s="59">
        <v>0.45081915214184898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1816</v>
      </c>
      <c r="D74" s="57">
        <v>3366</v>
      </c>
      <c r="E74" s="57">
        <v>24467</v>
      </c>
      <c r="F74" s="57">
        <v>44670</v>
      </c>
      <c r="G74" s="57">
        <v>30492</v>
      </c>
      <c r="H74" s="58">
        <v>0.54163706124769095</v>
      </c>
      <c r="I74" s="59">
        <v>0.42809499166235399</v>
      </c>
      <c r="J74" s="68"/>
      <c r="K74" s="72" t="s">
        <v>90</v>
      </c>
      <c r="L74" s="56">
        <v>77</v>
      </c>
      <c r="M74" s="57">
        <v>1755</v>
      </c>
      <c r="N74" s="57">
        <v>3204</v>
      </c>
      <c r="O74" s="57">
        <v>24467</v>
      </c>
      <c r="P74" s="57">
        <v>44670</v>
      </c>
      <c r="Q74" s="57">
        <v>30492</v>
      </c>
      <c r="R74" s="58">
        <v>0.57401027842096297</v>
      </c>
      <c r="S74" s="59">
        <v>0.45944500442268499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4484</v>
      </c>
      <c r="D75" s="57">
        <v>9222</v>
      </c>
      <c r="E75" s="57">
        <v>68998</v>
      </c>
      <c r="F75" s="57">
        <v>127069</v>
      </c>
      <c r="G75" s="57">
        <v>84593</v>
      </c>
      <c r="H75" s="58">
        <v>0.60856522114471501</v>
      </c>
      <c r="I75" s="59">
        <v>0.44448058989373201</v>
      </c>
      <c r="J75" s="68"/>
      <c r="K75" s="72" t="s">
        <v>91</v>
      </c>
      <c r="L75" s="56">
        <v>61</v>
      </c>
      <c r="M75" s="57">
        <v>4481</v>
      </c>
      <c r="N75" s="57">
        <v>9216</v>
      </c>
      <c r="O75" s="57">
        <v>68998</v>
      </c>
      <c r="P75" s="57">
        <v>127069</v>
      </c>
      <c r="Q75" s="57">
        <v>84593</v>
      </c>
      <c r="R75" s="58">
        <v>0.61599236863567497</v>
      </c>
      <c r="S75" s="59">
        <v>0.44960283060592698</v>
      </c>
    </row>
    <row r="76" spans="1:19" s="71" customFormat="1" ht="12.75" customHeight="1" x14ac:dyDescent="0.2">
      <c r="A76" s="73" t="s">
        <v>92</v>
      </c>
      <c r="B76" s="60">
        <v>53</v>
      </c>
      <c r="C76" s="60">
        <v>1247</v>
      </c>
      <c r="D76" s="60">
        <v>2273</v>
      </c>
      <c r="E76" s="60">
        <v>14023</v>
      </c>
      <c r="F76" s="60">
        <v>28086</v>
      </c>
      <c r="G76" s="60">
        <v>19068</v>
      </c>
      <c r="H76" s="58">
        <v>0.49326124634606899</v>
      </c>
      <c r="I76" s="59">
        <v>0.39859216893972699</v>
      </c>
      <c r="J76" s="68"/>
      <c r="K76" s="73" t="s">
        <v>92</v>
      </c>
      <c r="L76" s="60">
        <v>50</v>
      </c>
      <c r="M76" s="60">
        <v>1236</v>
      </c>
      <c r="N76" s="60">
        <v>2254</v>
      </c>
      <c r="O76" s="60">
        <v>14023</v>
      </c>
      <c r="P76" s="60">
        <v>28086</v>
      </c>
      <c r="Q76" s="60">
        <v>19068</v>
      </c>
      <c r="R76" s="58">
        <v>0.504471136038944</v>
      </c>
      <c r="S76" s="59">
        <v>0.40797768803927797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628</v>
      </c>
      <c r="D77" s="57">
        <v>1220</v>
      </c>
      <c r="E77" s="57">
        <v>13470</v>
      </c>
      <c r="F77" s="57">
        <v>20564</v>
      </c>
      <c r="G77" s="57">
        <v>12732</v>
      </c>
      <c r="H77" s="58">
        <v>0.65399630162317701</v>
      </c>
      <c r="I77" s="59">
        <v>0.54373347435219499</v>
      </c>
      <c r="J77" s="68"/>
      <c r="K77" s="72" t="s">
        <v>93</v>
      </c>
      <c r="L77" s="56">
        <v>24</v>
      </c>
      <c r="M77" s="57">
        <v>621</v>
      </c>
      <c r="N77" s="57">
        <v>1205</v>
      </c>
      <c r="O77" s="57">
        <v>13470</v>
      </c>
      <c r="P77" s="57">
        <v>20564</v>
      </c>
      <c r="Q77" s="57">
        <v>12732</v>
      </c>
      <c r="R77" s="58">
        <v>0.66385108712654495</v>
      </c>
      <c r="S77" s="59">
        <v>0.55251350116875797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1416</v>
      </c>
      <c r="E78" s="60">
        <v>7863</v>
      </c>
      <c r="F78" s="60">
        <v>13138</v>
      </c>
      <c r="G78" s="60">
        <v>8653</v>
      </c>
      <c r="H78" s="58">
        <v>0.36439821443611597</v>
      </c>
      <c r="I78" s="59">
        <v>0.29929834153453599</v>
      </c>
      <c r="J78" s="68"/>
      <c r="K78" s="73" t="s">
        <v>94</v>
      </c>
      <c r="L78" s="60">
        <v>50</v>
      </c>
      <c r="M78" s="60">
        <v>756</v>
      </c>
      <c r="N78" s="60">
        <v>1372</v>
      </c>
      <c r="O78" s="60">
        <v>7863</v>
      </c>
      <c r="P78" s="60">
        <v>13138</v>
      </c>
      <c r="Q78" s="60">
        <v>8653</v>
      </c>
      <c r="R78" s="58">
        <v>0.38584678498171798</v>
      </c>
      <c r="S78" s="59">
        <v>0.324395061728395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586</v>
      </c>
      <c r="D79" s="57">
        <v>2017</v>
      </c>
      <c r="E79" s="57">
        <v>16600</v>
      </c>
      <c r="F79" s="57">
        <v>26864</v>
      </c>
      <c r="G79" s="57">
        <v>12902</v>
      </c>
      <c r="H79" s="58">
        <v>0.71022789827149602</v>
      </c>
      <c r="I79" s="59">
        <v>0.429638396212836</v>
      </c>
      <c r="J79" s="68"/>
      <c r="K79" s="72" t="s">
        <v>95</v>
      </c>
      <c r="L79" s="56">
        <v>40</v>
      </c>
      <c r="M79" s="57">
        <v>586</v>
      </c>
      <c r="N79" s="57">
        <v>2017</v>
      </c>
      <c r="O79" s="57">
        <v>16600</v>
      </c>
      <c r="P79" s="57">
        <v>26864</v>
      </c>
      <c r="Q79" s="57">
        <v>12902</v>
      </c>
      <c r="R79" s="58">
        <v>0.71789450255953702</v>
      </c>
      <c r="S79" s="59">
        <v>0.43299002304853101</v>
      </c>
    </row>
    <row r="80" spans="1:19" s="71" customFormat="1" ht="12.75" customHeight="1" x14ac:dyDescent="0.2">
      <c r="A80" s="72" t="s">
        <v>96</v>
      </c>
      <c r="B80" s="56">
        <v>227</v>
      </c>
      <c r="C80" s="57">
        <v>4794</v>
      </c>
      <c r="D80" s="57">
        <v>9289</v>
      </c>
      <c r="E80" s="57">
        <v>51423</v>
      </c>
      <c r="F80" s="57">
        <v>101208</v>
      </c>
      <c r="G80" s="57">
        <v>65803</v>
      </c>
      <c r="H80" s="58">
        <v>0.44277793478407201</v>
      </c>
      <c r="I80" s="59">
        <v>0.35146670185686202</v>
      </c>
      <c r="J80" s="68"/>
      <c r="K80" s="72" t="s">
        <v>96</v>
      </c>
      <c r="L80" s="56">
        <v>209</v>
      </c>
      <c r="M80" s="57">
        <v>4585</v>
      </c>
      <c r="N80" s="57">
        <v>8809</v>
      </c>
      <c r="O80" s="57">
        <v>51423</v>
      </c>
      <c r="P80" s="57">
        <v>101208</v>
      </c>
      <c r="Q80" s="57">
        <v>65803</v>
      </c>
      <c r="R80" s="58">
        <v>0.475668290708265</v>
      </c>
      <c r="S80" s="59">
        <v>0.38067869797112802</v>
      </c>
    </row>
    <row r="81" spans="1:19" s="71" customFormat="1" ht="12.75" customHeight="1" x14ac:dyDescent="0.2">
      <c r="A81" s="72" t="s">
        <v>97</v>
      </c>
      <c r="B81" s="56">
        <v>698</v>
      </c>
      <c r="C81" s="57">
        <v>21642</v>
      </c>
      <c r="D81" s="57">
        <v>45265</v>
      </c>
      <c r="E81" s="57">
        <v>245547</v>
      </c>
      <c r="F81" s="57">
        <v>604864</v>
      </c>
      <c r="G81" s="57">
        <v>356859</v>
      </c>
      <c r="H81" s="58">
        <v>0.53190928034198703</v>
      </c>
      <c r="I81" s="59">
        <v>0.43105582537244802</v>
      </c>
      <c r="J81" s="68"/>
      <c r="K81" s="72" t="s">
        <v>97</v>
      </c>
      <c r="L81" s="56">
        <v>654</v>
      </c>
      <c r="M81" s="57">
        <v>20142</v>
      </c>
      <c r="N81" s="57">
        <v>42032</v>
      </c>
      <c r="O81" s="57">
        <v>245547</v>
      </c>
      <c r="P81" s="57">
        <v>604864</v>
      </c>
      <c r="Q81" s="57">
        <v>356859</v>
      </c>
      <c r="R81" s="58">
        <v>0.57850421080787495</v>
      </c>
      <c r="S81" s="59">
        <v>0.470197908431495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3447</v>
      </c>
      <c r="D82" s="57">
        <v>5940</v>
      </c>
      <c r="E82" s="57">
        <v>35197</v>
      </c>
      <c r="F82" s="57">
        <v>69866</v>
      </c>
      <c r="G82" s="57">
        <v>48877</v>
      </c>
      <c r="H82" s="58">
        <v>0.45740569171883899</v>
      </c>
      <c r="I82" s="59">
        <v>0.37941783425654402</v>
      </c>
      <c r="J82" s="68"/>
      <c r="K82" s="72" t="s">
        <v>98</v>
      </c>
      <c r="L82" s="56">
        <v>142</v>
      </c>
      <c r="M82" s="57">
        <v>3323</v>
      </c>
      <c r="N82" s="57">
        <v>5762</v>
      </c>
      <c r="O82" s="57">
        <v>35197</v>
      </c>
      <c r="P82" s="57">
        <v>69866</v>
      </c>
      <c r="Q82" s="57">
        <v>48877</v>
      </c>
      <c r="R82" s="58">
        <v>0.48574864343781698</v>
      </c>
      <c r="S82" s="59">
        <v>0.39999770991492301</v>
      </c>
    </row>
    <row r="83" spans="1:19" s="71" customFormat="1" ht="12.75" customHeight="1" x14ac:dyDescent="0.2">
      <c r="A83" s="73" t="s">
        <v>99</v>
      </c>
      <c r="B83" s="60">
        <v>110</v>
      </c>
      <c r="C83" s="60">
        <v>1968</v>
      </c>
      <c r="D83" s="60">
        <v>3574</v>
      </c>
      <c r="E83" s="60">
        <v>25541</v>
      </c>
      <c r="F83" s="57">
        <v>46797</v>
      </c>
      <c r="G83" s="60">
        <v>31914</v>
      </c>
      <c r="H83" s="58">
        <v>0.52311172305271403</v>
      </c>
      <c r="I83" s="59">
        <v>0.42237846814809499</v>
      </c>
      <c r="J83" s="68"/>
      <c r="K83" s="73" t="s">
        <v>99</v>
      </c>
      <c r="L83" s="60">
        <v>107</v>
      </c>
      <c r="M83" s="60">
        <v>1900</v>
      </c>
      <c r="N83" s="60">
        <v>3436</v>
      </c>
      <c r="O83" s="60">
        <v>25541</v>
      </c>
      <c r="P83" s="60">
        <v>46797</v>
      </c>
      <c r="Q83" s="60">
        <v>31914</v>
      </c>
      <c r="R83" s="58">
        <v>0.54936050815072401</v>
      </c>
      <c r="S83" s="59">
        <v>0.445011839214903</v>
      </c>
    </row>
    <row r="84" spans="1:19" s="71" customFormat="1" ht="12.75" customHeight="1" x14ac:dyDescent="0.2">
      <c r="A84" s="73" t="s">
        <v>100</v>
      </c>
      <c r="B84" s="60">
        <v>381</v>
      </c>
      <c r="C84" s="60">
        <v>8871</v>
      </c>
      <c r="D84" s="60">
        <v>17723</v>
      </c>
      <c r="E84" s="60">
        <v>145884</v>
      </c>
      <c r="F84" s="57">
        <v>328890</v>
      </c>
      <c r="G84" s="60">
        <v>184094</v>
      </c>
      <c r="H84" s="58">
        <v>0.66943029298075296</v>
      </c>
      <c r="I84" s="59">
        <v>0.59862070973930404</v>
      </c>
      <c r="J84" s="68"/>
      <c r="K84" s="73" t="s">
        <v>100</v>
      </c>
      <c r="L84" s="60">
        <v>374</v>
      </c>
      <c r="M84" s="60">
        <v>8814</v>
      </c>
      <c r="N84" s="60">
        <v>17620</v>
      </c>
      <c r="O84" s="60">
        <v>145884</v>
      </c>
      <c r="P84" s="60">
        <v>328890</v>
      </c>
      <c r="Q84" s="60">
        <v>184094</v>
      </c>
      <c r="R84" s="58">
        <v>0.67674402361512898</v>
      </c>
      <c r="S84" s="59">
        <v>0.60478065231502498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10551</v>
      </c>
      <c r="D85" s="60">
        <v>20202</v>
      </c>
      <c r="E85" s="60">
        <v>164545</v>
      </c>
      <c r="F85" s="60">
        <v>335781</v>
      </c>
      <c r="G85" s="60">
        <v>201973</v>
      </c>
      <c r="H85" s="58">
        <v>0.61750147516975895</v>
      </c>
      <c r="I85" s="59">
        <v>0.53616697165084304</v>
      </c>
      <c r="J85" s="68"/>
      <c r="K85" s="73" t="s">
        <v>67</v>
      </c>
      <c r="L85" s="60">
        <v>274</v>
      </c>
      <c r="M85" s="60">
        <v>10161</v>
      </c>
      <c r="N85" s="60">
        <v>19468</v>
      </c>
      <c r="O85" s="60">
        <v>164545</v>
      </c>
      <c r="P85" s="60">
        <v>335781</v>
      </c>
      <c r="Q85" s="60">
        <v>201973</v>
      </c>
      <c r="R85" s="58">
        <v>0.65049341045824105</v>
      </c>
      <c r="S85" s="59">
        <v>0.5653021540948</v>
      </c>
    </row>
    <row r="86" spans="1:19" s="71" customFormat="1" ht="12.75" customHeight="1" x14ac:dyDescent="0.2">
      <c r="A86" s="73" t="s">
        <v>26</v>
      </c>
      <c r="B86" s="60">
        <v>624</v>
      </c>
      <c r="C86" s="60">
        <v>15403</v>
      </c>
      <c r="D86" s="60">
        <v>32261</v>
      </c>
      <c r="E86" s="60">
        <v>246178</v>
      </c>
      <c r="F86" s="60">
        <v>504579</v>
      </c>
      <c r="G86" s="60">
        <v>284822</v>
      </c>
      <c r="H86" s="58">
        <v>0.596494608297923</v>
      </c>
      <c r="I86" s="59">
        <v>0.50453308748903902</v>
      </c>
      <c r="J86" s="68"/>
      <c r="K86" s="73" t="s">
        <v>26</v>
      </c>
      <c r="L86" s="60">
        <v>578</v>
      </c>
      <c r="M86" s="60">
        <v>14467</v>
      </c>
      <c r="N86" s="60">
        <v>30304</v>
      </c>
      <c r="O86" s="60">
        <v>246178</v>
      </c>
      <c r="P86" s="60">
        <v>504579</v>
      </c>
      <c r="Q86" s="60">
        <v>284822</v>
      </c>
      <c r="R86" s="58">
        <v>0.64090782261185797</v>
      </c>
      <c r="S86" s="59">
        <v>0.54322746093573404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1046</v>
      </c>
      <c r="D87" s="57">
        <v>1837</v>
      </c>
      <c r="E87" s="57">
        <v>14706</v>
      </c>
      <c r="F87" s="57">
        <v>24915</v>
      </c>
      <c r="G87" s="57">
        <v>17545</v>
      </c>
      <c r="H87" s="58">
        <v>0.54107814716585501</v>
      </c>
      <c r="I87" s="59">
        <v>0.43751207262893599</v>
      </c>
      <c r="J87" s="68"/>
      <c r="K87" s="73" t="s">
        <v>57</v>
      </c>
      <c r="L87" s="60">
        <v>58</v>
      </c>
      <c r="M87" s="60">
        <v>1046</v>
      </c>
      <c r="N87" s="60">
        <v>1837</v>
      </c>
      <c r="O87" s="60">
        <v>14706</v>
      </c>
      <c r="P87" s="60">
        <v>24915</v>
      </c>
      <c r="Q87" s="60">
        <v>17545</v>
      </c>
      <c r="R87" s="58">
        <v>0.54107814716585501</v>
      </c>
      <c r="S87" s="59">
        <v>0.43751207262893599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9858</v>
      </c>
      <c r="D88" s="60">
        <v>16180</v>
      </c>
      <c r="E88" s="60">
        <v>150364</v>
      </c>
      <c r="F88" s="60">
        <v>316529</v>
      </c>
      <c r="G88" s="60">
        <v>212479</v>
      </c>
      <c r="H88" s="58">
        <v>0.69528923618610095</v>
      </c>
      <c r="I88" s="59">
        <v>0.63106383827106405</v>
      </c>
      <c r="J88" s="68"/>
      <c r="K88" s="73" t="s">
        <v>27</v>
      </c>
      <c r="L88" s="60">
        <v>125</v>
      </c>
      <c r="M88" s="60">
        <v>9781</v>
      </c>
      <c r="N88" s="60">
        <v>16065</v>
      </c>
      <c r="O88" s="60">
        <v>150364</v>
      </c>
      <c r="P88" s="60">
        <v>316529</v>
      </c>
      <c r="Q88" s="60">
        <v>212479</v>
      </c>
      <c r="R88" s="58">
        <v>0.70100327607082702</v>
      </c>
      <c r="S88" s="59">
        <v>0.63584682417081295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789</v>
      </c>
      <c r="D89" s="62">
        <v>1623</v>
      </c>
      <c r="E89" s="62">
        <v>7522</v>
      </c>
      <c r="F89" s="62">
        <v>12414</v>
      </c>
      <c r="G89" s="62">
        <v>8090</v>
      </c>
      <c r="H89" s="63">
        <v>0.330757594341551</v>
      </c>
      <c r="I89" s="64">
        <v>0.24673543616957799</v>
      </c>
      <c r="J89" s="68"/>
      <c r="K89" s="74" t="s">
        <v>55</v>
      </c>
      <c r="L89" s="61">
        <v>66</v>
      </c>
      <c r="M89" s="62">
        <v>774</v>
      </c>
      <c r="N89" s="62">
        <v>1596</v>
      </c>
      <c r="O89" s="62">
        <v>7522</v>
      </c>
      <c r="P89" s="62">
        <v>12414</v>
      </c>
      <c r="Q89" s="62">
        <v>8090</v>
      </c>
      <c r="R89" s="63">
        <v>0.36159656729093098</v>
      </c>
      <c r="S89" s="64">
        <v>0.26745664117203499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13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13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4673</v>
      </c>
      <c r="C92" s="43">
        <v>140771</v>
      </c>
      <c r="D92" s="43">
        <v>274542</v>
      </c>
      <c r="E92" s="43">
        <v>2278306</v>
      </c>
      <c r="F92" s="43">
        <v>4563965</v>
      </c>
      <c r="G92" s="43">
        <v>2742892</v>
      </c>
      <c r="H92" s="16">
        <v>0.62854129825584903</v>
      </c>
      <c r="I92" s="17">
        <v>0.53625557262406098</v>
      </c>
      <c r="J92" s="1"/>
      <c r="K92" s="22" t="s">
        <v>6</v>
      </c>
      <c r="L92" s="43">
        <v>4434</v>
      </c>
      <c r="M92" s="43">
        <v>135627</v>
      </c>
      <c r="N92" s="43">
        <v>263791</v>
      </c>
      <c r="O92" s="43">
        <v>2278306</v>
      </c>
      <c r="P92" s="43">
        <v>4563965</v>
      </c>
      <c r="Q92" s="43">
        <v>2742892</v>
      </c>
      <c r="R92" s="16">
        <v>0.66253221910172699</v>
      </c>
      <c r="S92" s="17">
        <v>0.56735637127817196</v>
      </c>
    </row>
    <row r="93" spans="1:19" ht="12.75" customHeight="1" x14ac:dyDescent="0.2">
      <c r="A93" s="72" t="s">
        <v>83</v>
      </c>
      <c r="B93" s="56">
        <v>295</v>
      </c>
      <c r="C93" s="57">
        <v>16818</v>
      </c>
      <c r="D93" s="57">
        <v>29715</v>
      </c>
      <c r="E93" s="57">
        <v>345225</v>
      </c>
      <c r="F93" s="57">
        <v>605370</v>
      </c>
      <c r="G93" s="57">
        <v>385018</v>
      </c>
      <c r="H93" s="58">
        <v>0.73849063407485804</v>
      </c>
      <c r="I93" s="59">
        <v>0.65717868134373303</v>
      </c>
      <c r="J93" s="68"/>
      <c r="K93" s="72" t="s">
        <v>83</v>
      </c>
      <c r="L93" s="56">
        <v>281</v>
      </c>
      <c r="M93" s="57">
        <v>16337</v>
      </c>
      <c r="N93" s="57">
        <v>28815</v>
      </c>
      <c r="O93" s="57">
        <v>345225</v>
      </c>
      <c r="P93" s="57">
        <v>605370</v>
      </c>
      <c r="Q93" s="57">
        <v>385018</v>
      </c>
      <c r="R93" s="58">
        <v>0.76376094011600704</v>
      </c>
      <c r="S93" s="59">
        <v>0.68067513186344897</v>
      </c>
    </row>
    <row r="94" spans="1:19" ht="12.75" customHeight="1" x14ac:dyDescent="0.2">
      <c r="A94" s="73" t="s">
        <v>84</v>
      </c>
      <c r="B94" s="60">
        <v>686</v>
      </c>
      <c r="C94" s="60">
        <v>18103</v>
      </c>
      <c r="D94" s="60">
        <v>36043</v>
      </c>
      <c r="E94" s="60">
        <v>357839</v>
      </c>
      <c r="F94" s="60">
        <v>726127</v>
      </c>
      <c r="G94" s="60">
        <v>404086</v>
      </c>
      <c r="H94" s="58">
        <v>0.72004818306714502</v>
      </c>
      <c r="I94" s="59">
        <v>0.649875193876848</v>
      </c>
      <c r="J94" s="68"/>
      <c r="K94" s="73" t="s">
        <v>84</v>
      </c>
      <c r="L94" s="60">
        <v>667</v>
      </c>
      <c r="M94" s="60">
        <v>17867</v>
      </c>
      <c r="N94" s="60">
        <v>35505</v>
      </c>
      <c r="O94" s="60">
        <v>357839</v>
      </c>
      <c r="P94" s="60">
        <v>726127</v>
      </c>
      <c r="Q94" s="60">
        <v>404086</v>
      </c>
      <c r="R94" s="58">
        <v>0.74048975537886097</v>
      </c>
      <c r="S94" s="59">
        <v>0.67013952337971805</v>
      </c>
    </row>
    <row r="95" spans="1:19" ht="12.75" customHeight="1" x14ac:dyDescent="0.2">
      <c r="A95" s="72" t="s">
        <v>85</v>
      </c>
      <c r="B95" s="56">
        <v>201</v>
      </c>
      <c r="C95" s="57">
        <v>7182</v>
      </c>
      <c r="D95" s="57">
        <v>13609</v>
      </c>
      <c r="E95" s="57">
        <v>147362</v>
      </c>
      <c r="F95" s="57">
        <v>261907</v>
      </c>
      <c r="G95" s="57">
        <v>150706</v>
      </c>
      <c r="H95" s="58">
        <v>0.67689833903755803</v>
      </c>
      <c r="I95" s="59">
        <v>0.62081070638737701</v>
      </c>
      <c r="J95" s="68"/>
      <c r="K95" s="72" t="s">
        <v>85</v>
      </c>
      <c r="L95" s="56">
        <v>189</v>
      </c>
      <c r="M95" s="57">
        <v>6815</v>
      </c>
      <c r="N95" s="57">
        <v>12865</v>
      </c>
      <c r="O95" s="57">
        <v>147362</v>
      </c>
      <c r="P95" s="57">
        <v>261907</v>
      </c>
      <c r="Q95" s="57">
        <v>150706</v>
      </c>
      <c r="R95" s="58">
        <v>0.72669672348530501</v>
      </c>
      <c r="S95" s="59">
        <v>0.66876816146016904</v>
      </c>
    </row>
    <row r="96" spans="1:19" ht="12.75" customHeight="1" x14ac:dyDescent="0.2">
      <c r="A96" s="72" t="s">
        <v>66</v>
      </c>
      <c r="B96" s="60">
        <v>76</v>
      </c>
      <c r="C96" s="60">
        <v>1497</v>
      </c>
      <c r="D96" s="60">
        <v>2918</v>
      </c>
      <c r="E96" s="60">
        <v>25938</v>
      </c>
      <c r="F96" s="60">
        <v>40086</v>
      </c>
      <c r="G96" s="60">
        <v>24690</v>
      </c>
      <c r="H96" s="58">
        <v>0.53203180554657703</v>
      </c>
      <c r="I96" s="59">
        <v>0.44314488491896797</v>
      </c>
      <c r="J96" s="68"/>
      <c r="K96" s="72" t="s">
        <v>66</v>
      </c>
      <c r="L96" s="56">
        <v>68</v>
      </c>
      <c r="M96" s="57">
        <v>1376</v>
      </c>
      <c r="N96" s="57">
        <v>2649</v>
      </c>
      <c r="O96" s="57">
        <v>25938</v>
      </c>
      <c r="P96" s="57">
        <v>40086</v>
      </c>
      <c r="Q96" s="57">
        <v>24690</v>
      </c>
      <c r="R96" s="58">
        <v>0.60021879178315296</v>
      </c>
      <c r="S96" s="59">
        <v>0.50919021911717999</v>
      </c>
    </row>
    <row r="97" spans="1:19" ht="12.75" customHeight="1" x14ac:dyDescent="0.2">
      <c r="A97" s="72" t="s">
        <v>61</v>
      </c>
      <c r="B97" s="56">
        <v>93</v>
      </c>
      <c r="C97" s="57">
        <v>2083</v>
      </c>
      <c r="D97" s="57">
        <v>4141</v>
      </c>
      <c r="E97" s="57">
        <v>32001</v>
      </c>
      <c r="F97" s="57">
        <v>64300</v>
      </c>
      <c r="G97" s="57">
        <v>33904</v>
      </c>
      <c r="H97" s="58">
        <v>0.52504916915738797</v>
      </c>
      <c r="I97" s="59">
        <v>0.50089194600026499</v>
      </c>
      <c r="J97" s="68"/>
      <c r="K97" s="72" t="s">
        <v>61</v>
      </c>
      <c r="L97" s="56">
        <v>89</v>
      </c>
      <c r="M97" s="57">
        <v>2004</v>
      </c>
      <c r="N97" s="57">
        <v>3873</v>
      </c>
      <c r="O97" s="57">
        <v>32001</v>
      </c>
      <c r="P97" s="57">
        <v>64300</v>
      </c>
      <c r="Q97" s="57">
        <v>33904</v>
      </c>
      <c r="R97" s="58">
        <v>0.561873353109826</v>
      </c>
      <c r="S97" s="59">
        <v>0.551481624426433</v>
      </c>
    </row>
    <row r="98" spans="1:19" ht="12.75" customHeight="1" x14ac:dyDescent="0.2">
      <c r="A98" s="73" t="s">
        <v>86</v>
      </c>
      <c r="B98" s="60">
        <v>65</v>
      </c>
      <c r="C98" s="60">
        <v>2092</v>
      </c>
      <c r="D98" s="60">
        <v>4419</v>
      </c>
      <c r="E98" s="60">
        <v>47108</v>
      </c>
      <c r="F98" s="60">
        <v>78621</v>
      </c>
      <c r="G98" s="60">
        <v>43935</v>
      </c>
      <c r="H98" s="58">
        <v>0.67746561401344596</v>
      </c>
      <c r="I98" s="59">
        <v>0.57392199373672304</v>
      </c>
      <c r="J98" s="68"/>
      <c r="K98" s="73" t="s">
        <v>86</v>
      </c>
      <c r="L98" s="60">
        <v>63</v>
      </c>
      <c r="M98" s="60">
        <v>2081</v>
      </c>
      <c r="N98" s="60">
        <v>4403</v>
      </c>
      <c r="O98" s="60">
        <v>47108</v>
      </c>
      <c r="P98" s="60">
        <v>78621</v>
      </c>
      <c r="Q98" s="60">
        <v>43935</v>
      </c>
      <c r="R98" s="58">
        <v>0.684303158681702</v>
      </c>
      <c r="S98" s="59">
        <v>0.57867000331211105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23528</v>
      </c>
      <c r="F99" s="57">
        <v>40739</v>
      </c>
      <c r="G99" s="57">
        <v>22582</v>
      </c>
      <c r="H99" s="58">
        <v>0.62906011476962498</v>
      </c>
      <c r="I99" s="59">
        <v>0.52482479645470503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23528</v>
      </c>
      <c r="P99" s="57">
        <v>40739</v>
      </c>
      <c r="Q99" s="57">
        <v>22582</v>
      </c>
      <c r="R99" s="58">
        <v>0.64479470047398801</v>
      </c>
      <c r="S99" s="59">
        <v>0.54922077221742904</v>
      </c>
    </row>
    <row r="100" spans="1:19" ht="12.75" customHeight="1" x14ac:dyDescent="0.2">
      <c r="A100" s="73" t="s">
        <v>88</v>
      </c>
      <c r="B100" s="60">
        <v>41</v>
      </c>
      <c r="C100" s="60">
        <v>715</v>
      </c>
      <c r="D100" s="60">
        <v>1593</v>
      </c>
      <c r="E100" s="60">
        <v>7376</v>
      </c>
      <c r="F100" s="60">
        <v>15718</v>
      </c>
      <c r="G100" s="60">
        <v>7900</v>
      </c>
      <c r="H100" s="58">
        <v>0.35641777577261402</v>
      </c>
      <c r="I100" s="59">
        <v>0.31828766984589801</v>
      </c>
      <c r="J100" s="68"/>
      <c r="K100" s="73" t="s">
        <v>88</v>
      </c>
      <c r="L100" s="60">
        <v>38</v>
      </c>
      <c r="M100" s="60">
        <v>667</v>
      </c>
      <c r="N100" s="60">
        <v>1486</v>
      </c>
      <c r="O100" s="60">
        <v>7376</v>
      </c>
      <c r="P100" s="60">
        <v>15718</v>
      </c>
      <c r="Q100" s="60">
        <v>7900</v>
      </c>
      <c r="R100" s="58">
        <v>0.418942567746725</v>
      </c>
      <c r="S100" s="59">
        <v>0.37579496007268198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13901</v>
      </c>
      <c r="F101" s="60">
        <v>29117</v>
      </c>
      <c r="G101" s="60">
        <v>21967</v>
      </c>
      <c r="H101" s="58">
        <v>0.593478143405198</v>
      </c>
      <c r="I101" s="59">
        <v>0.479947912374108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13901</v>
      </c>
      <c r="P101" s="60">
        <v>29117</v>
      </c>
      <c r="Q101" s="60">
        <v>21967</v>
      </c>
      <c r="R101" s="58">
        <v>0.61608144491810601</v>
      </c>
      <c r="S101" s="59">
        <v>0.50093763440860195</v>
      </c>
    </row>
    <row r="102" spans="1:19" ht="12.75" customHeight="1" x14ac:dyDescent="0.2">
      <c r="A102" s="72" t="s">
        <v>52</v>
      </c>
      <c r="B102" s="56">
        <v>104</v>
      </c>
      <c r="C102" s="57">
        <v>2087</v>
      </c>
      <c r="D102" s="57">
        <v>4291</v>
      </c>
      <c r="E102" s="57">
        <v>34156</v>
      </c>
      <c r="F102" s="57">
        <v>55420</v>
      </c>
      <c r="G102" s="57">
        <v>33624</v>
      </c>
      <c r="H102" s="58">
        <v>0.519714979056216</v>
      </c>
      <c r="I102" s="59">
        <v>0.416625946279159</v>
      </c>
      <c r="J102" s="68"/>
      <c r="K102" s="72" t="s">
        <v>52</v>
      </c>
      <c r="L102" s="56">
        <v>100</v>
      </c>
      <c r="M102" s="57">
        <v>1991</v>
      </c>
      <c r="N102" s="57">
        <v>4146</v>
      </c>
      <c r="O102" s="57">
        <v>34156</v>
      </c>
      <c r="P102" s="57">
        <v>55420</v>
      </c>
      <c r="Q102" s="57">
        <v>33624</v>
      </c>
      <c r="R102" s="58">
        <v>0.54990596123967606</v>
      </c>
      <c r="S102" s="59">
        <v>0.4347928418443</v>
      </c>
    </row>
    <row r="103" spans="1:19" ht="12.75" customHeight="1" x14ac:dyDescent="0.2">
      <c r="A103" s="72" t="s">
        <v>90</v>
      </c>
      <c r="B103" s="56">
        <v>82</v>
      </c>
      <c r="C103" s="57">
        <v>1816</v>
      </c>
      <c r="D103" s="57">
        <v>3366</v>
      </c>
      <c r="E103" s="57">
        <v>22780</v>
      </c>
      <c r="F103" s="57">
        <v>41853</v>
      </c>
      <c r="G103" s="57">
        <v>28603</v>
      </c>
      <c r="H103" s="58">
        <v>0.50808227938041794</v>
      </c>
      <c r="I103" s="59">
        <v>0.40109826921971098</v>
      </c>
      <c r="J103" s="68"/>
      <c r="K103" s="72" t="s">
        <v>90</v>
      </c>
      <c r="L103" s="56">
        <v>75</v>
      </c>
      <c r="M103" s="57">
        <v>1748</v>
      </c>
      <c r="N103" s="57">
        <v>3190</v>
      </c>
      <c r="O103" s="57">
        <v>22780</v>
      </c>
      <c r="P103" s="57">
        <v>41853</v>
      </c>
      <c r="Q103" s="57">
        <v>28603</v>
      </c>
      <c r="R103" s="58">
        <v>0.54115977674770599</v>
      </c>
      <c r="S103" s="59">
        <v>0.43366939870892901</v>
      </c>
    </row>
    <row r="104" spans="1:19" ht="12.75" customHeight="1" x14ac:dyDescent="0.2">
      <c r="A104" s="72" t="s">
        <v>91</v>
      </c>
      <c r="B104" s="56">
        <v>62</v>
      </c>
      <c r="C104" s="57">
        <v>4442</v>
      </c>
      <c r="D104" s="57">
        <v>9138</v>
      </c>
      <c r="E104" s="57">
        <v>74834</v>
      </c>
      <c r="F104" s="57">
        <v>144684</v>
      </c>
      <c r="G104" s="57">
        <v>98258</v>
      </c>
      <c r="H104" s="58">
        <v>0.71355535867307696</v>
      </c>
      <c r="I104" s="59">
        <v>0.51074915807086996</v>
      </c>
      <c r="J104" s="68"/>
      <c r="K104" s="72" t="s">
        <v>91</v>
      </c>
      <c r="L104" s="56">
        <v>62</v>
      </c>
      <c r="M104" s="57">
        <v>4442</v>
      </c>
      <c r="N104" s="57">
        <v>9138</v>
      </c>
      <c r="O104" s="57">
        <v>74834</v>
      </c>
      <c r="P104" s="57">
        <v>144684</v>
      </c>
      <c r="Q104" s="57">
        <v>98258</v>
      </c>
      <c r="R104" s="58">
        <v>0.73165246917257398</v>
      </c>
      <c r="S104" s="59">
        <v>0.53335201070508298</v>
      </c>
    </row>
    <row r="105" spans="1:19" ht="12.75" customHeight="1" x14ac:dyDescent="0.2">
      <c r="A105" s="73" t="s">
        <v>92</v>
      </c>
      <c r="B105" s="60">
        <v>53</v>
      </c>
      <c r="C105" s="60">
        <v>1247</v>
      </c>
      <c r="D105" s="60">
        <v>2274</v>
      </c>
      <c r="E105" s="60">
        <v>13837</v>
      </c>
      <c r="F105" s="60">
        <v>28276</v>
      </c>
      <c r="G105" s="60">
        <v>18826</v>
      </c>
      <c r="H105" s="58">
        <v>0.48700106060998</v>
      </c>
      <c r="I105" s="59">
        <v>0.40111215138877099</v>
      </c>
      <c r="J105" s="68"/>
      <c r="K105" s="73" t="s">
        <v>92</v>
      </c>
      <c r="L105" s="60">
        <v>48</v>
      </c>
      <c r="M105" s="60">
        <v>1196</v>
      </c>
      <c r="N105" s="60">
        <v>2197</v>
      </c>
      <c r="O105" s="60">
        <v>13837</v>
      </c>
      <c r="P105" s="60">
        <v>28276</v>
      </c>
      <c r="Q105" s="60">
        <v>18826</v>
      </c>
      <c r="R105" s="58">
        <v>0.53887107854362304</v>
      </c>
      <c r="S105" s="59">
        <v>0.44102004211182999</v>
      </c>
    </row>
    <row r="106" spans="1:19" ht="12.75" customHeight="1" x14ac:dyDescent="0.2">
      <c r="A106" s="72" t="s">
        <v>93</v>
      </c>
      <c r="B106" s="56">
        <v>25</v>
      </c>
      <c r="C106" s="57">
        <v>628</v>
      </c>
      <c r="D106" s="57">
        <v>1220</v>
      </c>
      <c r="E106" s="57">
        <v>10646</v>
      </c>
      <c r="F106" s="57">
        <v>16924</v>
      </c>
      <c r="G106" s="57">
        <v>10730</v>
      </c>
      <c r="H106" s="58">
        <v>0.55116087939182301</v>
      </c>
      <c r="I106" s="59">
        <v>0.44748810153357998</v>
      </c>
      <c r="J106" s="68"/>
      <c r="K106" s="72" t="s">
        <v>93</v>
      </c>
      <c r="L106" s="56">
        <v>24</v>
      </c>
      <c r="M106" s="57">
        <v>621</v>
      </c>
      <c r="N106" s="57">
        <v>1205</v>
      </c>
      <c r="O106" s="57">
        <v>10646</v>
      </c>
      <c r="P106" s="57">
        <v>16924</v>
      </c>
      <c r="Q106" s="57">
        <v>10730</v>
      </c>
      <c r="R106" s="58">
        <v>0.56396510038894099</v>
      </c>
      <c r="S106" s="59">
        <v>0.45827240725697299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6081</v>
      </c>
      <c r="F107" s="60">
        <v>10892</v>
      </c>
      <c r="G107" s="60">
        <v>7280</v>
      </c>
      <c r="H107" s="58">
        <v>0.30657794997052101</v>
      </c>
      <c r="I107" s="59">
        <v>0.248131948241298</v>
      </c>
      <c r="J107" s="68"/>
      <c r="K107" s="73" t="s">
        <v>94</v>
      </c>
      <c r="L107" s="60">
        <v>51</v>
      </c>
      <c r="M107" s="60">
        <v>766</v>
      </c>
      <c r="N107" s="60">
        <v>1416</v>
      </c>
      <c r="O107" s="60">
        <v>6081</v>
      </c>
      <c r="P107" s="60">
        <v>10892</v>
      </c>
      <c r="Q107" s="60">
        <v>7280</v>
      </c>
      <c r="R107" s="58">
        <v>0.33587081891580201</v>
      </c>
      <c r="S107" s="59">
        <v>0.27502272497727498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13348</v>
      </c>
      <c r="F108" s="57">
        <v>22810</v>
      </c>
      <c r="G108" s="57">
        <v>10975</v>
      </c>
      <c r="H108" s="58">
        <v>0.60621961997348695</v>
      </c>
      <c r="I108" s="59">
        <v>0.35945600958129098</v>
      </c>
      <c r="J108" s="68"/>
      <c r="K108" s="72" t="s">
        <v>95</v>
      </c>
      <c r="L108" s="56">
        <v>38</v>
      </c>
      <c r="M108" s="57">
        <v>556</v>
      </c>
      <c r="N108" s="57">
        <v>1930</v>
      </c>
      <c r="O108" s="57">
        <v>13348</v>
      </c>
      <c r="P108" s="57">
        <v>22810</v>
      </c>
      <c r="Q108" s="57">
        <v>10975</v>
      </c>
      <c r="R108" s="58">
        <v>0.65518476508865098</v>
      </c>
      <c r="S108" s="59">
        <v>0.39016797235811301</v>
      </c>
    </row>
    <row r="109" spans="1:19" ht="12.75" customHeight="1" x14ac:dyDescent="0.2">
      <c r="A109" s="72" t="s">
        <v>96</v>
      </c>
      <c r="B109" s="56">
        <v>227</v>
      </c>
      <c r="C109" s="57">
        <v>4794</v>
      </c>
      <c r="D109" s="57">
        <v>9289</v>
      </c>
      <c r="E109" s="57">
        <v>45985</v>
      </c>
      <c r="F109" s="57">
        <v>96543</v>
      </c>
      <c r="G109" s="57">
        <v>62879</v>
      </c>
      <c r="H109" s="58">
        <v>0.42310280323522698</v>
      </c>
      <c r="I109" s="59">
        <v>0.33526647890845601</v>
      </c>
      <c r="J109" s="68"/>
      <c r="K109" s="72" t="s">
        <v>96</v>
      </c>
      <c r="L109" s="56">
        <v>209</v>
      </c>
      <c r="M109" s="57">
        <v>4567</v>
      </c>
      <c r="N109" s="57">
        <v>8793</v>
      </c>
      <c r="O109" s="57">
        <v>45985</v>
      </c>
      <c r="P109" s="57">
        <v>96543</v>
      </c>
      <c r="Q109" s="57">
        <v>62879</v>
      </c>
      <c r="R109" s="58">
        <v>0.46858186153960801</v>
      </c>
      <c r="S109" s="59">
        <v>0.37211498435115098</v>
      </c>
    </row>
    <row r="110" spans="1:19" ht="12.75" customHeight="1" x14ac:dyDescent="0.2">
      <c r="A110" s="72" t="s">
        <v>97</v>
      </c>
      <c r="B110" s="56">
        <v>697</v>
      </c>
      <c r="C110" s="57">
        <v>21647</v>
      </c>
      <c r="D110" s="57">
        <v>45256</v>
      </c>
      <c r="E110" s="57">
        <v>248567</v>
      </c>
      <c r="F110" s="57">
        <v>618033</v>
      </c>
      <c r="G110" s="57">
        <v>364292</v>
      </c>
      <c r="H110" s="58">
        <v>0.54286297587239196</v>
      </c>
      <c r="I110" s="59">
        <v>0.44052829209600403</v>
      </c>
      <c r="J110" s="68"/>
      <c r="K110" s="72" t="s">
        <v>97</v>
      </c>
      <c r="L110" s="56">
        <v>653</v>
      </c>
      <c r="M110" s="57">
        <v>20105</v>
      </c>
      <c r="N110" s="57">
        <v>41895</v>
      </c>
      <c r="O110" s="57">
        <v>248567</v>
      </c>
      <c r="P110" s="57">
        <v>618033</v>
      </c>
      <c r="Q110" s="57">
        <v>364292</v>
      </c>
      <c r="R110" s="58">
        <v>0.59445866846819495</v>
      </c>
      <c r="S110" s="59">
        <v>0.484319618207251</v>
      </c>
    </row>
    <row r="111" spans="1:19" ht="12.75" customHeight="1" x14ac:dyDescent="0.2">
      <c r="A111" s="72" t="s">
        <v>98</v>
      </c>
      <c r="B111" s="56">
        <v>150</v>
      </c>
      <c r="C111" s="57">
        <v>3474</v>
      </c>
      <c r="D111" s="57">
        <v>6011</v>
      </c>
      <c r="E111" s="57">
        <v>32797</v>
      </c>
      <c r="F111" s="57">
        <v>67232</v>
      </c>
      <c r="G111" s="57">
        <v>46460</v>
      </c>
      <c r="H111" s="58">
        <v>0.43140750645346998</v>
      </c>
      <c r="I111" s="59">
        <v>0.36080089727971798</v>
      </c>
      <c r="J111" s="68"/>
      <c r="K111" s="72" t="s">
        <v>98</v>
      </c>
      <c r="L111" s="56">
        <v>139</v>
      </c>
      <c r="M111" s="57">
        <v>3348</v>
      </c>
      <c r="N111" s="57">
        <v>5817</v>
      </c>
      <c r="O111" s="57">
        <v>32797</v>
      </c>
      <c r="P111" s="57">
        <v>67232</v>
      </c>
      <c r="Q111" s="57">
        <v>46460</v>
      </c>
      <c r="R111" s="58">
        <v>0.46430284617844603</v>
      </c>
      <c r="S111" s="59">
        <v>0.38471266143660698</v>
      </c>
    </row>
    <row r="112" spans="1:19" ht="12.75" customHeight="1" x14ac:dyDescent="0.2">
      <c r="A112" s="73" t="s">
        <v>99</v>
      </c>
      <c r="B112" s="60">
        <v>110</v>
      </c>
      <c r="C112" s="60">
        <v>1968</v>
      </c>
      <c r="D112" s="60">
        <v>3575</v>
      </c>
      <c r="E112" s="60">
        <v>22112</v>
      </c>
      <c r="F112" s="60">
        <v>45864</v>
      </c>
      <c r="G112" s="60">
        <v>31089</v>
      </c>
      <c r="H112" s="58">
        <v>0.50958890637293497</v>
      </c>
      <c r="I112" s="59">
        <v>0.41384164222873898</v>
      </c>
      <c r="J112" s="68"/>
      <c r="K112" s="73" t="s">
        <v>99</v>
      </c>
      <c r="L112" s="60">
        <v>106</v>
      </c>
      <c r="M112" s="60">
        <v>1892</v>
      </c>
      <c r="N112" s="60">
        <v>3422</v>
      </c>
      <c r="O112" s="60">
        <v>22112</v>
      </c>
      <c r="P112" s="60">
        <v>45864</v>
      </c>
      <c r="Q112" s="60">
        <v>31089</v>
      </c>
      <c r="R112" s="58">
        <v>0.54458983656524296</v>
      </c>
      <c r="S112" s="59">
        <v>0.44191357132533599</v>
      </c>
    </row>
    <row r="113" spans="1:19" ht="12.75" customHeight="1" x14ac:dyDescent="0.2">
      <c r="A113" s="73" t="s">
        <v>100</v>
      </c>
      <c r="B113" s="60">
        <v>381</v>
      </c>
      <c r="C113" s="60">
        <v>8872</v>
      </c>
      <c r="D113" s="60">
        <v>17719</v>
      </c>
      <c r="E113" s="60">
        <v>162135</v>
      </c>
      <c r="F113" s="60">
        <v>345557</v>
      </c>
      <c r="G113" s="60">
        <v>191602</v>
      </c>
      <c r="H113" s="58">
        <v>0.69665348032229002</v>
      </c>
      <c r="I113" s="59">
        <v>0.62909870760200903</v>
      </c>
      <c r="J113" s="68"/>
      <c r="K113" s="73" t="s">
        <v>100</v>
      </c>
      <c r="L113" s="60">
        <v>372</v>
      </c>
      <c r="M113" s="60">
        <v>8808</v>
      </c>
      <c r="N113" s="60">
        <v>17592</v>
      </c>
      <c r="O113" s="60">
        <v>162135</v>
      </c>
      <c r="P113" s="60">
        <v>345557</v>
      </c>
      <c r="Q113" s="60">
        <v>191602</v>
      </c>
      <c r="R113" s="58">
        <v>0.703263387007381</v>
      </c>
      <c r="S113" s="59">
        <v>0.634983958044682</v>
      </c>
    </row>
    <row r="114" spans="1:19" ht="12.75" customHeight="1" x14ac:dyDescent="0.2">
      <c r="A114" s="73" t="s">
        <v>67</v>
      </c>
      <c r="B114" s="60">
        <v>290</v>
      </c>
      <c r="C114" s="60">
        <v>10545</v>
      </c>
      <c r="D114" s="60">
        <v>20186</v>
      </c>
      <c r="E114" s="60">
        <v>168396</v>
      </c>
      <c r="F114" s="60">
        <v>341387</v>
      </c>
      <c r="G114" s="60">
        <v>211865</v>
      </c>
      <c r="H114" s="58">
        <v>0.64811330855473503</v>
      </c>
      <c r="I114" s="59">
        <v>0.54555057321746503</v>
      </c>
      <c r="J114" s="68"/>
      <c r="K114" s="73" t="s">
        <v>67</v>
      </c>
      <c r="L114" s="60">
        <v>271</v>
      </c>
      <c r="M114" s="60">
        <v>10141</v>
      </c>
      <c r="N114" s="60">
        <v>19423</v>
      </c>
      <c r="O114" s="60">
        <v>168396</v>
      </c>
      <c r="P114" s="60">
        <v>341387</v>
      </c>
      <c r="Q114" s="60">
        <v>211865</v>
      </c>
      <c r="R114" s="58">
        <v>0.67754304500217499</v>
      </c>
      <c r="S114" s="59">
        <v>0.57052922193496003</v>
      </c>
    </row>
    <row r="115" spans="1:19" ht="12.75" customHeight="1" x14ac:dyDescent="0.2">
      <c r="A115" s="73" t="s">
        <v>26</v>
      </c>
      <c r="B115" s="60">
        <v>623</v>
      </c>
      <c r="C115" s="60">
        <v>15377</v>
      </c>
      <c r="D115" s="60">
        <v>32238</v>
      </c>
      <c r="E115" s="60">
        <v>244089</v>
      </c>
      <c r="F115" s="60">
        <v>511674</v>
      </c>
      <c r="G115" s="60">
        <v>284295</v>
      </c>
      <c r="H115" s="58">
        <v>0.59639763618474995</v>
      </c>
      <c r="I115" s="59">
        <v>0.51199245930969095</v>
      </c>
      <c r="J115" s="68"/>
      <c r="K115" s="73" t="s">
        <v>26</v>
      </c>
      <c r="L115" s="60">
        <v>575</v>
      </c>
      <c r="M115" s="60">
        <v>14405</v>
      </c>
      <c r="N115" s="60">
        <v>30223</v>
      </c>
      <c r="O115" s="60">
        <v>244089</v>
      </c>
      <c r="P115" s="60">
        <v>511674</v>
      </c>
      <c r="Q115" s="60">
        <v>284295</v>
      </c>
      <c r="R115" s="58">
        <v>0.64558505613486905</v>
      </c>
      <c r="S115" s="59">
        <v>0.55412435888550005</v>
      </c>
    </row>
    <row r="116" spans="1:19" ht="12.75" customHeight="1" x14ac:dyDescent="0.2">
      <c r="A116" s="73" t="s">
        <v>57</v>
      </c>
      <c r="B116" s="56">
        <v>58</v>
      </c>
      <c r="C116" s="57">
        <v>1045</v>
      </c>
      <c r="D116" s="57">
        <v>1834</v>
      </c>
      <c r="E116" s="57">
        <v>13270</v>
      </c>
      <c r="F116" s="57">
        <v>23356</v>
      </c>
      <c r="G116" s="57">
        <v>16670</v>
      </c>
      <c r="H116" s="58">
        <v>0.51458558419509204</v>
      </c>
      <c r="I116" s="59">
        <v>0.41080662750202301</v>
      </c>
      <c r="J116" s="68"/>
      <c r="K116" s="73" t="s">
        <v>57</v>
      </c>
      <c r="L116" s="60">
        <v>58</v>
      </c>
      <c r="M116" s="60">
        <v>1045</v>
      </c>
      <c r="N116" s="60">
        <v>1834</v>
      </c>
      <c r="O116" s="60">
        <v>13270</v>
      </c>
      <c r="P116" s="60">
        <v>23356</v>
      </c>
      <c r="Q116" s="60">
        <v>16670</v>
      </c>
      <c r="R116" s="58">
        <v>0.51458558419509204</v>
      </c>
      <c r="S116" s="59">
        <v>0.41080662750202301</v>
      </c>
    </row>
    <row r="117" spans="1:19" ht="12.75" customHeight="1" x14ac:dyDescent="0.2">
      <c r="A117" s="73" t="s">
        <v>27</v>
      </c>
      <c r="B117" s="60">
        <v>126</v>
      </c>
      <c r="C117" s="60">
        <v>9858</v>
      </c>
      <c r="D117" s="60">
        <v>16180</v>
      </c>
      <c r="E117" s="60">
        <v>158028</v>
      </c>
      <c r="F117" s="60">
        <v>319402</v>
      </c>
      <c r="G117" s="60">
        <v>222549</v>
      </c>
      <c r="H117" s="58">
        <v>0.72824102251978096</v>
      </c>
      <c r="I117" s="59">
        <v>0.63679173810758005</v>
      </c>
      <c r="J117" s="68"/>
      <c r="K117" s="73" t="s">
        <v>27</v>
      </c>
      <c r="L117" s="60">
        <v>125</v>
      </c>
      <c r="M117" s="60">
        <v>9781</v>
      </c>
      <c r="N117" s="60">
        <v>16065</v>
      </c>
      <c r="O117" s="60">
        <v>158028</v>
      </c>
      <c r="P117" s="60">
        <v>319402</v>
      </c>
      <c r="Q117" s="60">
        <v>222549</v>
      </c>
      <c r="R117" s="58">
        <v>0.73504067430500297</v>
      </c>
      <c r="S117" s="59">
        <v>0.64241953715510902</v>
      </c>
    </row>
    <row r="118" spans="1:19" ht="12.75" customHeight="1" x14ac:dyDescent="0.2">
      <c r="A118" s="74" t="s">
        <v>55</v>
      </c>
      <c r="B118" s="61">
        <v>67</v>
      </c>
      <c r="C118" s="62">
        <v>779</v>
      </c>
      <c r="D118" s="62">
        <v>1603</v>
      </c>
      <c r="E118" s="62">
        <v>6967</v>
      </c>
      <c r="F118" s="62">
        <v>12073</v>
      </c>
      <c r="G118" s="62">
        <v>8107</v>
      </c>
      <c r="H118" s="63">
        <v>0.33570748271149897</v>
      </c>
      <c r="I118" s="64">
        <v>0.24295172358279801</v>
      </c>
      <c r="J118" s="68"/>
      <c r="K118" s="74" t="s">
        <v>55</v>
      </c>
      <c r="L118" s="61">
        <v>65</v>
      </c>
      <c r="M118" s="62">
        <v>764</v>
      </c>
      <c r="N118" s="62">
        <v>1580</v>
      </c>
      <c r="O118" s="62">
        <v>6967</v>
      </c>
      <c r="P118" s="62">
        <v>12073</v>
      </c>
      <c r="Q118" s="62">
        <v>8107</v>
      </c>
      <c r="R118" s="63">
        <v>0.367015256462493</v>
      </c>
      <c r="S118" s="64">
        <v>0.26253642412908301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12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12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4681</v>
      </c>
      <c r="C121" s="43">
        <v>140945</v>
      </c>
      <c r="D121" s="43">
        <v>274653</v>
      </c>
      <c r="E121" s="43">
        <v>2003127</v>
      </c>
      <c r="F121" s="43">
        <v>3797636</v>
      </c>
      <c r="G121" s="43">
        <v>2420906</v>
      </c>
      <c r="H121" s="16">
        <v>0.57254153511417005</v>
      </c>
      <c r="I121" s="17">
        <v>0.46090108852503597</v>
      </c>
      <c r="J121" s="1"/>
      <c r="K121" s="22" t="s">
        <v>6</v>
      </c>
      <c r="L121" s="43">
        <v>4363</v>
      </c>
      <c r="M121" s="43">
        <v>134484</v>
      </c>
      <c r="N121" s="43">
        <v>260717</v>
      </c>
      <c r="O121" s="43">
        <v>2003127</v>
      </c>
      <c r="P121" s="43">
        <v>3797636</v>
      </c>
      <c r="Q121" s="43">
        <v>2420906</v>
      </c>
      <c r="R121" s="16">
        <v>0.62895770309549603</v>
      </c>
      <c r="S121" s="17">
        <v>0.51134553992721699</v>
      </c>
    </row>
    <row r="122" spans="1:19" ht="12.75" customHeight="1" x14ac:dyDescent="0.2">
      <c r="A122" s="12" t="s">
        <v>83</v>
      </c>
      <c r="B122" s="56">
        <v>296</v>
      </c>
      <c r="C122" s="57">
        <v>16913</v>
      </c>
      <c r="D122" s="57">
        <v>29724</v>
      </c>
      <c r="E122" s="57">
        <v>346839</v>
      </c>
      <c r="F122" s="57">
        <v>611348</v>
      </c>
      <c r="G122" s="57">
        <v>403521</v>
      </c>
      <c r="H122" s="58">
        <v>0.79528764855436695</v>
      </c>
      <c r="I122" s="59">
        <v>0.68558291840488095</v>
      </c>
      <c r="J122" s="68"/>
      <c r="K122" s="12" t="s">
        <v>83</v>
      </c>
      <c r="L122" s="56">
        <v>285</v>
      </c>
      <c r="M122" s="57">
        <v>16690</v>
      </c>
      <c r="N122" s="57">
        <v>29322</v>
      </c>
      <c r="O122" s="57">
        <v>346839</v>
      </c>
      <c r="P122" s="57">
        <v>611348</v>
      </c>
      <c r="Q122" s="57">
        <v>403521</v>
      </c>
      <c r="R122" s="58">
        <v>0.80715823078523297</v>
      </c>
      <c r="S122" s="59">
        <v>0.69607097476442703</v>
      </c>
    </row>
    <row r="123" spans="1:19" ht="12.75" customHeight="1" x14ac:dyDescent="0.2">
      <c r="A123" s="11" t="s">
        <v>84</v>
      </c>
      <c r="B123" s="60">
        <v>688</v>
      </c>
      <c r="C123" s="60">
        <v>18132</v>
      </c>
      <c r="D123" s="60">
        <v>36119</v>
      </c>
      <c r="E123" s="60">
        <v>316816</v>
      </c>
      <c r="F123" s="60">
        <v>607720</v>
      </c>
      <c r="G123" s="60">
        <v>355058</v>
      </c>
      <c r="H123" s="58">
        <v>0.65272814177513105</v>
      </c>
      <c r="I123" s="59">
        <v>0.56084978358574</v>
      </c>
      <c r="J123" s="68"/>
      <c r="K123" s="11" t="s">
        <v>84</v>
      </c>
      <c r="L123" s="60">
        <v>656</v>
      </c>
      <c r="M123" s="60">
        <v>17728</v>
      </c>
      <c r="N123" s="60">
        <v>34998</v>
      </c>
      <c r="O123" s="60">
        <v>316816</v>
      </c>
      <c r="P123" s="60">
        <v>607720</v>
      </c>
      <c r="Q123" s="60">
        <v>355058</v>
      </c>
      <c r="R123" s="58">
        <v>0.69175677518654899</v>
      </c>
      <c r="S123" s="59">
        <v>0.60153858945476302</v>
      </c>
    </row>
    <row r="124" spans="1:19" ht="12.75" customHeight="1" x14ac:dyDescent="0.2">
      <c r="A124" s="12" t="s">
        <v>85</v>
      </c>
      <c r="B124" s="56">
        <v>202</v>
      </c>
      <c r="C124" s="57">
        <v>7207</v>
      </c>
      <c r="D124" s="57">
        <v>13659</v>
      </c>
      <c r="E124" s="57">
        <v>142253</v>
      </c>
      <c r="F124" s="57">
        <v>245821</v>
      </c>
      <c r="G124" s="57">
        <v>147575</v>
      </c>
      <c r="H124" s="58">
        <v>0.68255399842745501</v>
      </c>
      <c r="I124" s="59">
        <v>0.59989994387095202</v>
      </c>
      <c r="J124" s="68"/>
      <c r="K124" s="12" t="s">
        <v>85</v>
      </c>
      <c r="L124" s="56">
        <v>189</v>
      </c>
      <c r="M124" s="57">
        <v>6830</v>
      </c>
      <c r="N124" s="57">
        <v>12883</v>
      </c>
      <c r="O124" s="57">
        <v>142253</v>
      </c>
      <c r="P124" s="57">
        <v>245821</v>
      </c>
      <c r="Q124" s="57">
        <v>147575</v>
      </c>
      <c r="R124" s="58">
        <v>0.72880502150734106</v>
      </c>
      <c r="S124" s="59">
        <v>0.642266290432147</v>
      </c>
    </row>
    <row r="125" spans="1:19" ht="12.75" customHeight="1" x14ac:dyDescent="0.2">
      <c r="A125" s="12" t="s">
        <v>66</v>
      </c>
      <c r="B125" s="60">
        <v>77</v>
      </c>
      <c r="C125" s="60">
        <v>1504</v>
      </c>
      <c r="D125" s="60">
        <v>2933</v>
      </c>
      <c r="E125" s="60">
        <v>18507</v>
      </c>
      <c r="F125" s="60">
        <v>28195</v>
      </c>
      <c r="G125" s="60">
        <v>18668</v>
      </c>
      <c r="H125" s="58">
        <v>0.41374113475177299</v>
      </c>
      <c r="I125" s="59">
        <v>0.32043414024320899</v>
      </c>
      <c r="J125" s="68"/>
      <c r="K125" s="12" t="s">
        <v>66</v>
      </c>
      <c r="L125" s="56">
        <v>69</v>
      </c>
      <c r="M125" s="57">
        <v>1409</v>
      </c>
      <c r="N125" s="57">
        <v>2723</v>
      </c>
      <c r="O125" s="57">
        <v>18507</v>
      </c>
      <c r="P125" s="57">
        <v>28195</v>
      </c>
      <c r="Q125" s="57">
        <v>18668</v>
      </c>
      <c r="R125" s="58">
        <v>0.45947475940830401</v>
      </c>
      <c r="S125" s="59">
        <v>0.36191979872663799</v>
      </c>
    </row>
    <row r="126" spans="1:19" ht="12.75" customHeight="1" x14ac:dyDescent="0.2">
      <c r="A126" s="12" t="s">
        <v>61</v>
      </c>
      <c r="B126" s="56">
        <v>93</v>
      </c>
      <c r="C126" s="57">
        <v>2083</v>
      </c>
      <c r="D126" s="57">
        <v>4142</v>
      </c>
      <c r="E126" s="57">
        <v>34501</v>
      </c>
      <c r="F126" s="57">
        <v>60158</v>
      </c>
      <c r="G126" s="57">
        <v>35104</v>
      </c>
      <c r="H126" s="58">
        <v>0.56175388062089904</v>
      </c>
      <c r="I126" s="59">
        <v>0.484130049895381</v>
      </c>
      <c r="J126" s="68"/>
      <c r="K126" s="12" t="s">
        <v>61</v>
      </c>
      <c r="L126" s="56">
        <v>86</v>
      </c>
      <c r="M126" s="57">
        <v>1983</v>
      </c>
      <c r="N126" s="57">
        <v>3826</v>
      </c>
      <c r="O126" s="57">
        <v>34501</v>
      </c>
      <c r="P126" s="57">
        <v>60158</v>
      </c>
      <c r="Q126" s="57">
        <v>35104</v>
      </c>
      <c r="R126" s="58">
        <v>0.60548148403677304</v>
      </c>
      <c r="S126" s="59">
        <v>0.53755696541863995</v>
      </c>
    </row>
    <row r="127" spans="1:19" ht="12.75" customHeight="1" x14ac:dyDescent="0.2">
      <c r="A127" s="11" t="s">
        <v>86</v>
      </c>
      <c r="B127" s="60">
        <v>65</v>
      </c>
      <c r="C127" s="60">
        <v>2092</v>
      </c>
      <c r="D127" s="60">
        <v>4418</v>
      </c>
      <c r="E127" s="60">
        <v>41433</v>
      </c>
      <c r="F127" s="60">
        <v>69836</v>
      </c>
      <c r="G127" s="60">
        <v>40139</v>
      </c>
      <c r="H127" s="58">
        <v>0.63956341618865498</v>
      </c>
      <c r="I127" s="59">
        <v>0.52690508525728097</v>
      </c>
      <c r="J127" s="68"/>
      <c r="K127" s="11" t="s">
        <v>86</v>
      </c>
      <c r="L127" s="60">
        <v>63</v>
      </c>
      <c r="M127" s="60">
        <v>2087</v>
      </c>
      <c r="N127" s="60">
        <v>4408</v>
      </c>
      <c r="O127" s="60">
        <v>41433</v>
      </c>
      <c r="P127" s="60">
        <v>69836</v>
      </c>
      <c r="Q127" s="60">
        <v>40139</v>
      </c>
      <c r="R127" s="58">
        <v>0.67547919155882397</v>
      </c>
      <c r="S127" s="59">
        <v>0.56446359146790004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20751</v>
      </c>
      <c r="F128" s="57">
        <v>36815</v>
      </c>
      <c r="G128" s="57">
        <v>21826</v>
      </c>
      <c r="H128" s="58">
        <v>0.62826712723085798</v>
      </c>
      <c r="I128" s="59">
        <v>0.49008253461128898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20751</v>
      </c>
      <c r="P128" s="57">
        <v>36815</v>
      </c>
      <c r="Q128" s="57">
        <v>21826</v>
      </c>
      <c r="R128" s="58">
        <v>0.64114916867399097</v>
      </c>
      <c r="S128" s="59">
        <v>0.50634043021400699</v>
      </c>
    </row>
    <row r="129" spans="1:19" ht="12.75" customHeight="1" x14ac:dyDescent="0.2">
      <c r="A129" s="11" t="s">
        <v>88</v>
      </c>
      <c r="B129" s="60">
        <v>42</v>
      </c>
      <c r="C129" s="60">
        <v>738</v>
      </c>
      <c r="D129" s="60">
        <v>1637</v>
      </c>
      <c r="E129" s="60">
        <v>6751</v>
      </c>
      <c r="F129" s="60">
        <v>12424</v>
      </c>
      <c r="G129" s="60">
        <v>7487</v>
      </c>
      <c r="H129" s="58">
        <v>0.33816621499548299</v>
      </c>
      <c r="I129" s="59">
        <v>0.25298309916514</v>
      </c>
      <c r="J129" s="68"/>
      <c r="K129" s="11" t="s">
        <v>88</v>
      </c>
      <c r="L129" s="60">
        <v>39</v>
      </c>
      <c r="M129" s="60">
        <v>683</v>
      </c>
      <c r="N129" s="60">
        <v>1507</v>
      </c>
      <c r="O129" s="60">
        <v>6751</v>
      </c>
      <c r="P129" s="60">
        <v>12424</v>
      </c>
      <c r="Q129" s="60">
        <v>7487</v>
      </c>
      <c r="R129" s="58">
        <v>0.37579681774833101</v>
      </c>
      <c r="S129" s="59">
        <v>0.282569141193595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14979</v>
      </c>
      <c r="F130" s="60">
        <v>29147</v>
      </c>
      <c r="G130" s="60">
        <v>21491</v>
      </c>
      <c r="H130" s="58">
        <v>0.59997208263539903</v>
      </c>
      <c r="I130" s="59">
        <v>0.49645716232328402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14979</v>
      </c>
      <c r="P130" s="60">
        <v>29147</v>
      </c>
      <c r="Q130" s="60">
        <v>21491</v>
      </c>
      <c r="R130" s="58">
        <v>0.63017916312347899</v>
      </c>
      <c r="S130" s="59">
        <v>0.52197349570200602</v>
      </c>
    </row>
    <row r="131" spans="1:19" ht="12.75" customHeight="1" x14ac:dyDescent="0.2">
      <c r="A131" s="12" t="s">
        <v>52</v>
      </c>
      <c r="B131" s="56">
        <v>105</v>
      </c>
      <c r="C131" s="57">
        <v>2089</v>
      </c>
      <c r="D131" s="57">
        <v>4295</v>
      </c>
      <c r="E131" s="57">
        <v>31870</v>
      </c>
      <c r="F131" s="57">
        <v>50758</v>
      </c>
      <c r="G131" s="57">
        <v>31908</v>
      </c>
      <c r="H131" s="58">
        <v>0.50914313068453798</v>
      </c>
      <c r="I131" s="59">
        <v>0.39393092743500202</v>
      </c>
      <c r="J131" s="68"/>
      <c r="K131" s="12" t="s">
        <v>52</v>
      </c>
      <c r="L131" s="56">
        <v>102</v>
      </c>
      <c r="M131" s="57">
        <v>2069</v>
      </c>
      <c r="N131" s="57">
        <v>4255</v>
      </c>
      <c r="O131" s="57">
        <v>31870</v>
      </c>
      <c r="P131" s="57">
        <v>50758</v>
      </c>
      <c r="Q131" s="57">
        <v>31908</v>
      </c>
      <c r="R131" s="58">
        <v>0.52830438597943596</v>
      </c>
      <c r="S131" s="59">
        <v>0.40611598284580402</v>
      </c>
    </row>
    <row r="132" spans="1:19" ht="12.75" customHeight="1" x14ac:dyDescent="0.2">
      <c r="A132" s="12" t="s">
        <v>90</v>
      </c>
      <c r="B132" s="56">
        <v>83</v>
      </c>
      <c r="C132" s="57">
        <v>1830</v>
      </c>
      <c r="D132" s="57">
        <v>3388</v>
      </c>
      <c r="E132" s="57">
        <v>23526</v>
      </c>
      <c r="F132" s="57">
        <v>44093</v>
      </c>
      <c r="G132" s="57">
        <v>31399</v>
      </c>
      <c r="H132" s="58">
        <v>0.57193078324225899</v>
      </c>
      <c r="I132" s="59">
        <v>0.43381542699724501</v>
      </c>
      <c r="J132" s="68"/>
      <c r="K132" s="12" t="s">
        <v>90</v>
      </c>
      <c r="L132" s="56">
        <v>77</v>
      </c>
      <c r="M132" s="57">
        <v>1757</v>
      </c>
      <c r="N132" s="57">
        <v>3211</v>
      </c>
      <c r="O132" s="57">
        <v>23526</v>
      </c>
      <c r="P132" s="57">
        <v>44093</v>
      </c>
      <c r="Q132" s="57">
        <v>31399</v>
      </c>
      <c r="R132" s="58">
        <v>0.60242512614876897</v>
      </c>
      <c r="S132" s="59">
        <v>0.463098526461723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68179</v>
      </c>
      <c r="F133" s="57">
        <v>138548</v>
      </c>
      <c r="G133" s="57">
        <v>102604</v>
      </c>
      <c r="H133" s="58">
        <v>0.76274159976211697</v>
      </c>
      <c r="I133" s="59">
        <v>0.50078797079447701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68179</v>
      </c>
      <c r="P133" s="57">
        <v>138548</v>
      </c>
      <c r="Q133" s="57">
        <v>102604</v>
      </c>
      <c r="R133" s="58">
        <v>0.76284367518698604</v>
      </c>
      <c r="S133" s="59">
        <v>0.50084952245992798</v>
      </c>
    </row>
    <row r="134" spans="1:19" ht="12.75" customHeight="1" x14ac:dyDescent="0.2">
      <c r="A134" s="11" t="s">
        <v>92</v>
      </c>
      <c r="B134" s="60">
        <v>53</v>
      </c>
      <c r="C134" s="60">
        <v>1247</v>
      </c>
      <c r="D134" s="60">
        <v>2274</v>
      </c>
      <c r="E134" s="60">
        <v>14658</v>
      </c>
      <c r="F134" s="60">
        <v>27577</v>
      </c>
      <c r="G134" s="60">
        <v>19342</v>
      </c>
      <c r="H134" s="58">
        <v>0.51702753274525504</v>
      </c>
      <c r="I134" s="59">
        <v>0.404236294341835</v>
      </c>
      <c r="J134" s="68"/>
      <c r="K134" s="11" t="s">
        <v>92</v>
      </c>
      <c r="L134" s="60">
        <v>49</v>
      </c>
      <c r="M134" s="60">
        <v>1230</v>
      </c>
      <c r="N134" s="60">
        <v>2245</v>
      </c>
      <c r="O134" s="60">
        <v>14658</v>
      </c>
      <c r="P134" s="60">
        <v>27577</v>
      </c>
      <c r="Q134" s="60">
        <v>19342</v>
      </c>
      <c r="R134" s="58">
        <v>0.52942464553566504</v>
      </c>
      <c r="S134" s="59">
        <v>0.41394476133293301</v>
      </c>
    </row>
    <row r="135" spans="1:19" ht="12.75" customHeight="1" x14ac:dyDescent="0.2">
      <c r="A135" s="12" t="s">
        <v>93</v>
      </c>
      <c r="B135" s="56">
        <v>25</v>
      </c>
      <c r="C135" s="57">
        <v>628</v>
      </c>
      <c r="D135" s="57">
        <v>1220</v>
      </c>
      <c r="E135" s="57">
        <v>11434</v>
      </c>
      <c r="F135" s="57">
        <v>17696</v>
      </c>
      <c r="G135" s="57">
        <v>10929</v>
      </c>
      <c r="H135" s="58">
        <v>0.58009554140127395</v>
      </c>
      <c r="I135" s="59">
        <v>0.48349726775956298</v>
      </c>
      <c r="J135" s="68"/>
      <c r="K135" s="12" t="s">
        <v>93</v>
      </c>
      <c r="L135" s="56">
        <v>23</v>
      </c>
      <c r="M135" s="57">
        <v>615</v>
      </c>
      <c r="N135" s="57">
        <v>1195</v>
      </c>
      <c r="O135" s="57">
        <v>11434</v>
      </c>
      <c r="P135" s="57">
        <v>17696</v>
      </c>
      <c r="Q135" s="57">
        <v>10929</v>
      </c>
      <c r="R135" s="58">
        <v>0.59662626924336704</v>
      </c>
      <c r="S135" s="59">
        <v>0.49671588165946201</v>
      </c>
    </row>
    <row r="136" spans="1:19" ht="12.75" customHeight="1" x14ac:dyDescent="0.2">
      <c r="A136" s="11" t="s">
        <v>94</v>
      </c>
      <c r="B136" s="60">
        <v>52</v>
      </c>
      <c r="C136" s="60">
        <v>770</v>
      </c>
      <c r="D136" s="60">
        <v>1426</v>
      </c>
      <c r="E136" s="60">
        <v>7148</v>
      </c>
      <c r="F136" s="60">
        <v>12075</v>
      </c>
      <c r="G136" s="60">
        <v>8328</v>
      </c>
      <c r="H136" s="58">
        <v>0.36051948051948102</v>
      </c>
      <c r="I136" s="59">
        <v>0.282258064516129</v>
      </c>
      <c r="J136" s="68"/>
      <c r="K136" s="11" t="s">
        <v>94</v>
      </c>
      <c r="L136" s="60">
        <v>52</v>
      </c>
      <c r="M136" s="60">
        <v>770</v>
      </c>
      <c r="N136" s="60">
        <v>1426</v>
      </c>
      <c r="O136" s="60">
        <v>7148</v>
      </c>
      <c r="P136" s="60">
        <v>12075</v>
      </c>
      <c r="Q136" s="60">
        <v>8328</v>
      </c>
      <c r="R136" s="58">
        <v>0.37251744498121298</v>
      </c>
      <c r="S136" s="59">
        <v>0.29240120108485101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12553</v>
      </c>
      <c r="F137" s="57">
        <v>20570</v>
      </c>
      <c r="G137" s="57">
        <v>10841</v>
      </c>
      <c r="H137" s="58">
        <v>0.618778538812785</v>
      </c>
      <c r="I137" s="59">
        <v>0.33496173261683798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12553</v>
      </c>
      <c r="P137" s="57">
        <v>20570</v>
      </c>
      <c r="Q137" s="57">
        <v>10841</v>
      </c>
      <c r="R137" s="58">
        <v>0.633643111812496</v>
      </c>
      <c r="S137" s="59">
        <v>0.34968720250238</v>
      </c>
    </row>
    <row r="138" spans="1:19" ht="12.75" customHeight="1" x14ac:dyDescent="0.2">
      <c r="A138" s="12" t="s">
        <v>96</v>
      </c>
      <c r="B138" s="56">
        <v>227</v>
      </c>
      <c r="C138" s="57">
        <v>4785</v>
      </c>
      <c r="D138" s="57">
        <v>9231</v>
      </c>
      <c r="E138" s="57">
        <v>46073</v>
      </c>
      <c r="F138" s="57">
        <v>88417</v>
      </c>
      <c r="G138" s="57">
        <v>59539</v>
      </c>
      <c r="H138" s="58">
        <v>0.41476140717519999</v>
      </c>
      <c r="I138" s="59">
        <v>0.319275629220381</v>
      </c>
      <c r="J138" s="68"/>
      <c r="K138" s="12" t="s">
        <v>96</v>
      </c>
      <c r="L138" s="56">
        <v>208</v>
      </c>
      <c r="M138" s="57">
        <v>4521</v>
      </c>
      <c r="N138" s="57">
        <v>8738</v>
      </c>
      <c r="O138" s="57">
        <v>46073</v>
      </c>
      <c r="P138" s="57">
        <v>88417</v>
      </c>
      <c r="Q138" s="57">
        <v>59539</v>
      </c>
      <c r="R138" s="58">
        <v>0.451651811113218</v>
      </c>
      <c r="S138" s="59">
        <v>0.34855951179513101</v>
      </c>
    </row>
    <row r="139" spans="1:19" ht="12.75" customHeight="1" x14ac:dyDescent="0.2">
      <c r="A139" s="12" t="s">
        <v>97</v>
      </c>
      <c r="B139" s="56">
        <v>699</v>
      </c>
      <c r="C139" s="57">
        <v>21666</v>
      </c>
      <c r="D139" s="57">
        <v>45303</v>
      </c>
      <c r="E139" s="57">
        <v>166230</v>
      </c>
      <c r="F139" s="57">
        <v>348579</v>
      </c>
      <c r="G139" s="57">
        <v>215909</v>
      </c>
      <c r="H139" s="58">
        <v>0.33217791316655898</v>
      </c>
      <c r="I139" s="59">
        <v>0.25647970333090497</v>
      </c>
      <c r="J139" s="68"/>
      <c r="K139" s="12" t="s">
        <v>97</v>
      </c>
      <c r="L139" s="56">
        <v>614</v>
      </c>
      <c r="M139" s="57">
        <v>19203</v>
      </c>
      <c r="N139" s="57">
        <v>40085</v>
      </c>
      <c r="O139" s="57">
        <v>166230</v>
      </c>
      <c r="P139" s="57">
        <v>348579</v>
      </c>
      <c r="Q139" s="57">
        <v>215909</v>
      </c>
      <c r="R139" s="58">
        <v>0.44837282130834699</v>
      </c>
      <c r="S139" s="59">
        <v>0.34710899341289603</v>
      </c>
    </row>
    <row r="140" spans="1:19" ht="12.75" customHeight="1" x14ac:dyDescent="0.2">
      <c r="A140" s="12" t="s">
        <v>98</v>
      </c>
      <c r="B140" s="56">
        <v>149</v>
      </c>
      <c r="C140" s="57">
        <v>3470</v>
      </c>
      <c r="D140" s="57">
        <v>5997</v>
      </c>
      <c r="E140" s="57">
        <v>42796</v>
      </c>
      <c r="F140" s="57">
        <v>82079</v>
      </c>
      <c r="G140" s="57">
        <v>57055</v>
      </c>
      <c r="H140" s="58">
        <v>0.54807877041306396</v>
      </c>
      <c r="I140" s="59">
        <v>0.45622255572230602</v>
      </c>
      <c r="J140" s="68"/>
      <c r="K140" s="12" t="s">
        <v>98</v>
      </c>
      <c r="L140" s="56">
        <v>144</v>
      </c>
      <c r="M140" s="57">
        <v>3435</v>
      </c>
      <c r="N140" s="57">
        <v>5941</v>
      </c>
      <c r="O140" s="57">
        <v>42796</v>
      </c>
      <c r="P140" s="57">
        <v>82079</v>
      </c>
      <c r="Q140" s="57">
        <v>57055</v>
      </c>
      <c r="R140" s="58">
        <v>0.55773874111655297</v>
      </c>
      <c r="S140" s="59">
        <v>0.46366291385865099</v>
      </c>
    </row>
    <row r="141" spans="1:19" ht="12.75" customHeight="1" x14ac:dyDescent="0.2">
      <c r="A141" s="11" t="s">
        <v>99</v>
      </c>
      <c r="B141" s="60">
        <v>110</v>
      </c>
      <c r="C141" s="60">
        <v>1974</v>
      </c>
      <c r="D141" s="60">
        <v>3581</v>
      </c>
      <c r="E141" s="60">
        <v>23927</v>
      </c>
      <c r="F141" s="60">
        <v>43351</v>
      </c>
      <c r="G141" s="60">
        <v>30263</v>
      </c>
      <c r="H141" s="58">
        <v>0.51102668017561603</v>
      </c>
      <c r="I141" s="59">
        <v>0.40352787861863498</v>
      </c>
      <c r="J141" s="68"/>
      <c r="K141" s="11" t="s">
        <v>99</v>
      </c>
      <c r="L141" s="60">
        <v>107</v>
      </c>
      <c r="M141" s="60">
        <v>1948</v>
      </c>
      <c r="N141" s="60">
        <v>3504</v>
      </c>
      <c r="O141" s="60">
        <v>23927</v>
      </c>
      <c r="P141" s="60">
        <v>43351</v>
      </c>
      <c r="Q141" s="60">
        <v>30263</v>
      </c>
      <c r="R141" s="58">
        <v>0.52396204854738704</v>
      </c>
      <c r="S141" s="59">
        <v>0.41704104897594002</v>
      </c>
    </row>
    <row r="142" spans="1:19" ht="12.75" customHeight="1" x14ac:dyDescent="0.2">
      <c r="A142" s="11" t="s">
        <v>100</v>
      </c>
      <c r="B142" s="60">
        <v>380</v>
      </c>
      <c r="C142" s="60">
        <v>8860</v>
      </c>
      <c r="D142" s="60">
        <v>17696</v>
      </c>
      <c r="E142" s="60">
        <v>125471</v>
      </c>
      <c r="F142" s="60">
        <v>268628</v>
      </c>
      <c r="G142" s="60">
        <v>161768</v>
      </c>
      <c r="H142" s="58">
        <v>0.60860797592174598</v>
      </c>
      <c r="I142" s="59">
        <v>0.50600512356841498</v>
      </c>
      <c r="J142" s="68"/>
      <c r="K142" s="11" t="s">
        <v>100</v>
      </c>
      <c r="L142" s="60">
        <v>373</v>
      </c>
      <c r="M142" s="60">
        <v>8811</v>
      </c>
      <c r="N142" s="60">
        <v>17604</v>
      </c>
      <c r="O142" s="60">
        <v>125471</v>
      </c>
      <c r="P142" s="60">
        <v>268628</v>
      </c>
      <c r="Q142" s="60">
        <v>161768</v>
      </c>
      <c r="R142" s="58">
        <v>0.61998129723597695</v>
      </c>
      <c r="S142" s="59">
        <v>0.51503037902361504</v>
      </c>
    </row>
    <row r="143" spans="1:19" ht="12.75" customHeight="1" x14ac:dyDescent="0.2">
      <c r="A143" s="11" t="s">
        <v>67</v>
      </c>
      <c r="B143" s="60">
        <v>288</v>
      </c>
      <c r="C143" s="60">
        <v>10475</v>
      </c>
      <c r="D143" s="60">
        <v>20050</v>
      </c>
      <c r="E143" s="60">
        <v>156631</v>
      </c>
      <c r="F143" s="60">
        <v>307266</v>
      </c>
      <c r="G143" s="60">
        <v>202187</v>
      </c>
      <c r="H143" s="58">
        <v>0.6433953858393</v>
      </c>
      <c r="I143" s="59">
        <v>0.51083291770573602</v>
      </c>
      <c r="J143" s="68"/>
      <c r="K143" s="11" t="s">
        <v>67</v>
      </c>
      <c r="L143" s="60">
        <v>275</v>
      </c>
      <c r="M143" s="60">
        <v>10176</v>
      </c>
      <c r="N143" s="60">
        <v>19470</v>
      </c>
      <c r="O143" s="60">
        <v>156631</v>
      </c>
      <c r="P143" s="60">
        <v>307266</v>
      </c>
      <c r="Q143" s="60">
        <v>202187</v>
      </c>
      <c r="R143" s="58">
        <v>0.67647314677266102</v>
      </c>
      <c r="S143" s="59">
        <v>0.53973545995889605</v>
      </c>
    </row>
    <row r="144" spans="1:19" ht="12.75" customHeight="1" x14ac:dyDescent="0.2">
      <c r="A144" s="11" t="s">
        <v>26</v>
      </c>
      <c r="B144" s="60">
        <v>623</v>
      </c>
      <c r="C144" s="60">
        <v>15371</v>
      </c>
      <c r="D144" s="60">
        <v>32203</v>
      </c>
      <c r="E144" s="60">
        <v>160264</v>
      </c>
      <c r="F144" s="60">
        <v>297175</v>
      </c>
      <c r="G144" s="60">
        <v>175680</v>
      </c>
      <c r="H144" s="58">
        <v>0.38097716479083998</v>
      </c>
      <c r="I144" s="59">
        <v>0.307605916633026</v>
      </c>
      <c r="J144" s="68"/>
      <c r="K144" s="11" t="s">
        <v>26</v>
      </c>
      <c r="L144" s="60">
        <v>535</v>
      </c>
      <c r="M144" s="60">
        <v>13630</v>
      </c>
      <c r="N144" s="60">
        <v>28407</v>
      </c>
      <c r="O144" s="60">
        <v>160264</v>
      </c>
      <c r="P144" s="60">
        <v>297175</v>
      </c>
      <c r="Q144" s="60">
        <v>175680</v>
      </c>
      <c r="R144" s="58">
        <v>0.47777560211474501</v>
      </c>
      <c r="S144" s="59">
        <v>0.38996426776474702</v>
      </c>
    </row>
    <row r="145" spans="1:19" ht="12.75" customHeight="1" x14ac:dyDescent="0.2">
      <c r="A145" s="11" t="s">
        <v>57</v>
      </c>
      <c r="B145" s="56">
        <v>59</v>
      </c>
      <c r="C145" s="57">
        <v>1055</v>
      </c>
      <c r="D145" s="57">
        <v>1845</v>
      </c>
      <c r="E145" s="57">
        <v>14061</v>
      </c>
      <c r="F145" s="57">
        <v>23705</v>
      </c>
      <c r="G145" s="57">
        <v>17064</v>
      </c>
      <c r="H145" s="58">
        <v>0.53914691943128001</v>
      </c>
      <c r="I145" s="59">
        <v>0.42827461607949402</v>
      </c>
      <c r="J145" s="68"/>
      <c r="K145" s="11" t="s">
        <v>57</v>
      </c>
      <c r="L145" s="60">
        <v>59</v>
      </c>
      <c r="M145" s="60">
        <v>1055</v>
      </c>
      <c r="N145" s="60">
        <v>1845</v>
      </c>
      <c r="O145" s="60">
        <v>14061</v>
      </c>
      <c r="P145" s="60">
        <v>23705</v>
      </c>
      <c r="Q145" s="60">
        <v>17064</v>
      </c>
      <c r="R145" s="58">
        <v>0.53914691943128001</v>
      </c>
      <c r="S145" s="59">
        <v>0.42827461607949402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148143</v>
      </c>
      <c r="F146" s="60">
        <v>314059</v>
      </c>
      <c r="G146" s="60">
        <v>227691</v>
      </c>
      <c r="H146" s="58">
        <v>0.76990261716372499</v>
      </c>
      <c r="I146" s="59">
        <v>0.64701071281417399</v>
      </c>
      <c r="J146" s="68"/>
      <c r="K146" s="11" t="s">
        <v>27</v>
      </c>
      <c r="L146" s="60">
        <v>124</v>
      </c>
      <c r="M146" s="60">
        <v>9724</v>
      </c>
      <c r="N146" s="60">
        <v>15955</v>
      </c>
      <c r="O146" s="60">
        <v>148143</v>
      </c>
      <c r="P146" s="60">
        <v>314059</v>
      </c>
      <c r="Q146" s="60">
        <v>227691</v>
      </c>
      <c r="R146" s="58">
        <v>0.78079049160539904</v>
      </c>
      <c r="S146" s="59">
        <v>0.65642021394442795</v>
      </c>
    </row>
    <row r="147" spans="1:19" ht="12.75" customHeight="1" x14ac:dyDescent="0.2">
      <c r="A147" s="24" t="s">
        <v>55</v>
      </c>
      <c r="B147" s="61">
        <v>67</v>
      </c>
      <c r="C147" s="62">
        <v>778</v>
      </c>
      <c r="D147" s="62">
        <v>1602</v>
      </c>
      <c r="E147" s="62">
        <v>7333</v>
      </c>
      <c r="F147" s="62">
        <v>11596</v>
      </c>
      <c r="G147" s="62">
        <v>7530</v>
      </c>
      <c r="H147" s="63">
        <v>0.32262210796915203</v>
      </c>
      <c r="I147" s="64">
        <v>0.24128173116937199</v>
      </c>
      <c r="J147" s="68"/>
      <c r="K147" s="24" t="s">
        <v>55</v>
      </c>
      <c r="L147" s="61">
        <v>64</v>
      </c>
      <c r="M147" s="62">
        <v>746</v>
      </c>
      <c r="N147" s="62">
        <v>1530</v>
      </c>
      <c r="O147" s="62">
        <v>7333</v>
      </c>
      <c r="P147" s="62">
        <v>11596</v>
      </c>
      <c r="Q147" s="62">
        <v>7530</v>
      </c>
      <c r="R147" s="63">
        <v>0.34607960290467898</v>
      </c>
      <c r="S147" s="64">
        <v>0.25986016493366798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11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11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4696</v>
      </c>
      <c r="C150" s="43">
        <v>140862</v>
      </c>
      <c r="D150" s="43">
        <v>274840</v>
      </c>
      <c r="E150" s="43">
        <v>1620279</v>
      </c>
      <c r="F150" s="43">
        <v>2998018</v>
      </c>
      <c r="G150" s="43">
        <v>1979441</v>
      </c>
      <c r="H150" s="16">
        <v>0.453301355112599</v>
      </c>
      <c r="I150" s="17">
        <v>0.35187839493711298</v>
      </c>
      <c r="J150" s="1"/>
      <c r="K150" s="22" t="s">
        <v>6</v>
      </c>
      <c r="L150" s="43">
        <v>3875</v>
      </c>
      <c r="M150" s="43">
        <v>119083</v>
      </c>
      <c r="N150" s="43">
        <v>228281</v>
      </c>
      <c r="O150" s="43">
        <v>1620279</v>
      </c>
      <c r="P150" s="43">
        <v>2998018</v>
      </c>
      <c r="Q150" s="43">
        <v>1979441</v>
      </c>
      <c r="R150" s="16">
        <v>0.56758571746034003</v>
      </c>
      <c r="S150" s="17">
        <v>0.45166076231984698</v>
      </c>
    </row>
    <row r="151" spans="1:19" ht="12.75" customHeight="1" x14ac:dyDescent="0.2">
      <c r="A151" s="12" t="s">
        <v>83</v>
      </c>
      <c r="B151" s="56">
        <v>297</v>
      </c>
      <c r="C151" s="57">
        <v>16712</v>
      </c>
      <c r="D151" s="57">
        <v>29618</v>
      </c>
      <c r="E151" s="57">
        <v>323027</v>
      </c>
      <c r="F151" s="57">
        <v>572338</v>
      </c>
      <c r="G151" s="57">
        <v>382804</v>
      </c>
      <c r="H151" s="58">
        <v>0.73890115659599398</v>
      </c>
      <c r="I151" s="59">
        <v>0.62335458602985505</v>
      </c>
      <c r="J151" s="68"/>
      <c r="K151" s="12" t="s">
        <v>83</v>
      </c>
      <c r="L151" s="56">
        <v>281</v>
      </c>
      <c r="M151" s="57">
        <v>16093</v>
      </c>
      <c r="N151" s="57">
        <v>28445</v>
      </c>
      <c r="O151" s="57">
        <v>323027</v>
      </c>
      <c r="P151" s="57">
        <v>572338</v>
      </c>
      <c r="Q151" s="57">
        <v>382804</v>
      </c>
      <c r="R151" s="58">
        <v>0.76864414437026296</v>
      </c>
      <c r="S151" s="59">
        <v>0.65017573913813997</v>
      </c>
    </row>
    <row r="152" spans="1:19" ht="12.75" customHeight="1" x14ac:dyDescent="0.2">
      <c r="A152" s="11" t="s">
        <v>84</v>
      </c>
      <c r="B152" s="60">
        <v>690</v>
      </c>
      <c r="C152" s="60">
        <v>18143</v>
      </c>
      <c r="D152" s="60">
        <v>36141</v>
      </c>
      <c r="E152" s="60">
        <v>239614</v>
      </c>
      <c r="F152" s="60">
        <v>421513</v>
      </c>
      <c r="G152" s="60">
        <v>261755</v>
      </c>
      <c r="H152" s="58">
        <v>0.46539765625416701</v>
      </c>
      <c r="I152" s="59">
        <v>0.37622626790589903</v>
      </c>
      <c r="J152" s="68"/>
      <c r="K152" s="11" t="s">
        <v>84</v>
      </c>
      <c r="L152" s="60">
        <v>602</v>
      </c>
      <c r="M152" s="60">
        <v>16182</v>
      </c>
      <c r="N152" s="60">
        <v>31750</v>
      </c>
      <c r="O152" s="60">
        <v>239614</v>
      </c>
      <c r="P152" s="60">
        <v>421513</v>
      </c>
      <c r="Q152" s="60">
        <v>261755</v>
      </c>
      <c r="R152" s="58">
        <v>0.56769728594913704</v>
      </c>
      <c r="S152" s="59">
        <v>0.46888699782527699</v>
      </c>
    </row>
    <row r="153" spans="1:19" ht="12.75" customHeight="1" x14ac:dyDescent="0.2">
      <c r="A153" s="12" t="s">
        <v>85</v>
      </c>
      <c r="B153" s="56">
        <v>202</v>
      </c>
      <c r="C153" s="57">
        <v>7207</v>
      </c>
      <c r="D153" s="57">
        <v>13659</v>
      </c>
      <c r="E153" s="57">
        <v>123415</v>
      </c>
      <c r="F153" s="57">
        <v>216629</v>
      </c>
      <c r="G153" s="57">
        <v>135519</v>
      </c>
      <c r="H153" s="58">
        <v>0.60657425352591798</v>
      </c>
      <c r="I153" s="59">
        <v>0.51160643224720104</v>
      </c>
      <c r="J153" s="68"/>
      <c r="K153" s="12" t="s">
        <v>85</v>
      </c>
      <c r="L153" s="56">
        <v>186</v>
      </c>
      <c r="M153" s="57">
        <v>6786</v>
      </c>
      <c r="N153" s="57">
        <v>12775</v>
      </c>
      <c r="O153" s="57">
        <v>123415</v>
      </c>
      <c r="P153" s="57">
        <v>216629</v>
      </c>
      <c r="Q153" s="57">
        <v>135519</v>
      </c>
      <c r="R153" s="58">
        <v>0.66026952759588398</v>
      </c>
      <c r="S153" s="59">
        <v>0.56198520770693505</v>
      </c>
    </row>
    <row r="154" spans="1:19" ht="12.75" customHeight="1" x14ac:dyDescent="0.2">
      <c r="A154" s="12" t="s">
        <v>66</v>
      </c>
      <c r="B154" s="60">
        <v>79</v>
      </c>
      <c r="C154" s="60">
        <v>1495</v>
      </c>
      <c r="D154" s="60">
        <v>2972</v>
      </c>
      <c r="E154" s="60">
        <v>9939</v>
      </c>
      <c r="F154" s="60">
        <v>17579</v>
      </c>
      <c r="G154" s="60">
        <v>11886</v>
      </c>
      <c r="H154" s="58">
        <v>0.25646779587873603</v>
      </c>
      <c r="I154" s="59">
        <v>0.190802327095906</v>
      </c>
      <c r="J154" s="68"/>
      <c r="K154" s="12" t="s">
        <v>66</v>
      </c>
      <c r="L154" s="56">
        <v>59</v>
      </c>
      <c r="M154" s="57">
        <v>1208</v>
      </c>
      <c r="N154" s="57">
        <v>2386</v>
      </c>
      <c r="O154" s="57">
        <v>9939</v>
      </c>
      <c r="P154" s="57">
        <v>17579</v>
      </c>
      <c r="Q154" s="57">
        <v>11886</v>
      </c>
      <c r="R154" s="58">
        <v>0.38659944706456301</v>
      </c>
      <c r="S154" s="59">
        <v>0.29213128375571301</v>
      </c>
    </row>
    <row r="155" spans="1:19" ht="12.75" customHeight="1" x14ac:dyDescent="0.2">
      <c r="A155" s="12" t="s">
        <v>61</v>
      </c>
      <c r="B155" s="56">
        <v>93</v>
      </c>
      <c r="C155" s="57">
        <v>2083</v>
      </c>
      <c r="D155" s="57">
        <v>4142</v>
      </c>
      <c r="E155" s="57">
        <v>29988</v>
      </c>
      <c r="F155" s="57">
        <v>51475</v>
      </c>
      <c r="G155" s="57">
        <v>30804</v>
      </c>
      <c r="H155" s="58">
        <v>0.47704148792839102</v>
      </c>
      <c r="I155" s="59">
        <v>0.40088939424619602</v>
      </c>
      <c r="J155" s="68"/>
      <c r="K155" s="12" t="s">
        <v>61</v>
      </c>
      <c r="L155" s="56">
        <v>84</v>
      </c>
      <c r="M155" s="57">
        <v>1949</v>
      </c>
      <c r="N155" s="57">
        <v>3759</v>
      </c>
      <c r="O155" s="57">
        <v>29988</v>
      </c>
      <c r="P155" s="57">
        <v>51475</v>
      </c>
      <c r="Q155" s="57">
        <v>30804</v>
      </c>
      <c r="R155" s="58">
        <v>0.52103313543411001</v>
      </c>
      <c r="S155" s="59">
        <v>0.45196326344255999</v>
      </c>
    </row>
    <row r="156" spans="1:19" ht="12.75" customHeight="1" x14ac:dyDescent="0.2">
      <c r="A156" s="11" t="s">
        <v>86</v>
      </c>
      <c r="B156" s="60">
        <v>65</v>
      </c>
      <c r="C156" s="60">
        <v>2076</v>
      </c>
      <c r="D156" s="60">
        <v>4355</v>
      </c>
      <c r="E156" s="60">
        <v>36459</v>
      </c>
      <c r="F156" s="60">
        <v>64700</v>
      </c>
      <c r="G156" s="60">
        <v>37475</v>
      </c>
      <c r="H156" s="58">
        <v>0.582307787929641</v>
      </c>
      <c r="I156" s="59">
        <v>0.47924150957371903</v>
      </c>
      <c r="J156" s="68"/>
      <c r="K156" s="11" t="s">
        <v>86</v>
      </c>
      <c r="L156" s="60">
        <v>55</v>
      </c>
      <c r="M156" s="60">
        <v>1898</v>
      </c>
      <c r="N156" s="60">
        <v>3840</v>
      </c>
      <c r="O156" s="60">
        <v>36459</v>
      </c>
      <c r="P156" s="60">
        <v>64700</v>
      </c>
      <c r="Q156" s="60">
        <v>37475</v>
      </c>
      <c r="R156" s="58">
        <v>0.66734930104175905</v>
      </c>
      <c r="S156" s="59">
        <v>0.57492713442809396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17280</v>
      </c>
      <c r="F157" s="57">
        <v>27689</v>
      </c>
      <c r="G157" s="57">
        <v>17118</v>
      </c>
      <c r="H157" s="58">
        <v>0.47685107805448801</v>
      </c>
      <c r="I157" s="59">
        <v>0.35670668865299399</v>
      </c>
      <c r="J157" s="68"/>
      <c r="K157" s="12" t="s">
        <v>87</v>
      </c>
      <c r="L157" s="56">
        <v>39</v>
      </c>
      <c r="M157" s="57">
        <v>1116</v>
      </c>
      <c r="N157" s="57">
        <v>2348</v>
      </c>
      <c r="O157" s="57">
        <v>17280</v>
      </c>
      <c r="P157" s="57">
        <v>27689</v>
      </c>
      <c r="Q157" s="57">
        <v>17118</v>
      </c>
      <c r="R157" s="58">
        <v>0.50287896592244397</v>
      </c>
      <c r="S157" s="59">
        <v>0.39204553499369899</v>
      </c>
    </row>
    <row r="158" spans="1:19" ht="12.75" customHeight="1" x14ac:dyDescent="0.2">
      <c r="A158" s="11" t="s">
        <v>88</v>
      </c>
      <c r="B158" s="60">
        <v>43</v>
      </c>
      <c r="C158" s="60">
        <v>742</v>
      </c>
      <c r="D158" s="60">
        <v>1678</v>
      </c>
      <c r="E158" s="60">
        <v>5675</v>
      </c>
      <c r="F158" s="60">
        <v>10602</v>
      </c>
      <c r="G158" s="60">
        <v>6612</v>
      </c>
      <c r="H158" s="58">
        <v>0.287453264933484</v>
      </c>
      <c r="I158" s="59">
        <v>0.20381406436233601</v>
      </c>
      <c r="J158" s="68"/>
      <c r="K158" s="11" t="s">
        <v>88</v>
      </c>
      <c r="L158" s="60">
        <v>40</v>
      </c>
      <c r="M158" s="60">
        <v>694</v>
      </c>
      <c r="N158" s="60">
        <v>1525</v>
      </c>
      <c r="O158" s="60">
        <v>5675</v>
      </c>
      <c r="P158" s="60">
        <v>10602</v>
      </c>
      <c r="Q158" s="60">
        <v>6612</v>
      </c>
      <c r="R158" s="58">
        <v>0.33231140372920498</v>
      </c>
      <c r="S158" s="59">
        <v>0.248949209852772</v>
      </c>
    </row>
    <row r="159" spans="1:19" ht="12.75" customHeight="1" x14ac:dyDescent="0.2">
      <c r="A159" s="11" t="s">
        <v>89</v>
      </c>
      <c r="B159" s="60">
        <v>28</v>
      </c>
      <c r="C159" s="60">
        <v>1194</v>
      </c>
      <c r="D159" s="60">
        <v>1957</v>
      </c>
      <c r="E159" s="60">
        <v>14730</v>
      </c>
      <c r="F159" s="60">
        <v>29677</v>
      </c>
      <c r="G159" s="60">
        <v>22574</v>
      </c>
      <c r="H159" s="58">
        <v>0.60987734370778601</v>
      </c>
      <c r="I159" s="59">
        <v>0.48917863088664398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14730</v>
      </c>
      <c r="P159" s="60">
        <v>29677</v>
      </c>
      <c r="Q159" s="60">
        <v>22574</v>
      </c>
      <c r="R159" s="58">
        <v>0.63048821360741802</v>
      </c>
      <c r="S159" s="59">
        <v>0.50819391407092795</v>
      </c>
    </row>
    <row r="160" spans="1:19" ht="12.75" customHeight="1" x14ac:dyDescent="0.2">
      <c r="A160" s="12" t="s">
        <v>52</v>
      </c>
      <c r="B160" s="56">
        <v>104</v>
      </c>
      <c r="C160" s="57">
        <v>2075</v>
      </c>
      <c r="D160" s="57">
        <v>4267</v>
      </c>
      <c r="E160" s="57">
        <v>27497</v>
      </c>
      <c r="F160" s="57">
        <v>44743</v>
      </c>
      <c r="G160" s="57">
        <v>29064</v>
      </c>
      <c r="H160" s="58">
        <v>0.45183054799844502</v>
      </c>
      <c r="I160" s="59">
        <v>0.33825230387746902</v>
      </c>
      <c r="J160" s="68"/>
      <c r="K160" s="12" t="s">
        <v>52</v>
      </c>
      <c r="L160" s="56">
        <v>103</v>
      </c>
      <c r="M160" s="57">
        <v>2060</v>
      </c>
      <c r="N160" s="57">
        <v>4239</v>
      </c>
      <c r="O160" s="57">
        <v>27497</v>
      </c>
      <c r="P160" s="57">
        <v>44743</v>
      </c>
      <c r="Q160" s="57">
        <v>29064</v>
      </c>
      <c r="R160" s="58">
        <v>0.45926300486694899</v>
      </c>
      <c r="S160" s="59">
        <v>0.34329755319067301</v>
      </c>
    </row>
    <row r="161" spans="1:19" ht="12.75" customHeight="1" x14ac:dyDescent="0.2">
      <c r="A161" s="12" t="s">
        <v>90</v>
      </c>
      <c r="B161" s="56">
        <v>83</v>
      </c>
      <c r="C161" s="57">
        <v>1831</v>
      </c>
      <c r="D161" s="57">
        <v>3392</v>
      </c>
      <c r="E161" s="57">
        <v>22707</v>
      </c>
      <c r="F161" s="57">
        <v>42361</v>
      </c>
      <c r="G161" s="57">
        <v>30599</v>
      </c>
      <c r="H161" s="58">
        <v>0.53908493507866295</v>
      </c>
      <c r="I161" s="59">
        <v>0.402854914790018</v>
      </c>
      <c r="J161" s="68"/>
      <c r="K161" s="12" t="s">
        <v>90</v>
      </c>
      <c r="L161" s="56">
        <v>76</v>
      </c>
      <c r="M161" s="57">
        <v>1754</v>
      </c>
      <c r="N161" s="57">
        <v>3205</v>
      </c>
      <c r="O161" s="57">
        <v>22707</v>
      </c>
      <c r="P161" s="57">
        <v>42361</v>
      </c>
      <c r="Q161" s="57">
        <v>30599</v>
      </c>
      <c r="R161" s="58">
        <v>0.56987745371922405</v>
      </c>
      <c r="S161" s="59">
        <v>0.431871705730627</v>
      </c>
    </row>
    <row r="162" spans="1:19" ht="12.75" customHeight="1" x14ac:dyDescent="0.2">
      <c r="A162" s="12" t="s">
        <v>91</v>
      </c>
      <c r="B162" s="56">
        <v>62</v>
      </c>
      <c r="C162" s="57">
        <v>4448</v>
      </c>
      <c r="D162" s="57">
        <v>9142</v>
      </c>
      <c r="E162" s="57">
        <v>75639</v>
      </c>
      <c r="F162" s="57">
        <v>146570</v>
      </c>
      <c r="G162" s="57">
        <v>103179</v>
      </c>
      <c r="H162" s="58">
        <v>0.74828121373868695</v>
      </c>
      <c r="I162" s="59">
        <v>0.51718054212743703</v>
      </c>
      <c r="J162" s="68"/>
      <c r="K162" s="12" t="s">
        <v>91</v>
      </c>
      <c r="L162" s="56">
        <v>62</v>
      </c>
      <c r="M162" s="57">
        <v>4448</v>
      </c>
      <c r="N162" s="57">
        <v>9142</v>
      </c>
      <c r="O162" s="57">
        <v>75639</v>
      </c>
      <c r="P162" s="57">
        <v>146570</v>
      </c>
      <c r="Q162" s="57">
        <v>103179</v>
      </c>
      <c r="R162" s="58">
        <v>0.74855807947067898</v>
      </c>
      <c r="S162" s="59">
        <v>0.51737770655220405</v>
      </c>
    </row>
    <row r="163" spans="1:19" ht="12.75" customHeight="1" x14ac:dyDescent="0.2">
      <c r="A163" s="11" t="s">
        <v>92</v>
      </c>
      <c r="B163" s="60">
        <v>52</v>
      </c>
      <c r="C163" s="60">
        <v>1241</v>
      </c>
      <c r="D163" s="60">
        <v>2264</v>
      </c>
      <c r="E163" s="60">
        <v>13486</v>
      </c>
      <c r="F163" s="60">
        <v>25645</v>
      </c>
      <c r="G163" s="60">
        <v>17829</v>
      </c>
      <c r="H163" s="58">
        <v>0.463439993761535</v>
      </c>
      <c r="I163" s="59">
        <v>0.36539667160606398</v>
      </c>
      <c r="J163" s="68"/>
      <c r="K163" s="11" t="s">
        <v>92</v>
      </c>
      <c r="L163" s="60">
        <v>49</v>
      </c>
      <c r="M163" s="60">
        <v>1230</v>
      </c>
      <c r="N163" s="60">
        <v>2245</v>
      </c>
      <c r="O163" s="60">
        <v>13486</v>
      </c>
      <c r="P163" s="60">
        <v>25645</v>
      </c>
      <c r="Q163" s="60">
        <v>17829</v>
      </c>
      <c r="R163" s="58">
        <v>0.47191635786130198</v>
      </c>
      <c r="S163" s="59">
        <v>0.37240608164035799</v>
      </c>
    </row>
    <row r="164" spans="1:19" ht="12.75" customHeight="1" x14ac:dyDescent="0.2">
      <c r="A164" s="12" t="s">
        <v>93</v>
      </c>
      <c r="B164" s="56">
        <v>25</v>
      </c>
      <c r="C164" s="57">
        <v>628</v>
      </c>
      <c r="D164" s="57">
        <v>1220</v>
      </c>
      <c r="E164" s="57">
        <v>9289</v>
      </c>
      <c r="F164" s="57">
        <v>14442</v>
      </c>
      <c r="G164" s="57">
        <v>9346</v>
      </c>
      <c r="H164" s="58">
        <v>0.48006985822888798</v>
      </c>
      <c r="I164" s="59">
        <v>0.38186144896879998</v>
      </c>
      <c r="J164" s="68"/>
      <c r="K164" s="12" t="s">
        <v>93</v>
      </c>
      <c r="L164" s="56">
        <v>23</v>
      </c>
      <c r="M164" s="57">
        <v>615</v>
      </c>
      <c r="N164" s="57">
        <v>1195</v>
      </c>
      <c r="O164" s="57">
        <v>9289</v>
      </c>
      <c r="P164" s="57">
        <v>14442</v>
      </c>
      <c r="Q164" s="57">
        <v>9346</v>
      </c>
      <c r="R164" s="58">
        <v>0.49402685273284702</v>
      </c>
      <c r="S164" s="59">
        <v>0.39245631674773801</v>
      </c>
    </row>
    <row r="165" spans="1:19" ht="12.75" customHeight="1" x14ac:dyDescent="0.2">
      <c r="A165" s="11" t="s">
        <v>94</v>
      </c>
      <c r="B165" s="60">
        <v>52</v>
      </c>
      <c r="C165" s="60">
        <v>770</v>
      </c>
      <c r="D165" s="60">
        <v>1426</v>
      </c>
      <c r="E165" s="60">
        <v>5740</v>
      </c>
      <c r="F165" s="60">
        <v>9845</v>
      </c>
      <c r="G165" s="60">
        <v>6785</v>
      </c>
      <c r="H165" s="58">
        <v>0.28424801005446199</v>
      </c>
      <c r="I165" s="59">
        <v>0.22270732479753899</v>
      </c>
      <c r="J165" s="68"/>
      <c r="K165" s="11" t="s">
        <v>94</v>
      </c>
      <c r="L165" s="60">
        <v>51</v>
      </c>
      <c r="M165" s="60">
        <v>766</v>
      </c>
      <c r="N165" s="60">
        <v>1418</v>
      </c>
      <c r="O165" s="60">
        <v>5740</v>
      </c>
      <c r="P165" s="60">
        <v>9845</v>
      </c>
      <c r="Q165" s="60">
        <v>6785</v>
      </c>
      <c r="R165" s="58">
        <v>0.293951997227277</v>
      </c>
      <c r="S165" s="59">
        <v>0.23096232346455201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6224</v>
      </c>
      <c r="F166" s="57">
        <v>12147</v>
      </c>
      <c r="G166" s="57">
        <v>7564</v>
      </c>
      <c r="H166" s="58">
        <v>0.41780821917808197</v>
      </c>
      <c r="I166" s="59">
        <v>0.19142096222638999</v>
      </c>
      <c r="J166" s="68"/>
      <c r="K166" s="12" t="s">
        <v>95</v>
      </c>
      <c r="L166" s="56">
        <v>37</v>
      </c>
      <c r="M166" s="57">
        <v>564</v>
      </c>
      <c r="N166" s="57">
        <v>1890</v>
      </c>
      <c r="O166" s="57">
        <v>6224</v>
      </c>
      <c r="P166" s="57">
        <v>12147</v>
      </c>
      <c r="Q166" s="57">
        <v>7564</v>
      </c>
      <c r="R166" s="58">
        <v>0.46679832140212302</v>
      </c>
      <c r="S166" s="59">
        <v>0.24003082638422299</v>
      </c>
    </row>
    <row r="167" spans="1:19" ht="12.75" customHeight="1" x14ac:dyDescent="0.2">
      <c r="A167" s="12" t="s">
        <v>96</v>
      </c>
      <c r="B167" s="56">
        <v>228</v>
      </c>
      <c r="C167" s="57">
        <v>4793</v>
      </c>
      <c r="D167" s="57">
        <v>9247</v>
      </c>
      <c r="E167" s="57">
        <v>40653</v>
      </c>
      <c r="F167" s="57">
        <v>81553</v>
      </c>
      <c r="G167" s="57">
        <v>56704</v>
      </c>
      <c r="H167" s="58">
        <v>0.38163181521439199</v>
      </c>
      <c r="I167" s="59">
        <v>0.28449680279916401</v>
      </c>
      <c r="J167" s="68"/>
      <c r="K167" s="12" t="s">
        <v>96</v>
      </c>
      <c r="L167" s="56">
        <v>199</v>
      </c>
      <c r="M167" s="57">
        <v>4349</v>
      </c>
      <c r="N167" s="57">
        <v>8242</v>
      </c>
      <c r="O167" s="57">
        <v>40653</v>
      </c>
      <c r="P167" s="57">
        <v>81553</v>
      </c>
      <c r="Q167" s="57">
        <v>56704</v>
      </c>
      <c r="R167" s="58">
        <v>0.44029288670440297</v>
      </c>
      <c r="S167" s="59">
        <v>0.334313074419329</v>
      </c>
    </row>
    <row r="168" spans="1:19" ht="12.75" customHeight="1" x14ac:dyDescent="0.2">
      <c r="A168" s="12" t="s">
        <v>97</v>
      </c>
      <c r="B168" s="56">
        <v>700</v>
      </c>
      <c r="C168" s="57">
        <v>21676</v>
      </c>
      <c r="D168" s="57">
        <v>45313</v>
      </c>
      <c r="E168" s="57">
        <v>69793</v>
      </c>
      <c r="F168" s="57">
        <v>125220</v>
      </c>
      <c r="G168" s="57">
        <v>79753</v>
      </c>
      <c r="H168" s="58">
        <v>0.118687830750823</v>
      </c>
      <c r="I168" s="59">
        <v>8.9143398996086698E-2</v>
      </c>
      <c r="J168" s="68"/>
      <c r="K168" s="12" t="s">
        <v>97</v>
      </c>
      <c r="L168" s="56">
        <v>420</v>
      </c>
      <c r="M168" s="57">
        <v>12086</v>
      </c>
      <c r="N168" s="57">
        <v>25552</v>
      </c>
      <c r="O168" s="57">
        <v>69793</v>
      </c>
      <c r="P168" s="57">
        <v>125220</v>
      </c>
      <c r="Q168" s="57">
        <v>79753</v>
      </c>
      <c r="R168" s="58">
        <v>0.27366654771055199</v>
      </c>
      <c r="S168" s="59">
        <v>0.20426040020161801</v>
      </c>
    </row>
    <row r="169" spans="1:19" ht="12.75" customHeight="1" x14ac:dyDescent="0.2">
      <c r="A169" s="12" t="s">
        <v>98</v>
      </c>
      <c r="B169" s="56">
        <v>151</v>
      </c>
      <c r="C169" s="57">
        <v>3505</v>
      </c>
      <c r="D169" s="57">
        <v>6057</v>
      </c>
      <c r="E169" s="57">
        <v>39746</v>
      </c>
      <c r="F169" s="57">
        <v>78185</v>
      </c>
      <c r="G169" s="57">
        <v>55312</v>
      </c>
      <c r="H169" s="58">
        <v>0.50906078873498695</v>
      </c>
      <c r="I169" s="59">
        <v>0.41639372200652902</v>
      </c>
      <c r="J169" s="68"/>
      <c r="K169" s="12" t="s">
        <v>98</v>
      </c>
      <c r="L169" s="56">
        <v>146</v>
      </c>
      <c r="M169" s="57">
        <v>3466</v>
      </c>
      <c r="N169" s="57">
        <v>5998</v>
      </c>
      <c r="O169" s="57">
        <v>39746</v>
      </c>
      <c r="P169" s="57">
        <v>78185</v>
      </c>
      <c r="Q169" s="57">
        <v>55312</v>
      </c>
      <c r="R169" s="58">
        <v>0.521609566111221</v>
      </c>
      <c r="S169" s="59">
        <v>0.426234244842776</v>
      </c>
    </row>
    <row r="170" spans="1:19" ht="12.75" customHeight="1" x14ac:dyDescent="0.2">
      <c r="A170" s="11" t="s">
        <v>99</v>
      </c>
      <c r="B170" s="60">
        <v>110</v>
      </c>
      <c r="C170" s="60">
        <v>1974</v>
      </c>
      <c r="D170" s="60">
        <v>3581</v>
      </c>
      <c r="E170" s="60">
        <v>21301</v>
      </c>
      <c r="F170" s="60">
        <v>40730</v>
      </c>
      <c r="G170" s="60">
        <v>29022</v>
      </c>
      <c r="H170" s="58">
        <v>0.47426218256691799</v>
      </c>
      <c r="I170" s="59">
        <v>0.366900577420256</v>
      </c>
      <c r="J170" s="68"/>
      <c r="K170" s="11" t="s">
        <v>99</v>
      </c>
      <c r="L170" s="60">
        <v>105</v>
      </c>
      <c r="M170" s="60">
        <v>1892</v>
      </c>
      <c r="N170" s="60">
        <v>3394</v>
      </c>
      <c r="O170" s="60">
        <v>21301</v>
      </c>
      <c r="P170" s="60">
        <v>40730</v>
      </c>
      <c r="Q170" s="60">
        <v>29022</v>
      </c>
      <c r="R170" s="58">
        <v>0.50403793049549295</v>
      </c>
      <c r="S170" s="59">
        <v>0.39449088109097602</v>
      </c>
    </row>
    <row r="171" spans="1:19" ht="12.75" customHeight="1" x14ac:dyDescent="0.2">
      <c r="A171" s="11" t="s">
        <v>100</v>
      </c>
      <c r="B171" s="60">
        <v>382</v>
      </c>
      <c r="C171" s="60">
        <v>8875</v>
      </c>
      <c r="D171" s="60">
        <v>17730</v>
      </c>
      <c r="E171" s="60">
        <v>112801</v>
      </c>
      <c r="F171" s="60">
        <v>231519</v>
      </c>
      <c r="G171" s="60">
        <v>139065</v>
      </c>
      <c r="H171" s="58">
        <v>0.50546115402089997</v>
      </c>
      <c r="I171" s="59">
        <v>0.42122700725942902</v>
      </c>
      <c r="J171" s="68"/>
      <c r="K171" s="11" t="s">
        <v>100</v>
      </c>
      <c r="L171" s="60">
        <v>361</v>
      </c>
      <c r="M171" s="60">
        <v>8651</v>
      </c>
      <c r="N171" s="60">
        <v>17284</v>
      </c>
      <c r="O171" s="60">
        <v>112801</v>
      </c>
      <c r="P171" s="60">
        <v>231519</v>
      </c>
      <c r="Q171" s="60">
        <v>139065</v>
      </c>
      <c r="R171" s="58">
        <v>0.524346193291506</v>
      </c>
      <c r="S171" s="59">
        <v>0.43697093579602397</v>
      </c>
    </row>
    <row r="172" spans="1:19" ht="12.75" customHeight="1" x14ac:dyDescent="0.2">
      <c r="A172" s="11" t="s">
        <v>67</v>
      </c>
      <c r="B172" s="60">
        <v>290</v>
      </c>
      <c r="C172" s="60">
        <v>10501</v>
      </c>
      <c r="D172" s="60">
        <v>20102</v>
      </c>
      <c r="E172" s="60">
        <v>137957</v>
      </c>
      <c r="F172" s="60">
        <v>261624</v>
      </c>
      <c r="G172" s="60">
        <v>177855</v>
      </c>
      <c r="H172" s="58">
        <v>0.54635349628760399</v>
      </c>
      <c r="I172" s="59">
        <v>0.41983304501879098</v>
      </c>
      <c r="J172" s="68"/>
      <c r="K172" s="11" t="s">
        <v>67</v>
      </c>
      <c r="L172" s="60">
        <v>266</v>
      </c>
      <c r="M172" s="60">
        <v>9707</v>
      </c>
      <c r="N172" s="60">
        <v>18331</v>
      </c>
      <c r="O172" s="60">
        <v>137957</v>
      </c>
      <c r="P172" s="60">
        <v>261624</v>
      </c>
      <c r="Q172" s="60">
        <v>177855</v>
      </c>
      <c r="R172" s="58">
        <v>0.59708532524037194</v>
      </c>
      <c r="S172" s="59">
        <v>0.465725332706727</v>
      </c>
    </row>
    <row r="173" spans="1:19" ht="12.75" customHeight="1" x14ac:dyDescent="0.2">
      <c r="A173" s="11" t="s">
        <v>26</v>
      </c>
      <c r="B173" s="60">
        <v>625</v>
      </c>
      <c r="C173" s="60">
        <v>15444</v>
      </c>
      <c r="D173" s="60">
        <v>32382</v>
      </c>
      <c r="E173" s="60">
        <v>90688</v>
      </c>
      <c r="F173" s="60">
        <v>152379</v>
      </c>
      <c r="G173" s="60">
        <v>93294</v>
      </c>
      <c r="H173" s="58">
        <v>0.194864275509437</v>
      </c>
      <c r="I173" s="59">
        <v>0.15179580053434699</v>
      </c>
      <c r="J173" s="68"/>
      <c r="K173" s="11" t="s">
        <v>26</v>
      </c>
      <c r="L173" s="60">
        <v>360</v>
      </c>
      <c r="M173" s="60">
        <v>8941</v>
      </c>
      <c r="N173" s="60">
        <v>18205</v>
      </c>
      <c r="O173" s="60">
        <v>90688</v>
      </c>
      <c r="P173" s="60">
        <v>152379</v>
      </c>
      <c r="Q173" s="60">
        <v>93294</v>
      </c>
      <c r="R173" s="58">
        <v>0.39691298410118703</v>
      </c>
      <c r="S173" s="59">
        <v>0.32087152630814197</v>
      </c>
    </row>
    <row r="174" spans="1:19" ht="12.75" customHeight="1" x14ac:dyDescent="0.2">
      <c r="A174" s="11" t="s">
        <v>57</v>
      </c>
      <c r="B174" s="56">
        <v>59</v>
      </c>
      <c r="C174" s="57">
        <v>1059</v>
      </c>
      <c r="D174" s="57">
        <v>1841</v>
      </c>
      <c r="E174" s="57">
        <v>12082</v>
      </c>
      <c r="F174" s="57">
        <v>19526</v>
      </c>
      <c r="G174" s="57">
        <v>14024</v>
      </c>
      <c r="H174" s="58">
        <v>0.42718328307289299</v>
      </c>
      <c r="I174" s="59">
        <v>0.34213523505808602</v>
      </c>
      <c r="J174" s="68"/>
      <c r="K174" s="11" t="s">
        <v>57</v>
      </c>
      <c r="L174" s="60">
        <v>59</v>
      </c>
      <c r="M174" s="60">
        <v>1059</v>
      </c>
      <c r="N174" s="60">
        <v>1841</v>
      </c>
      <c r="O174" s="60">
        <v>12082</v>
      </c>
      <c r="P174" s="60">
        <v>19526</v>
      </c>
      <c r="Q174" s="60">
        <v>14024</v>
      </c>
      <c r="R174" s="58">
        <v>0.42718328307289299</v>
      </c>
      <c r="S174" s="59">
        <v>0.34213523505808602</v>
      </c>
    </row>
    <row r="175" spans="1:19" ht="12.75" customHeight="1" x14ac:dyDescent="0.2">
      <c r="A175" s="11" t="s">
        <v>27</v>
      </c>
      <c r="B175" s="60">
        <v>126</v>
      </c>
      <c r="C175" s="60">
        <v>9864</v>
      </c>
      <c r="D175" s="60">
        <v>16186</v>
      </c>
      <c r="E175" s="60">
        <v>128247</v>
      </c>
      <c r="F175" s="60">
        <v>289168</v>
      </c>
      <c r="G175" s="60">
        <v>216684</v>
      </c>
      <c r="H175" s="58">
        <v>0.70861784789263005</v>
      </c>
      <c r="I175" s="59">
        <v>0.57630050661065102</v>
      </c>
      <c r="J175" s="68"/>
      <c r="K175" s="11" t="s">
        <v>27</v>
      </c>
      <c r="L175" s="60">
        <v>122</v>
      </c>
      <c r="M175" s="60">
        <v>9671</v>
      </c>
      <c r="N175" s="60">
        <v>15865</v>
      </c>
      <c r="O175" s="60">
        <v>128247</v>
      </c>
      <c r="P175" s="60">
        <v>289168</v>
      </c>
      <c r="Q175" s="60">
        <v>216684</v>
      </c>
      <c r="R175" s="58">
        <v>0.72301024034274597</v>
      </c>
      <c r="S175" s="59">
        <v>0.58820968781974203</v>
      </c>
    </row>
    <row r="176" spans="1:19" ht="12.75" customHeight="1" x14ac:dyDescent="0.2">
      <c r="A176" s="24" t="s">
        <v>55</v>
      </c>
      <c r="B176" s="61">
        <v>68</v>
      </c>
      <c r="C176" s="62">
        <v>784</v>
      </c>
      <c r="D176" s="62">
        <v>1617</v>
      </c>
      <c r="E176" s="62">
        <v>6302</v>
      </c>
      <c r="F176" s="62">
        <v>10159</v>
      </c>
      <c r="G176" s="62">
        <v>6815</v>
      </c>
      <c r="H176" s="63">
        <v>0.28040651744568801</v>
      </c>
      <c r="I176" s="64">
        <v>0.202665230315</v>
      </c>
      <c r="J176" s="68"/>
      <c r="K176" s="24" t="s">
        <v>55</v>
      </c>
      <c r="L176" s="61">
        <v>63</v>
      </c>
      <c r="M176" s="62">
        <v>738</v>
      </c>
      <c r="N176" s="62">
        <v>1514</v>
      </c>
      <c r="O176" s="62">
        <v>6302</v>
      </c>
      <c r="P176" s="62">
        <v>10159</v>
      </c>
      <c r="Q176" s="62">
        <v>6815</v>
      </c>
      <c r="R176" s="63">
        <v>0.30886018581463898</v>
      </c>
      <c r="S176" s="64">
        <v>0.22371231639910999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10</v>
      </c>
      <c r="B178" s="65"/>
      <c r="C178" s="65"/>
      <c r="D178" s="65"/>
      <c r="E178" s="65"/>
      <c r="F178" s="65"/>
      <c r="G178" s="65"/>
      <c r="H178" s="66"/>
      <c r="I178" s="67"/>
      <c r="K178" s="31" t="s">
        <v>10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4674</v>
      </c>
      <c r="C179" s="43">
        <v>140313</v>
      </c>
      <c r="D179" s="43">
        <v>273805</v>
      </c>
      <c r="E179" s="43">
        <v>1371252</v>
      </c>
      <c r="F179" s="43">
        <v>2653498</v>
      </c>
      <c r="G179" s="43">
        <v>1717821</v>
      </c>
      <c r="H179" s="16">
        <v>0.40809262149622599</v>
      </c>
      <c r="I179" s="17">
        <v>0.32303987631100001</v>
      </c>
      <c r="J179" s="1"/>
      <c r="K179" s="22" t="s">
        <v>6</v>
      </c>
      <c r="L179" s="43">
        <v>4088</v>
      </c>
      <c r="M179" s="43">
        <v>126673</v>
      </c>
      <c r="N179" s="43">
        <v>243718</v>
      </c>
      <c r="O179" s="43">
        <v>1371252</v>
      </c>
      <c r="P179" s="43">
        <v>2653498</v>
      </c>
      <c r="Q179" s="43">
        <v>1717821</v>
      </c>
      <c r="R179" s="16">
        <v>0.483045800213035</v>
      </c>
      <c r="S179" s="17">
        <v>0.39028480590026898</v>
      </c>
    </row>
    <row r="180" spans="1:19" s="4" customFormat="1" ht="12.75" customHeight="1" x14ac:dyDescent="0.2">
      <c r="A180" s="12" t="s">
        <v>83</v>
      </c>
      <c r="B180" s="56">
        <v>290</v>
      </c>
      <c r="C180" s="57">
        <v>16353</v>
      </c>
      <c r="D180" s="57">
        <v>28875</v>
      </c>
      <c r="E180" s="57">
        <v>253659</v>
      </c>
      <c r="F180" s="57">
        <v>433019</v>
      </c>
      <c r="G180" s="57">
        <v>298362</v>
      </c>
      <c r="H180" s="58">
        <v>0.60816975478505497</v>
      </c>
      <c r="I180" s="59">
        <v>0.49987763347763298</v>
      </c>
      <c r="J180" s="68"/>
      <c r="K180" s="12" t="s">
        <v>83</v>
      </c>
      <c r="L180" s="56">
        <v>278</v>
      </c>
      <c r="M180" s="57">
        <v>15955</v>
      </c>
      <c r="N180" s="57">
        <v>28131</v>
      </c>
      <c r="O180" s="57">
        <v>253659</v>
      </c>
      <c r="P180" s="57">
        <v>433019</v>
      </c>
      <c r="Q180" s="57">
        <v>298362</v>
      </c>
      <c r="R180" s="58">
        <v>0.62525959751121696</v>
      </c>
      <c r="S180" s="59">
        <v>0.51466615321164899</v>
      </c>
    </row>
    <row r="181" spans="1:19" s="4" customFormat="1" ht="12.75" customHeight="1" x14ac:dyDescent="0.2">
      <c r="A181" s="39" t="s">
        <v>84</v>
      </c>
      <c r="B181" s="60">
        <v>684</v>
      </c>
      <c r="C181" s="60">
        <v>18081</v>
      </c>
      <c r="D181" s="60">
        <v>35993</v>
      </c>
      <c r="E181" s="60">
        <v>191048</v>
      </c>
      <c r="F181" s="60">
        <v>343262</v>
      </c>
      <c r="G181" s="60">
        <v>210209</v>
      </c>
      <c r="H181" s="58">
        <v>0.38753203178290302</v>
      </c>
      <c r="I181" s="59">
        <v>0.317896998490447</v>
      </c>
      <c r="J181" s="68"/>
      <c r="K181" s="39" t="s">
        <v>84</v>
      </c>
      <c r="L181" s="60">
        <v>573</v>
      </c>
      <c r="M181" s="60">
        <v>15517</v>
      </c>
      <c r="N181" s="60">
        <v>30373</v>
      </c>
      <c r="O181" s="60">
        <v>191048</v>
      </c>
      <c r="P181" s="60">
        <v>343262</v>
      </c>
      <c r="Q181" s="60">
        <v>210209</v>
      </c>
      <c r="R181" s="58">
        <v>0.491472085253429</v>
      </c>
      <c r="S181" s="59">
        <v>0.41182561039839799</v>
      </c>
    </row>
    <row r="182" spans="1:19" s="4" customFormat="1" ht="12.75" customHeight="1" x14ac:dyDescent="0.2">
      <c r="A182" s="12" t="s">
        <v>85</v>
      </c>
      <c r="B182" s="56">
        <v>202</v>
      </c>
      <c r="C182" s="57">
        <v>7223</v>
      </c>
      <c r="D182" s="57">
        <v>13683</v>
      </c>
      <c r="E182" s="57">
        <v>104127</v>
      </c>
      <c r="F182" s="57">
        <v>174373</v>
      </c>
      <c r="G182" s="57">
        <v>108652</v>
      </c>
      <c r="H182" s="58">
        <v>0.50141677050163802</v>
      </c>
      <c r="I182" s="59">
        <v>0.424792321372019</v>
      </c>
      <c r="J182" s="68"/>
      <c r="K182" s="12" t="s">
        <v>85</v>
      </c>
      <c r="L182" s="56">
        <v>180</v>
      </c>
      <c r="M182" s="57">
        <v>6523</v>
      </c>
      <c r="N182" s="57">
        <v>12260</v>
      </c>
      <c r="O182" s="57">
        <v>104127</v>
      </c>
      <c r="P182" s="57">
        <v>174373</v>
      </c>
      <c r="Q182" s="57">
        <v>108652</v>
      </c>
      <c r="R182" s="58">
        <v>0.569478804142731</v>
      </c>
      <c r="S182" s="59">
        <v>0.490520020479006</v>
      </c>
    </row>
    <row r="183" spans="1:19" s="4" customFormat="1" ht="12.75" customHeight="1" x14ac:dyDescent="0.2">
      <c r="A183" s="40" t="s">
        <v>66</v>
      </c>
      <c r="B183" s="60">
        <v>77</v>
      </c>
      <c r="C183" s="60">
        <v>1444</v>
      </c>
      <c r="D183" s="60">
        <v>2872</v>
      </c>
      <c r="E183" s="60">
        <v>8630</v>
      </c>
      <c r="F183" s="60">
        <v>15775</v>
      </c>
      <c r="G183" s="60">
        <v>9924</v>
      </c>
      <c r="H183" s="58">
        <v>0.22908587257617699</v>
      </c>
      <c r="I183" s="59">
        <v>0.183089600742804</v>
      </c>
      <c r="J183" s="68"/>
      <c r="K183" s="40" t="s">
        <v>66</v>
      </c>
      <c r="L183" s="56">
        <v>57</v>
      </c>
      <c r="M183" s="57">
        <v>1242</v>
      </c>
      <c r="N183" s="57">
        <v>2340</v>
      </c>
      <c r="O183" s="57">
        <v>8630</v>
      </c>
      <c r="P183" s="57">
        <v>15775</v>
      </c>
      <c r="Q183" s="57">
        <v>9924</v>
      </c>
      <c r="R183" s="58">
        <v>0.29971912657424998</v>
      </c>
      <c r="S183" s="59">
        <v>0.25628736677930902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2053</v>
      </c>
      <c r="D184" s="57">
        <v>4106</v>
      </c>
      <c r="E184" s="57">
        <v>23153</v>
      </c>
      <c r="F184" s="57">
        <v>44054</v>
      </c>
      <c r="G184" s="57">
        <v>23132</v>
      </c>
      <c r="H184" s="58">
        <v>0.37558045137197599</v>
      </c>
      <c r="I184" s="59">
        <v>0.35763922714726398</v>
      </c>
      <c r="J184" s="68"/>
      <c r="K184" s="12" t="s">
        <v>61</v>
      </c>
      <c r="L184" s="56">
        <v>81</v>
      </c>
      <c r="M184" s="57">
        <v>1947</v>
      </c>
      <c r="N184" s="57">
        <v>3724</v>
      </c>
      <c r="O184" s="57">
        <v>23153</v>
      </c>
      <c r="P184" s="57">
        <v>44054</v>
      </c>
      <c r="Q184" s="57">
        <v>23132</v>
      </c>
      <c r="R184" s="58">
        <v>0.41912630682538798</v>
      </c>
      <c r="S184" s="59">
        <v>0.41920657728211302</v>
      </c>
    </row>
    <row r="185" spans="1:19" ht="12.75" customHeight="1" x14ac:dyDescent="0.2">
      <c r="A185" s="11" t="s">
        <v>86</v>
      </c>
      <c r="B185" s="60">
        <v>64</v>
      </c>
      <c r="C185" s="60">
        <v>2074</v>
      </c>
      <c r="D185" s="60">
        <v>4351</v>
      </c>
      <c r="E185" s="60">
        <v>24071</v>
      </c>
      <c r="F185" s="60">
        <v>40896</v>
      </c>
      <c r="G185" s="60">
        <v>25106</v>
      </c>
      <c r="H185" s="58">
        <v>0.40350369656059099</v>
      </c>
      <c r="I185" s="59">
        <v>0.313307285681453</v>
      </c>
      <c r="J185" s="68"/>
      <c r="K185" s="11" t="s">
        <v>86</v>
      </c>
      <c r="L185" s="60">
        <v>56</v>
      </c>
      <c r="M185" s="60">
        <v>1931</v>
      </c>
      <c r="N185" s="60">
        <v>4059</v>
      </c>
      <c r="O185" s="60">
        <v>24071</v>
      </c>
      <c r="P185" s="60">
        <v>40896</v>
      </c>
      <c r="Q185" s="60">
        <v>25106</v>
      </c>
      <c r="R185" s="58">
        <v>0.46893795061451699</v>
      </c>
      <c r="S185" s="59">
        <v>0.37507566447163299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15671</v>
      </c>
      <c r="F186" s="57">
        <v>25349</v>
      </c>
      <c r="G186" s="57">
        <v>15127</v>
      </c>
      <c r="H186" s="58">
        <v>0.43543465745538301</v>
      </c>
      <c r="I186" s="59">
        <v>0.337446751863685</v>
      </c>
      <c r="J186" s="68"/>
      <c r="K186" s="12" t="s">
        <v>87</v>
      </c>
      <c r="L186" s="56">
        <v>34</v>
      </c>
      <c r="M186" s="57">
        <v>1060</v>
      </c>
      <c r="N186" s="57">
        <v>2147</v>
      </c>
      <c r="O186" s="57">
        <v>15671</v>
      </c>
      <c r="P186" s="57">
        <v>25349</v>
      </c>
      <c r="Q186" s="57">
        <v>15127</v>
      </c>
      <c r="R186" s="58">
        <v>0.48796774193548398</v>
      </c>
      <c r="S186" s="59">
        <v>0.40560346896651001</v>
      </c>
    </row>
    <row r="187" spans="1:19" s="4" customFormat="1" ht="12.75" customHeight="1" x14ac:dyDescent="0.2">
      <c r="A187" s="39" t="s">
        <v>88</v>
      </c>
      <c r="B187" s="60">
        <v>44</v>
      </c>
      <c r="C187" s="60">
        <v>748</v>
      </c>
      <c r="D187" s="60">
        <v>1687</v>
      </c>
      <c r="E187" s="60">
        <v>3026</v>
      </c>
      <c r="F187" s="60">
        <v>6255</v>
      </c>
      <c r="G187" s="60">
        <v>3821</v>
      </c>
      <c r="H187" s="58">
        <v>0.17027629233511599</v>
      </c>
      <c r="I187" s="59">
        <v>0.12359217545939501</v>
      </c>
      <c r="J187" s="68"/>
      <c r="K187" s="39" t="s">
        <v>88</v>
      </c>
      <c r="L187" s="60">
        <v>33</v>
      </c>
      <c r="M187" s="60">
        <v>541</v>
      </c>
      <c r="N187" s="60">
        <v>1128</v>
      </c>
      <c r="O187" s="60">
        <v>3026</v>
      </c>
      <c r="P187" s="60">
        <v>6255</v>
      </c>
      <c r="Q187" s="60">
        <v>3821</v>
      </c>
      <c r="R187" s="58">
        <v>0.27630342034854299</v>
      </c>
      <c r="S187" s="59">
        <v>0.22243954480796599</v>
      </c>
    </row>
    <row r="188" spans="1:19" ht="12.75" customHeight="1" x14ac:dyDescent="0.2">
      <c r="A188" s="11" t="s">
        <v>89</v>
      </c>
      <c r="B188" s="60">
        <v>28</v>
      </c>
      <c r="C188" s="60">
        <v>1194</v>
      </c>
      <c r="D188" s="60">
        <v>1957</v>
      </c>
      <c r="E188" s="60">
        <v>10302</v>
      </c>
      <c r="F188" s="60">
        <v>20875</v>
      </c>
      <c r="G188" s="60">
        <v>15772</v>
      </c>
      <c r="H188" s="58">
        <v>0.44031267448352901</v>
      </c>
      <c r="I188" s="59">
        <v>0.35556123318003702</v>
      </c>
      <c r="J188" s="68"/>
      <c r="K188" s="11" t="s">
        <v>89</v>
      </c>
      <c r="L188" s="60">
        <v>26</v>
      </c>
      <c r="M188" s="60">
        <v>1156</v>
      </c>
      <c r="N188" s="60">
        <v>1881</v>
      </c>
      <c r="O188" s="60">
        <v>10302</v>
      </c>
      <c r="P188" s="60">
        <v>20875</v>
      </c>
      <c r="Q188" s="60">
        <v>15772</v>
      </c>
      <c r="R188" s="58">
        <v>0.458115487393982</v>
      </c>
      <c r="S188" s="59">
        <v>0.37278117075609801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2075</v>
      </c>
      <c r="D189" s="57">
        <v>4267</v>
      </c>
      <c r="E189" s="57">
        <v>21905</v>
      </c>
      <c r="F189" s="57">
        <v>35442</v>
      </c>
      <c r="G189" s="57">
        <v>23112</v>
      </c>
      <c r="H189" s="58">
        <v>0.37127710843373501</v>
      </c>
      <c r="I189" s="59">
        <v>0.27686899460979603</v>
      </c>
      <c r="J189" s="68"/>
      <c r="K189" s="12" t="s">
        <v>52</v>
      </c>
      <c r="L189" s="56">
        <v>100</v>
      </c>
      <c r="M189" s="57">
        <v>2044</v>
      </c>
      <c r="N189" s="57">
        <v>4164</v>
      </c>
      <c r="O189" s="57">
        <v>21905</v>
      </c>
      <c r="P189" s="57">
        <v>35442</v>
      </c>
      <c r="Q189" s="57">
        <v>23112</v>
      </c>
      <c r="R189" s="58">
        <v>0.38119742701632903</v>
      </c>
      <c r="S189" s="59">
        <v>0.28681486756601499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1826</v>
      </c>
      <c r="D190" s="57">
        <v>3380</v>
      </c>
      <c r="E190" s="57">
        <v>17227</v>
      </c>
      <c r="F190" s="57">
        <v>31823</v>
      </c>
      <c r="G190" s="57">
        <v>22741</v>
      </c>
      <c r="H190" s="58">
        <v>0.41513326031398301</v>
      </c>
      <c r="I190" s="59">
        <v>0.31383629191321499</v>
      </c>
      <c r="J190" s="68"/>
      <c r="K190" s="12" t="s">
        <v>90</v>
      </c>
      <c r="L190" s="56">
        <v>75</v>
      </c>
      <c r="M190" s="57">
        <v>1749</v>
      </c>
      <c r="N190" s="57">
        <v>3195</v>
      </c>
      <c r="O190" s="57">
        <v>17227</v>
      </c>
      <c r="P190" s="57">
        <v>31823</v>
      </c>
      <c r="Q190" s="57">
        <v>22741</v>
      </c>
      <c r="R190" s="58">
        <v>0.43963500686295398</v>
      </c>
      <c r="S190" s="59">
        <v>0.33670144105635103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4448</v>
      </c>
      <c r="D191" s="57">
        <v>9123</v>
      </c>
      <c r="E191" s="57">
        <v>60517</v>
      </c>
      <c r="F191" s="57">
        <v>106893</v>
      </c>
      <c r="G191" s="57">
        <v>75795</v>
      </c>
      <c r="H191" s="58">
        <v>0.56800809352518</v>
      </c>
      <c r="I191" s="59">
        <v>0.39056231502795102</v>
      </c>
      <c r="J191" s="68"/>
      <c r="K191" s="12" t="s">
        <v>91</v>
      </c>
      <c r="L191" s="56">
        <v>62</v>
      </c>
      <c r="M191" s="57">
        <v>4448</v>
      </c>
      <c r="N191" s="57">
        <v>9123</v>
      </c>
      <c r="O191" s="57">
        <v>60517</v>
      </c>
      <c r="P191" s="57">
        <v>106893</v>
      </c>
      <c r="Q191" s="57">
        <v>75795</v>
      </c>
      <c r="R191" s="58">
        <v>0.56907852750602494</v>
      </c>
      <c r="S191" s="59">
        <v>0.39116974365542601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11157</v>
      </c>
      <c r="F192" s="60">
        <v>20943</v>
      </c>
      <c r="G192" s="60">
        <v>15574</v>
      </c>
      <c r="H192" s="58">
        <v>0.41831856030083298</v>
      </c>
      <c r="I192" s="59">
        <v>0.30834805653710201</v>
      </c>
      <c r="J192" s="68"/>
      <c r="K192" s="11" t="s">
        <v>92</v>
      </c>
      <c r="L192" s="60">
        <v>48</v>
      </c>
      <c r="M192" s="60">
        <v>1226</v>
      </c>
      <c r="N192" s="60">
        <v>2239</v>
      </c>
      <c r="O192" s="60">
        <v>11157</v>
      </c>
      <c r="P192" s="60">
        <v>20943</v>
      </c>
      <c r="Q192" s="60">
        <v>15574</v>
      </c>
      <c r="R192" s="58">
        <v>0.427669156414763</v>
      </c>
      <c r="S192" s="59">
        <v>0.31534963560802298</v>
      </c>
    </row>
    <row r="193" spans="1:19" s="4" customFormat="1" ht="12.75" customHeight="1" x14ac:dyDescent="0.2">
      <c r="A193" s="12" t="s">
        <v>93</v>
      </c>
      <c r="B193" s="56">
        <v>26</v>
      </c>
      <c r="C193" s="57">
        <v>631</v>
      </c>
      <c r="D193" s="57">
        <v>1226</v>
      </c>
      <c r="E193" s="57">
        <v>6694</v>
      </c>
      <c r="F193" s="57">
        <v>10708</v>
      </c>
      <c r="G193" s="57">
        <v>7191</v>
      </c>
      <c r="H193" s="58">
        <v>0.379873217115689</v>
      </c>
      <c r="I193" s="59">
        <v>0.29113648722131602</v>
      </c>
      <c r="J193" s="68"/>
      <c r="K193" s="12" t="s">
        <v>93</v>
      </c>
      <c r="L193" s="56">
        <v>23</v>
      </c>
      <c r="M193" s="57">
        <v>575</v>
      </c>
      <c r="N193" s="57">
        <v>1121</v>
      </c>
      <c r="O193" s="57">
        <v>6694</v>
      </c>
      <c r="P193" s="57">
        <v>10708</v>
      </c>
      <c r="Q193" s="57">
        <v>7191</v>
      </c>
      <c r="R193" s="58">
        <v>0.42349823321554803</v>
      </c>
      <c r="S193" s="59">
        <v>0.32350453172205401</v>
      </c>
    </row>
    <row r="194" spans="1:19" ht="12.75" customHeight="1" x14ac:dyDescent="0.2">
      <c r="A194" s="11" t="s">
        <v>94</v>
      </c>
      <c r="B194" s="60">
        <v>52</v>
      </c>
      <c r="C194" s="60">
        <v>771</v>
      </c>
      <c r="D194" s="60">
        <v>1428</v>
      </c>
      <c r="E194" s="60">
        <v>4045</v>
      </c>
      <c r="F194" s="60">
        <v>6752</v>
      </c>
      <c r="G194" s="60">
        <v>4679</v>
      </c>
      <c r="H194" s="58">
        <v>0.202291396454821</v>
      </c>
      <c r="I194" s="59">
        <v>0.15760971055088699</v>
      </c>
      <c r="J194" s="68"/>
      <c r="K194" s="11" t="s">
        <v>94</v>
      </c>
      <c r="L194" s="60">
        <v>51</v>
      </c>
      <c r="M194" s="60">
        <v>761</v>
      </c>
      <c r="N194" s="60">
        <v>1411</v>
      </c>
      <c r="O194" s="60">
        <v>4045</v>
      </c>
      <c r="P194" s="60">
        <v>6752</v>
      </c>
      <c r="Q194" s="60">
        <v>4679</v>
      </c>
      <c r="R194" s="58">
        <v>0.21578122117690501</v>
      </c>
      <c r="S194" s="59">
        <v>0.168416851662468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3763</v>
      </c>
      <c r="F195" s="57">
        <v>8651</v>
      </c>
      <c r="G195" s="57">
        <v>5525</v>
      </c>
      <c r="H195" s="58">
        <v>0.31535388127853903</v>
      </c>
      <c r="I195" s="59">
        <v>0.14087282201595799</v>
      </c>
      <c r="J195" s="68"/>
      <c r="K195" s="12" t="s">
        <v>95</v>
      </c>
      <c r="L195" s="56">
        <v>36</v>
      </c>
      <c r="M195" s="57">
        <v>561</v>
      </c>
      <c r="N195" s="57">
        <v>1833</v>
      </c>
      <c r="O195" s="57">
        <v>3763</v>
      </c>
      <c r="P195" s="57">
        <v>8651</v>
      </c>
      <c r="Q195" s="57">
        <v>5525</v>
      </c>
      <c r="R195" s="58">
        <v>0.37523770714479798</v>
      </c>
      <c r="S195" s="59">
        <v>0.18412651115273301</v>
      </c>
    </row>
    <row r="196" spans="1:19" s="4" customFormat="1" ht="12.75" customHeight="1" x14ac:dyDescent="0.2">
      <c r="A196" s="12" t="s">
        <v>96</v>
      </c>
      <c r="B196" s="56">
        <v>228</v>
      </c>
      <c r="C196" s="57">
        <v>4797</v>
      </c>
      <c r="D196" s="57">
        <v>9273</v>
      </c>
      <c r="E196" s="57">
        <v>31188</v>
      </c>
      <c r="F196" s="57">
        <v>65352</v>
      </c>
      <c r="G196" s="57">
        <v>45429</v>
      </c>
      <c r="H196" s="58">
        <v>0.31567646445695202</v>
      </c>
      <c r="I196" s="59">
        <v>0.23491858082605399</v>
      </c>
      <c r="J196" s="68"/>
      <c r="K196" s="12" t="s">
        <v>96</v>
      </c>
      <c r="L196" s="56">
        <v>193</v>
      </c>
      <c r="M196" s="57">
        <v>4289</v>
      </c>
      <c r="N196" s="57">
        <v>8114</v>
      </c>
      <c r="O196" s="57">
        <v>31188</v>
      </c>
      <c r="P196" s="57">
        <v>65352</v>
      </c>
      <c r="Q196" s="57">
        <v>45429</v>
      </c>
      <c r="R196" s="58">
        <v>0.37851822226665999</v>
      </c>
      <c r="S196" s="59">
        <v>0.29085277113903102</v>
      </c>
    </row>
    <row r="197" spans="1:19" s="4" customFormat="1" ht="12.75" customHeight="1" x14ac:dyDescent="0.2">
      <c r="A197" s="12" t="s">
        <v>97</v>
      </c>
      <c r="B197" s="56">
        <v>700</v>
      </c>
      <c r="C197" s="57">
        <v>21692</v>
      </c>
      <c r="D197" s="57">
        <v>45535</v>
      </c>
      <c r="E197" s="57">
        <v>76571</v>
      </c>
      <c r="F197" s="57">
        <v>191780</v>
      </c>
      <c r="G197" s="57">
        <v>112413</v>
      </c>
      <c r="H197" s="58">
        <v>0.172741102710677</v>
      </c>
      <c r="I197" s="59">
        <v>0.140390176055049</v>
      </c>
      <c r="J197" s="68"/>
      <c r="K197" s="12" t="s">
        <v>97</v>
      </c>
      <c r="L197" s="56">
        <v>550</v>
      </c>
      <c r="M197" s="57">
        <v>16600</v>
      </c>
      <c r="N197" s="57">
        <v>34752</v>
      </c>
      <c r="O197" s="57">
        <v>76571</v>
      </c>
      <c r="P197" s="57">
        <v>191780</v>
      </c>
      <c r="Q197" s="57">
        <v>112413</v>
      </c>
      <c r="R197" s="58">
        <v>0.28739690444902399</v>
      </c>
      <c r="S197" s="59">
        <v>0.23275401718530001</v>
      </c>
    </row>
    <row r="198" spans="1:19" s="4" customFormat="1" ht="12.75" customHeight="1" x14ac:dyDescent="0.2">
      <c r="A198" s="12" t="s">
        <v>98</v>
      </c>
      <c r="B198" s="56">
        <v>151</v>
      </c>
      <c r="C198" s="57">
        <v>3505</v>
      </c>
      <c r="D198" s="57">
        <v>5975</v>
      </c>
      <c r="E198" s="57">
        <v>30296</v>
      </c>
      <c r="F198" s="57">
        <v>59714</v>
      </c>
      <c r="G198" s="57">
        <v>42608</v>
      </c>
      <c r="H198" s="58">
        <v>0.40521160247265797</v>
      </c>
      <c r="I198" s="59">
        <v>0.33313249651325</v>
      </c>
      <c r="J198" s="68"/>
      <c r="K198" s="12" t="s">
        <v>98</v>
      </c>
      <c r="L198" s="56">
        <v>146</v>
      </c>
      <c r="M198" s="57">
        <v>3467</v>
      </c>
      <c r="N198" s="57">
        <v>5912</v>
      </c>
      <c r="O198" s="57">
        <v>30296</v>
      </c>
      <c r="P198" s="57">
        <v>59714</v>
      </c>
      <c r="Q198" s="57">
        <v>42608</v>
      </c>
      <c r="R198" s="58">
        <v>0.41732453133264102</v>
      </c>
      <c r="S198" s="59">
        <v>0.34262861339667899</v>
      </c>
    </row>
    <row r="199" spans="1:19" s="4" customFormat="1" ht="12.75" customHeight="1" x14ac:dyDescent="0.2">
      <c r="A199" s="11" t="s">
        <v>99</v>
      </c>
      <c r="B199" s="60">
        <v>109</v>
      </c>
      <c r="C199" s="60">
        <v>1964</v>
      </c>
      <c r="D199" s="60">
        <v>3564</v>
      </c>
      <c r="E199" s="60">
        <v>15881</v>
      </c>
      <c r="F199" s="60">
        <v>33038</v>
      </c>
      <c r="G199" s="60">
        <v>23632</v>
      </c>
      <c r="H199" s="58">
        <v>0.40108621860149402</v>
      </c>
      <c r="I199" s="59">
        <v>0.30899738121960302</v>
      </c>
      <c r="J199" s="68"/>
      <c r="K199" s="11" t="s">
        <v>99</v>
      </c>
      <c r="L199" s="60">
        <v>104</v>
      </c>
      <c r="M199" s="60">
        <v>1930</v>
      </c>
      <c r="N199" s="60">
        <v>3446</v>
      </c>
      <c r="O199" s="60">
        <v>15881</v>
      </c>
      <c r="P199" s="60">
        <v>33038</v>
      </c>
      <c r="Q199" s="60">
        <v>23632</v>
      </c>
      <c r="R199" s="58">
        <v>0.41355172896542097</v>
      </c>
      <c r="S199" s="59">
        <v>0.32382894053301697</v>
      </c>
    </row>
    <row r="200" spans="1:19" s="4" customFormat="1" ht="12.75" customHeight="1" x14ac:dyDescent="0.2">
      <c r="A200" s="11" t="s">
        <v>100</v>
      </c>
      <c r="B200" s="60">
        <v>378</v>
      </c>
      <c r="C200" s="60">
        <v>8845</v>
      </c>
      <c r="D200" s="60">
        <v>17652</v>
      </c>
      <c r="E200" s="60">
        <v>99871</v>
      </c>
      <c r="F200" s="60">
        <v>216281</v>
      </c>
      <c r="G200" s="60">
        <v>128077</v>
      </c>
      <c r="H200" s="58">
        <v>0.48267194271716601</v>
      </c>
      <c r="I200" s="59">
        <v>0.408416421179847</v>
      </c>
      <c r="J200" s="68"/>
      <c r="K200" s="11" t="s">
        <v>100</v>
      </c>
      <c r="L200" s="60">
        <v>358</v>
      </c>
      <c r="M200" s="60">
        <v>8543</v>
      </c>
      <c r="N200" s="60">
        <v>17021</v>
      </c>
      <c r="O200" s="60">
        <v>99871</v>
      </c>
      <c r="P200" s="60">
        <v>216281</v>
      </c>
      <c r="Q200" s="60">
        <v>128077</v>
      </c>
      <c r="R200" s="58">
        <v>0.51097333764207897</v>
      </c>
      <c r="S200" s="59">
        <v>0.43270132982820497</v>
      </c>
    </row>
    <row r="201" spans="1:19" s="4" customFormat="1" ht="12.75" customHeight="1" x14ac:dyDescent="0.2">
      <c r="A201" s="39" t="s">
        <v>67</v>
      </c>
      <c r="B201" s="60">
        <v>289</v>
      </c>
      <c r="C201" s="60">
        <v>10502</v>
      </c>
      <c r="D201" s="60">
        <v>20097</v>
      </c>
      <c r="E201" s="60">
        <v>111436</v>
      </c>
      <c r="F201" s="60">
        <v>219849</v>
      </c>
      <c r="G201" s="60">
        <v>146419</v>
      </c>
      <c r="H201" s="58">
        <v>0.46473370151717103</v>
      </c>
      <c r="I201" s="59">
        <v>0.364646464646465</v>
      </c>
      <c r="J201" s="68"/>
      <c r="K201" s="39" t="s">
        <v>67</v>
      </c>
      <c r="L201" s="60">
        <v>261</v>
      </c>
      <c r="M201" s="60">
        <v>9686</v>
      </c>
      <c r="N201" s="60">
        <v>18260</v>
      </c>
      <c r="O201" s="60">
        <v>111436</v>
      </c>
      <c r="P201" s="60">
        <v>219849</v>
      </c>
      <c r="Q201" s="60">
        <v>146419</v>
      </c>
      <c r="R201" s="58">
        <v>0.51950922683356904</v>
      </c>
      <c r="S201" s="59">
        <v>0.41630893160459098</v>
      </c>
    </row>
    <row r="202" spans="1:19" s="4" customFormat="1" ht="12.75" customHeight="1" x14ac:dyDescent="0.2">
      <c r="A202" s="5" t="s">
        <v>26</v>
      </c>
      <c r="B202" s="60">
        <v>629</v>
      </c>
      <c r="C202" s="60">
        <v>15514</v>
      </c>
      <c r="D202" s="60">
        <v>32518</v>
      </c>
      <c r="E202" s="60">
        <v>115184</v>
      </c>
      <c r="F202" s="60">
        <v>278002</v>
      </c>
      <c r="G202" s="60">
        <v>159106</v>
      </c>
      <c r="H202" s="58">
        <v>0.34185466890120803</v>
      </c>
      <c r="I202" s="59">
        <v>0.284972425528425</v>
      </c>
      <c r="J202" s="68"/>
      <c r="K202" s="5" t="s">
        <v>26</v>
      </c>
      <c r="L202" s="60">
        <v>519</v>
      </c>
      <c r="M202" s="60">
        <v>13501</v>
      </c>
      <c r="N202" s="60">
        <v>27917</v>
      </c>
      <c r="O202" s="60">
        <v>115184</v>
      </c>
      <c r="P202" s="60">
        <v>278002</v>
      </c>
      <c r="Q202" s="60">
        <v>159106</v>
      </c>
      <c r="R202" s="58">
        <v>0.44190219081900201</v>
      </c>
      <c r="S202" s="59">
        <v>0.373955152607579</v>
      </c>
    </row>
    <row r="203" spans="1:19" ht="12.75" customHeight="1" x14ac:dyDescent="0.2">
      <c r="A203" s="11" t="s">
        <v>57</v>
      </c>
      <c r="B203" s="56">
        <v>59</v>
      </c>
      <c r="C203" s="57">
        <v>1055</v>
      </c>
      <c r="D203" s="57">
        <v>1845</v>
      </c>
      <c r="E203" s="57">
        <v>10530</v>
      </c>
      <c r="F203" s="57">
        <v>17681</v>
      </c>
      <c r="G203" s="57">
        <v>12876</v>
      </c>
      <c r="H203" s="58">
        <v>0.40682464454976303</v>
      </c>
      <c r="I203" s="59">
        <v>0.31943992773261098</v>
      </c>
      <c r="J203" s="68"/>
      <c r="K203" s="11" t="s">
        <v>57</v>
      </c>
      <c r="L203" s="60">
        <v>59</v>
      </c>
      <c r="M203" s="60">
        <v>1055</v>
      </c>
      <c r="N203" s="60">
        <v>1845</v>
      </c>
      <c r="O203" s="60">
        <v>10530</v>
      </c>
      <c r="P203" s="60">
        <v>17681</v>
      </c>
      <c r="Q203" s="60">
        <v>12876</v>
      </c>
      <c r="R203" s="58">
        <v>0.407946012736432</v>
      </c>
      <c r="S203" s="59">
        <v>0.32053443556135702</v>
      </c>
    </row>
    <row r="204" spans="1:19" ht="12.75" customHeight="1" x14ac:dyDescent="0.2">
      <c r="A204" s="11" t="s">
        <v>27</v>
      </c>
      <c r="B204" s="60">
        <v>125</v>
      </c>
      <c r="C204" s="60">
        <v>9769</v>
      </c>
      <c r="D204" s="60">
        <v>16008</v>
      </c>
      <c r="E204" s="60">
        <v>116348</v>
      </c>
      <c r="F204" s="60">
        <v>238299</v>
      </c>
      <c r="G204" s="60">
        <v>176715</v>
      </c>
      <c r="H204" s="58">
        <v>0.602978810523083</v>
      </c>
      <c r="I204" s="59">
        <v>0.49620814592703699</v>
      </c>
      <c r="J204" s="68"/>
      <c r="K204" s="11" t="s">
        <v>27</v>
      </c>
      <c r="L204" s="60">
        <v>122</v>
      </c>
      <c r="M204" s="60">
        <v>9627</v>
      </c>
      <c r="N204" s="60">
        <v>15808</v>
      </c>
      <c r="O204" s="60">
        <v>116348</v>
      </c>
      <c r="P204" s="60">
        <v>238299</v>
      </c>
      <c r="Q204" s="60">
        <v>176715</v>
      </c>
      <c r="R204" s="58">
        <v>0.61260040143240002</v>
      </c>
      <c r="S204" s="59">
        <v>0.50321399460251603</v>
      </c>
    </row>
    <row r="205" spans="1:19" s="4" customFormat="1" ht="12.75" customHeight="1" x14ac:dyDescent="0.2">
      <c r="A205" s="24" t="s">
        <v>55</v>
      </c>
      <c r="B205" s="61">
        <v>66</v>
      </c>
      <c r="C205" s="62">
        <v>766</v>
      </c>
      <c r="D205" s="62">
        <v>1575</v>
      </c>
      <c r="E205" s="62">
        <v>4952</v>
      </c>
      <c r="F205" s="62">
        <v>8432</v>
      </c>
      <c r="G205" s="62">
        <v>5824</v>
      </c>
      <c r="H205" s="63">
        <v>0.253437771975631</v>
      </c>
      <c r="I205" s="64">
        <v>0.17845502645502601</v>
      </c>
      <c r="J205" s="68"/>
      <c r="K205" s="24" t="s">
        <v>55</v>
      </c>
      <c r="L205" s="61">
        <v>63</v>
      </c>
      <c r="M205" s="62">
        <v>739</v>
      </c>
      <c r="N205" s="62">
        <v>1514</v>
      </c>
      <c r="O205" s="62">
        <v>4952</v>
      </c>
      <c r="P205" s="62">
        <v>8432</v>
      </c>
      <c r="Q205" s="62">
        <v>5824</v>
      </c>
      <c r="R205" s="63">
        <v>0.27574451967236402</v>
      </c>
      <c r="S205" s="64">
        <v>0.194824399260628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9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9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4682</v>
      </c>
      <c r="C208" s="43">
        <v>140277</v>
      </c>
      <c r="D208" s="43">
        <v>273792</v>
      </c>
      <c r="E208" s="43">
        <v>1523571</v>
      </c>
      <c r="F208" s="43">
        <v>3348363</v>
      </c>
      <c r="G208" s="43">
        <v>2155675</v>
      </c>
      <c r="H208" s="16">
        <v>0.49571849430631099</v>
      </c>
      <c r="I208" s="17">
        <v>0.39450279656607701</v>
      </c>
      <c r="J208" s="1"/>
      <c r="K208" s="22" t="s">
        <v>6</v>
      </c>
      <c r="L208" s="43">
        <v>4283</v>
      </c>
      <c r="M208" s="43">
        <v>133712</v>
      </c>
      <c r="N208" s="43">
        <v>259512</v>
      </c>
      <c r="O208" s="43">
        <v>1523571</v>
      </c>
      <c r="P208" s="43">
        <v>3348363</v>
      </c>
      <c r="Q208" s="43">
        <v>2155675</v>
      </c>
      <c r="R208" s="16">
        <v>0.53150610017392397</v>
      </c>
      <c r="S208" s="17">
        <v>0.426353723683979</v>
      </c>
    </row>
    <row r="209" spans="1:19" ht="12.75" customHeight="1" x14ac:dyDescent="0.2">
      <c r="A209" s="12" t="s">
        <v>83</v>
      </c>
      <c r="B209" s="60">
        <v>291</v>
      </c>
      <c r="C209" s="60">
        <v>16354</v>
      </c>
      <c r="D209" s="60">
        <v>28877</v>
      </c>
      <c r="E209" s="60">
        <v>246339</v>
      </c>
      <c r="F209" s="60">
        <v>422831</v>
      </c>
      <c r="G209" s="60">
        <v>304898</v>
      </c>
      <c r="H209" s="58">
        <v>0.60140756725196998</v>
      </c>
      <c r="I209" s="59">
        <v>0.47233818185474102</v>
      </c>
      <c r="J209" s="68"/>
      <c r="K209" s="12" t="s">
        <v>83</v>
      </c>
      <c r="L209" s="60">
        <v>278</v>
      </c>
      <c r="M209" s="60">
        <v>16084</v>
      </c>
      <c r="N209" s="60">
        <v>28400</v>
      </c>
      <c r="O209" s="60">
        <v>246339</v>
      </c>
      <c r="P209" s="60">
        <v>422831</v>
      </c>
      <c r="Q209" s="60">
        <v>304898</v>
      </c>
      <c r="R209" s="58">
        <v>0.61285783775743596</v>
      </c>
      <c r="S209" s="59">
        <v>0.48134689839748701</v>
      </c>
    </row>
    <row r="210" spans="1:19" ht="12.75" customHeight="1" x14ac:dyDescent="0.2">
      <c r="A210" s="39" t="s">
        <v>84</v>
      </c>
      <c r="B210" s="60">
        <v>684</v>
      </c>
      <c r="C210" s="60">
        <v>18077</v>
      </c>
      <c r="D210" s="60">
        <v>36059</v>
      </c>
      <c r="E210" s="60">
        <v>196462</v>
      </c>
      <c r="F210" s="60">
        <v>406356</v>
      </c>
      <c r="G210" s="60">
        <v>248999</v>
      </c>
      <c r="H210" s="58">
        <v>0.44433400489304697</v>
      </c>
      <c r="I210" s="59">
        <v>0.363522506573009</v>
      </c>
      <c r="J210" s="68"/>
      <c r="K210" s="39" t="s">
        <v>84</v>
      </c>
      <c r="L210" s="60">
        <v>612</v>
      </c>
      <c r="M210" s="60">
        <v>17015</v>
      </c>
      <c r="N210" s="60">
        <v>33655</v>
      </c>
      <c r="O210" s="60">
        <v>196462</v>
      </c>
      <c r="P210" s="60">
        <v>406356</v>
      </c>
      <c r="Q210" s="60">
        <v>248999</v>
      </c>
      <c r="R210" s="58">
        <v>0.48916370351452798</v>
      </c>
      <c r="S210" s="59">
        <v>0.40517653111791602</v>
      </c>
    </row>
    <row r="211" spans="1:19" ht="12.75" customHeight="1" x14ac:dyDescent="0.2">
      <c r="A211" s="12" t="s">
        <v>85</v>
      </c>
      <c r="B211" s="60">
        <v>201</v>
      </c>
      <c r="C211" s="60">
        <v>7060</v>
      </c>
      <c r="D211" s="60">
        <v>13351</v>
      </c>
      <c r="E211" s="60">
        <v>81203</v>
      </c>
      <c r="F211" s="60">
        <v>138618</v>
      </c>
      <c r="G211" s="60">
        <v>90663</v>
      </c>
      <c r="H211" s="58">
        <v>0.41425111943708298</v>
      </c>
      <c r="I211" s="59">
        <v>0.33492235690935301</v>
      </c>
      <c r="J211" s="68"/>
      <c r="K211" s="12" t="s">
        <v>85</v>
      </c>
      <c r="L211" s="60">
        <v>184</v>
      </c>
      <c r="M211" s="60">
        <v>6571</v>
      </c>
      <c r="N211" s="60">
        <v>12464</v>
      </c>
      <c r="O211" s="60">
        <v>81203</v>
      </c>
      <c r="P211" s="60">
        <v>138618</v>
      </c>
      <c r="Q211" s="60">
        <v>90663</v>
      </c>
      <c r="R211" s="58">
        <v>0.46078431372549</v>
      </c>
      <c r="S211" s="59">
        <v>0.37151747593892498</v>
      </c>
    </row>
    <row r="212" spans="1:19" ht="12.75" customHeight="1" x14ac:dyDescent="0.2">
      <c r="A212" s="40" t="s">
        <v>66</v>
      </c>
      <c r="B212" s="60">
        <v>77</v>
      </c>
      <c r="C212" s="60">
        <v>1446</v>
      </c>
      <c r="D212" s="60">
        <v>2872</v>
      </c>
      <c r="E212" s="60">
        <v>12012</v>
      </c>
      <c r="F212" s="60">
        <v>25318</v>
      </c>
      <c r="G212" s="60">
        <v>16073</v>
      </c>
      <c r="H212" s="58">
        <v>0.35856422611876998</v>
      </c>
      <c r="I212" s="59">
        <v>0.28436966483960802</v>
      </c>
      <c r="J212" s="68"/>
      <c r="K212" s="40" t="s">
        <v>66</v>
      </c>
      <c r="L212" s="60">
        <v>60</v>
      </c>
      <c r="M212" s="60">
        <v>1236</v>
      </c>
      <c r="N212" s="60">
        <v>2454</v>
      </c>
      <c r="O212" s="60">
        <v>12012</v>
      </c>
      <c r="P212" s="60">
        <v>25318</v>
      </c>
      <c r="Q212" s="60">
        <v>16073</v>
      </c>
      <c r="R212" s="58">
        <v>0.44473036163913598</v>
      </c>
      <c r="S212" s="59">
        <v>0.35468325348127</v>
      </c>
    </row>
    <row r="213" spans="1:19" ht="12.75" customHeight="1" x14ac:dyDescent="0.2">
      <c r="A213" s="12" t="s">
        <v>61</v>
      </c>
      <c r="B213" s="60">
        <v>92</v>
      </c>
      <c r="C213" s="60">
        <v>2059</v>
      </c>
      <c r="D213" s="60">
        <v>4118</v>
      </c>
      <c r="E213" s="60">
        <v>20705</v>
      </c>
      <c r="F213" s="60">
        <v>38225</v>
      </c>
      <c r="G213" s="60">
        <v>22490</v>
      </c>
      <c r="H213" s="58">
        <v>0.35234767895470698</v>
      </c>
      <c r="I213" s="59">
        <v>0.299432859671936</v>
      </c>
      <c r="J213" s="68"/>
      <c r="K213" s="12" t="s">
        <v>61</v>
      </c>
      <c r="L213" s="60">
        <v>83</v>
      </c>
      <c r="M213" s="60">
        <v>1970</v>
      </c>
      <c r="N213" s="60">
        <v>3946</v>
      </c>
      <c r="O213" s="60">
        <v>20705</v>
      </c>
      <c r="P213" s="60">
        <v>38225</v>
      </c>
      <c r="Q213" s="60">
        <v>22490</v>
      </c>
      <c r="R213" s="58">
        <v>0.38521487419283001</v>
      </c>
      <c r="S213" s="59">
        <v>0.33519234647795898</v>
      </c>
    </row>
    <row r="214" spans="1:19" ht="12.75" customHeight="1" x14ac:dyDescent="0.2">
      <c r="A214" s="11" t="s">
        <v>86</v>
      </c>
      <c r="B214" s="60">
        <v>64</v>
      </c>
      <c r="C214" s="60">
        <v>2074</v>
      </c>
      <c r="D214" s="60">
        <v>4351</v>
      </c>
      <c r="E214" s="60">
        <v>24946</v>
      </c>
      <c r="F214" s="60">
        <v>55124</v>
      </c>
      <c r="G214" s="60">
        <v>31108</v>
      </c>
      <c r="H214" s="58">
        <v>0.48383986064018403</v>
      </c>
      <c r="I214" s="59">
        <v>0.408686175221121</v>
      </c>
      <c r="J214" s="68"/>
      <c r="K214" s="11" t="s">
        <v>86</v>
      </c>
      <c r="L214" s="60">
        <v>63</v>
      </c>
      <c r="M214" s="60">
        <v>2057</v>
      </c>
      <c r="N214" s="60">
        <v>4315</v>
      </c>
      <c r="O214" s="60">
        <v>24946</v>
      </c>
      <c r="P214" s="60">
        <v>55124</v>
      </c>
      <c r="Q214" s="60">
        <v>31108</v>
      </c>
      <c r="R214" s="58">
        <v>0.49297180799645002</v>
      </c>
      <c r="S214" s="59">
        <v>0.41597367904737498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13945</v>
      </c>
      <c r="F215" s="60">
        <v>22471</v>
      </c>
      <c r="G215" s="60">
        <v>13176</v>
      </c>
      <c r="H215" s="58">
        <v>0.36672325976230902</v>
      </c>
      <c r="I215" s="59">
        <v>0.28948521075955902</v>
      </c>
      <c r="J215" s="68"/>
      <c r="K215" s="12" t="s">
        <v>87</v>
      </c>
      <c r="L215" s="60">
        <v>39</v>
      </c>
      <c r="M215" s="60">
        <v>1113</v>
      </c>
      <c r="N215" s="60">
        <v>2388</v>
      </c>
      <c r="O215" s="60">
        <v>13945</v>
      </c>
      <c r="P215" s="60">
        <v>22471</v>
      </c>
      <c r="Q215" s="60">
        <v>13176</v>
      </c>
      <c r="R215" s="58">
        <v>0.389419240431506</v>
      </c>
      <c r="S215" s="59">
        <v>0.31428851156675702</v>
      </c>
    </row>
    <row r="216" spans="1:19" ht="12.75" customHeight="1" x14ac:dyDescent="0.2">
      <c r="A216" s="39" t="s">
        <v>88</v>
      </c>
      <c r="B216" s="60">
        <v>44</v>
      </c>
      <c r="C216" s="60">
        <v>739</v>
      </c>
      <c r="D216" s="60">
        <v>1653</v>
      </c>
      <c r="E216" s="60">
        <v>4769</v>
      </c>
      <c r="F216" s="60">
        <v>9255</v>
      </c>
      <c r="G216" s="60">
        <v>4855</v>
      </c>
      <c r="H216" s="58">
        <v>0.21192544414858799</v>
      </c>
      <c r="I216" s="59">
        <v>0.18061003454130301</v>
      </c>
      <c r="J216" s="68"/>
      <c r="K216" s="39" t="s">
        <v>88</v>
      </c>
      <c r="L216" s="60">
        <v>38</v>
      </c>
      <c r="M216" s="60">
        <v>691</v>
      </c>
      <c r="N216" s="60">
        <v>1462</v>
      </c>
      <c r="O216" s="60">
        <v>4769</v>
      </c>
      <c r="P216" s="60">
        <v>9255</v>
      </c>
      <c r="Q216" s="60">
        <v>4855</v>
      </c>
      <c r="R216" s="58">
        <v>0.24572325134122899</v>
      </c>
      <c r="S216" s="59">
        <v>0.22250805404625701</v>
      </c>
    </row>
    <row r="217" spans="1:19" ht="12.75" customHeight="1" x14ac:dyDescent="0.2">
      <c r="A217" s="11" t="s">
        <v>89</v>
      </c>
      <c r="B217" s="60">
        <v>28</v>
      </c>
      <c r="C217" s="60">
        <v>1194</v>
      </c>
      <c r="D217" s="60">
        <v>1957</v>
      </c>
      <c r="E217" s="60">
        <v>9542</v>
      </c>
      <c r="F217" s="60">
        <v>20429</v>
      </c>
      <c r="G217" s="60">
        <v>16754</v>
      </c>
      <c r="H217" s="58">
        <v>0.45263954179499699</v>
      </c>
      <c r="I217" s="59">
        <v>0.33673990802248299</v>
      </c>
      <c r="J217" s="68"/>
      <c r="K217" s="11" t="s">
        <v>89</v>
      </c>
      <c r="L217" s="60">
        <v>26</v>
      </c>
      <c r="M217" s="60">
        <v>1156</v>
      </c>
      <c r="N217" s="60">
        <v>1881</v>
      </c>
      <c r="O217" s="60">
        <v>9542</v>
      </c>
      <c r="P217" s="60">
        <v>20429</v>
      </c>
      <c r="Q217" s="60">
        <v>16754</v>
      </c>
      <c r="R217" s="58">
        <v>0.46924714317723498</v>
      </c>
      <c r="S217" s="59">
        <v>0.35180561056673998</v>
      </c>
    </row>
    <row r="218" spans="1:19" ht="12.75" customHeight="1" x14ac:dyDescent="0.2">
      <c r="A218" s="12" t="s">
        <v>52</v>
      </c>
      <c r="B218" s="60">
        <v>104</v>
      </c>
      <c r="C218" s="60">
        <v>2075</v>
      </c>
      <c r="D218" s="60">
        <v>4267</v>
      </c>
      <c r="E218" s="60">
        <v>19976</v>
      </c>
      <c r="F218" s="60">
        <v>32271</v>
      </c>
      <c r="G218" s="60">
        <v>21869</v>
      </c>
      <c r="H218" s="58">
        <v>0.339976680917217</v>
      </c>
      <c r="I218" s="59">
        <v>0.24396531520974901</v>
      </c>
      <c r="J218" s="68"/>
      <c r="K218" s="12" t="s">
        <v>52</v>
      </c>
      <c r="L218" s="60">
        <v>102</v>
      </c>
      <c r="M218" s="60">
        <v>2062</v>
      </c>
      <c r="N218" s="60">
        <v>4237</v>
      </c>
      <c r="O218" s="60">
        <v>19976</v>
      </c>
      <c r="P218" s="60">
        <v>32271</v>
      </c>
      <c r="Q218" s="60">
        <v>21869</v>
      </c>
      <c r="R218" s="58">
        <v>0.34575494071146201</v>
      </c>
      <c r="S218" s="59">
        <v>0.24828620888632399</v>
      </c>
    </row>
    <row r="219" spans="1:19" ht="12.75" customHeight="1" x14ac:dyDescent="0.2">
      <c r="A219" s="12" t="s">
        <v>90</v>
      </c>
      <c r="B219" s="60">
        <v>82</v>
      </c>
      <c r="C219" s="60">
        <v>1826</v>
      </c>
      <c r="D219" s="60">
        <v>3380</v>
      </c>
      <c r="E219" s="60">
        <v>16501</v>
      </c>
      <c r="F219" s="60">
        <v>32091</v>
      </c>
      <c r="G219" s="60">
        <v>23067</v>
      </c>
      <c r="H219" s="58">
        <v>0.407500971628449</v>
      </c>
      <c r="I219" s="59">
        <v>0.30627028058789801</v>
      </c>
      <c r="J219" s="68"/>
      <c r="K219" s="12" t="s">
        <v>90</v>
      </c>
      <c r="L219" s="60">
        <v>75</v>
      </c>
      <c r="M219" s="60">
        <v>1739</v>
      </c>
      <c r="N219" s="60">
        <v>3186</v>
      </c>
      <c r="O219" s="60">
        <v>16501</v>
      </c>
      <c r="P219" s="60">
        <v>32091</v>
      </c>
      <c r="Q219" s="60">
        <v>23067</v>
      </c>
      <c r="R219" s="58">
        <v>0.43359022556391003</v>
      </c>
      <c r="S219" s="59">
        <v>0.32926341278228699</v>
      </c>
    </row>
    <row r="220" spans="1:19" ht="12.75" customHeight="1" x14ac:dyDescent="0.2">
      <c r="A220" s="12" t="s">
        <v>91</v>
      </c>
      <c r="B220" s="60">
        <v>62</v>
      </c>
      <c r="C220" s="60">
        <v>4448</v>
      </c>
      <c r="D220" s="60">
        <v>9115</v>
      </c>
      <c r="E220" s="60">
        <v>59491</v>
      </c>
      <c r="F220" s="60">
        <v>120248</v>
      </c>
      <c r="G220" s="60">
        <v>90836</v>
      </c>
      <c r="H220" s="58">
        <v>0.65876653515896999</v>
      </c>
      <c r="I220" s="59">
        <v>0.42555872100224701</v>
      </c>
      <c r="J220" s="68"/>
      <c r="K220" s="12" t="s">
        <v>91</v>
      </c>
      <c r="L220" s="60">
        <v>62</v>
      </c>
      <c r="M220" s="60">
        <v>4448</v>
      </c>
      <c r="N220" s="60">
        <v>9115</v>
      </c>
      <c r="O220" s="60">
        <v>59491</v>
      </c>
      <c r="P220" s="60">
        <v>120248</v>
      </c>
      <c r="Q220" s="60">
        <v>90836</v>
      </c>
      <c r="R220" s="58">
        <v>0.65876653515896999</v>
      </c>
      <c r="S220" s="59">
        <v>0.42555872100224701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10748</v>
      </c>
      <c r="F221" s="60">
        <v>21582</v>
      </c>
      <c r="G221" s="60">
        <v>15556</v>
      </c>
      <c r="H221" s="58">
        <v>0.40435652829404001</v>
      </c>
      <c r="I221" s="59">
        <v>0.30750598426991899</v>
      </c>
      <c r="J221" s="68"/>
      <c r="K221" s="11" t="s">
        <v>92</v>
      </c>
      <c r="L221" s="60">
        <v>47</v>
      </c>
      <c r="M221" s="60">
        <v>1192</v>
      </c>
      <c r="N221" s="60">
        <v>2191</v>
      </c>
      <c r="O221" s="60">
        <v>10748</v>
      </c>
      <c r="P221" s="60">
        <v>21582</v>
      </c>
      <c r="Q221" s="60">
        <v>15556</v>
      </c>
      <c r="R221" s="58">
        <v>0.43008017694221701</v>
      </c>
      <c r="S221" s="59">
        <v>0.32437063199819599</v>
      </c>
    </row>
    <row r="222" spans="1:19" ht="12.75" customHeight="1" x14ac:dyDescent="0.2">
      <c r="A222" s="12" t="s">
        <v>93</v>
      </c>
      <c r="B222" s="60">
        <v>26</v>
      </c>
      <c r="C222" s="60">
        <v>631</v>
      </c>
      <c r="D222" s="60">
        <v>1226</v>
      </c>
      <c r="E222" s="60">
        <v>4521</v>
      </c>
      <c r="F222" s="60">
        <v>8287</v>
      </c>
      <c r="G222" s="60">
        <v>5518</v>
      </c>
      <c r="H222" s="58">
        <v>0.28209191759112501</v>
      </c>
      <c r="I222" s="59">
        <v>0.21804451928642801</v>
      </c>
      <c r="J222" s="68"/>
      <c r="K222" s="12" t="s">
        <v>93</v>
      </c>
      <c r="L222" s="60">
        <v>24</v>
      </c>
      <c r="M222" s="60">
        <v>582</v>
      </c>
      <c r="N222" s="60">
        <v>1136</v>
      </c>
      <c r="O222" s="60">
        <v>4521</v>
      </c>
      <c r="P222" s="60">
        <v>8287</v>
      </c>
      <c r="Q222" s="60">
        <v>5518</v>
      </c>
      <c r="R222" s="58">
        <v>0.31783883416853898</v>
      </c>
      <c r="S222" s="59">
        <v>0.24522104515594501</v>
      </c>
    </row>
    <row r="223" spans="1:19" ht="12.75" customHeight="1" x14ac:dyDescent="0.2">
      <c r="A223" s="11" t="s">
        <v>94</v>
      </c>
      <c r="B223" s="60">
        <v>52</v>
      </c>
      <c r="C223" s="60">
        <v>771</v>
      </c>
      <c r="D223" s="60">
        <v>1428</v>
      </c>
      <c r="E223" s="60">
        <v>3852</v>
      </c>
      <c r="F223" s="60">
        <v>6441</v>
      </c>
      <c r="G223" s="60">
        <v>4427</v>
      </c>
      <c r="H223" s="58">
        <v>0.18522237563281899</v>
      </c>
      <c r="I223" s="59">
        <v>0.145500135538086</v>
      </c>
      <c r="J223" s="68"/>
      <c r="K223" s="11" t="s">
        <v>94</v>
      </c>
      <c r="L223" s="60">
        <v>51</v>
      </c>
      <c r="M223" s="60">
        <v>766</v>
      </c>
      <c r="N223" s="60">
        <v>1418</v>
      </c>
      <c r="O223" s="60">
        <v>3852</v>
      </c>
      <c r="P223" s="60">
        <v>6441</v>
      </c>
      <c r="Q223" s="60">
        <v>4427</v>
      </c>
      <c r="R223" s="58">
        <v>0.19470466640278</v>
      </c>
      <c r="S223" s="59">
        <v>0.15331333904598701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2258</v>
      </c>
      <c r="F224" s="60">
        <v>5453</v>
      </c>
      <c r="G224" s="60">
        <v>3926</v>
      </c>
      <c r="H224" s="58">
        <v>0.21685815289438801</v>
      </c>
      <c r="I224" s="59">
        <v>8.5932206060797101E-2</v>
      </c>
      <c r="J224" s="68"/>
      <c r="K224" s="12" t="s">
        <v>95</v>
      </c>
      <c r="L224" s="60">
        <v>26</v>
      </c>
      <c r="M224" s="60">
        <v>414</v>
      </c>
      <c r="N224" s="60">
        <v>1137</v>
      </c>
      <c r="O224" s="60">
        <v>2258</v>
      </c>
      <c r="P224" s="60">
        <v>5453</v>
      </c>
      <c r="Q224" s="60">
        <v>3926</v>
      </c>
      <c r="R224" s="58">
        <v>0.35490869643825701</v>
      </c>
      <c r="S224" s="59">
        <v>0.182124845529541</v>
      </c>
    </row>
    <row r="225" spans="1:19" ht="12.75" customHeight="1" x14ac:dyDescent="0.2">
      <c r="A225" s="12" t="s">
        <v>96</v>
      </c>
      <c r="B225" s="60">
        <v>230</v>
      </c>
      <c r="C225" s="60">
        <v>4817</v>
      </c>
      <c r="D225" s="60">
        <v>9351</v>
      </c>
      <c r="E225" s="60">
        <v>36849</v>
      </c>
      <c r="F225" s="60">
        <v>78462</v>
      </c>
      <c r="G225" s="60">
        <v>54298</v>
      </c>
      <c r="H225" s="58">
        <v>0.36361809987477101</v>
      </c>
      <c r="I225" s="59">
        <v>0.27066968859635498</v>
      </c>
      <c r="J225" s="68"/>
      <c r="K225" s="12" t="s">
        <v>96</v>
      </c>
      <c r="L225" s="60">
        <v>209</v>
      </c>
      <c r="M225" s="60">
        <v>4568</v>
      </c>
      <c r="N225" s="60">
        <v>8822</v>
      </c>
      <c r="O225" s="60">
        <v>36849</v>
      </c>
      <c r="P225" s="60">
        <v>78462</v>
      </c>
      <c r="Q225" s="60">
        <v>54298</v>
      </c>
      <c r="R225" s="58">
        <v>0.39390619899162099</v>
      </c>
      <c r="S225" s="59">
        <v>0.29481143595736098</v>
      </c>
    </row>
    <row r="226" spans="1:19" ht="12.75" customHeight="1" x14ac:dyDescent="0.2">
      <c r="A226" s="12" t="s">
        <v>97</v>
      </c>
      <c r="B226" s="60">
        <v>701</v>
      </c>
      <c r="C226" s="60">
        <v>21729</v>
      </c>
      <c r="D226" s="60">
        <v>45601</v>
      </c>
      <c r="E226" s="60">
        <v>217053</v>
      </c>
      <c r="F226" s="60">
        <v>661525</v>
      </c>
      <c r="G226" s="60">
        <v>381019</v>
      </c>
      <c r="H226" s="58">
        <v>0.56564662358465501</v>
      </c>
      <c r="I226" s="59">
        <v>0.46796158261950999</v>
      </c>
      <c r="J226" s="68"/>
      <c r="K226" s="12" t="s">
        <v>97</v>
      </c>
      <c r="L226" s="60">
        <v>650</v>
      </c>
      <c r="M226" s="60">
        <v>20736</v>
      </c>
      <c r="N226" s="60">
        <v>43475</v>
      </c>
      <c r="O226" s="60">
        <v>217053</v>
      </c>
      <c r="P226" s="60">
        <v>661525</v>
      </c>
      <c r="Q226" s="60">
        <v>381019</v>
      </c>
      <c r="R226" s="58">
        <v>0.60560915520941005</v>
      </c>
      <c r="S226" s="59">
        <v>0.50172164033643996</v>
      </c>
    </row>
    <row r="227" spans="1:19" ht="12.75" customHeight="1" x14ac:dyDescent="0.2">
      <c r="A227" s="12" t="s">
        <v>98</v>
      </c>
      <c r="B227" s="60">
        <v>151</v>
      </c>
      <c r="C227" s="60">
        <v>3553</v>
      </c>
      <c r="D227" s="60">
        <v>6058</v>
      </c>
      <c r="E227" s="60">
        <v>28472</v>
      </c>
      <c r="F227" s="60">
        <v>57272</v>
      </c>
      <c r="G227" s="60">
        <v>43041</v>
      </c>
      <c r="H227" s="58">
        <v>0.390773812225925</v>
      </c>
      <c r="I227" s="59">
        <v>0.30496597407853099</v>
      </c>
      <c r="J227" s="68"/>
      <c r="K227" s="12" t="s">
        <v>98</v>
      </c>
      <c r="L227" s="60">
        <v>142</v>
      </c>
      <c r="M227" s="60">
        <v>3325</v>
      </c>
      <c r="N227" s="60">
        <v>5638</v>
      </c>
      <c r="O227" s="60">
        <v>28472</v>
      </c>
      <c r="P227" s="60">
        <v>57272</v>
      </c>
      <c r="Q227" s="60">
        <v>43041</v>
      </c>
      <c r="R227" s="58">
        <v>0.42137983023800002</v>
      </c>
      <c r="S227" s="59">
        <v>0.33088753567590701</v>
      </c>
    </row>
    <row r="228" spans="1:19" ht="12.75" customHeight="1" x14ac:dyDescent="0.2">
      <c r="A228" s="11" t="s">
        <v>99</v>
      </c>
      <c r="B228" s="56">
        <v>111</v>
      </c>
      <c r="C228" s="57">
        <v>1972</v>
      </c>
      <c r="D228" s="57">
        <v>3579</v>
      </c>
      <c r="E228" s="57">
        <v>12701</v>
      </c>
      <c r="F228" s="57">
        <v>28359</v>
      </c>
      <c r="G228" s="57">
        <v>20803</v>
      </c>
      <c r="H228" s="58">
        <v>0.34029640777334302</v>
      </c>
      <c r="I228" s="59">
        <v>0.25560392612822103</v>
      </c>
      <c r="J228" s="68"/>
      <c r="K228" s="11" t="s">
        <v>99</v>
      </c>
      <c r="L228" s="56">
        <v>103</v>
      </c>
      <c r="M228" s="57">
        <v>1906</v>
      </c>
      <c r="N228" s="57">
        <v>3425</v>
      </c>
      <c r="O228" s="57">
        <v>12701</v>
      </c>
      <c r="P228" s="57">
        <v>28359</v>
      </c>
      <c r="Q228" s="57">
        <v>20803</v>
      </c>
      <c r="R228" s="58">
        <v>0.35890136811414203</v>
      </c>
      <c r="S228" s="59">
        <v>0.272279509188317</v>
      </c>
    </row>
    <row r="229" spans="1:19" ht="12.75" customHeight="1" x14ac:dyDescent="0.2">
      <c r="A229" s="11" t="s">
        <v>100</v>
      </c>
      <c r="B229" s="56">
        <v>379</v>
      </c>
      <c r="C229" s="57">
        <v>8852</v>
      </c>
      <c r="D229" s="57">
        <v>17673</v>
      </c>
      <c r="E229" s="57">
        <v>66272</v>
      </c>
      <c r="F229" s="57">
        <v>128453</v>
      </c>
      <c r="G229" s="57">
        <v>79913</v>
      </c>
      <c r="H229" s="58">
        <v>0.291215398743495</v>
      </c>
      <c r="I229" s="59">
        <v>0.23446190014656901</v>
      </c>
      <c r="J229" s="68"/>
      <c r="K229" s="11" t="s">
        <v>100</v>
      </c>
      <c r="L229" s="56">
        <v>314</v>
      </c>
      <c r="M229" s="57">
        <v>7711</v>
      </c>
      <c r="N229" s="57">
        <v>15448</v>
      </c>
      <c r="O229" s="57">
        <v>66272</v>
      </c>
      <c r="P229" s="57">
        <v>128453</v>
      </c>
      <c r="Q229" s="57">
        <v>79913</v>
      </c>
      <c r="R229" s="58">
        <v>0.35976913691963502</v>
      </c>
      <c r="S229" s="59">
        <v>0.28803446018064199</v>
      </c>
    </row>
    <row r="230" spans="1:19" ht="12.75" customHeight="1" x14ac:dyDescent="0.2">
      <c r="A230" s="39" t="s">
        <v>67</v>
      </c>
      <c r="B230" s="60">
        <v>290</v>
      </c>
      <c r="C230" s="60">
        <v>10508</v>
      </c>
      <c r="D230" s="60">
        <v>20108</v>
      </c>
      <c r="E230" s="60">
        <v>112682</v>
      </c>
      <c r="F230" s="60">
        <v>234308</v>
      </c>
      <c r="G230" s="60">
        <v>159373</v>
      </c>
      <c r="H230" s="58">
        <v>0.48925242825742599</v>
      </c>
      <c r="I230" s="59">
        <v>0.375886342781239</v>
      </c>
      <c r="J230" s="68"/>
      <c r="K230" s="39" t="s">
        <v>67</v>
      </c>
      <c r="L230" s="60">
        <v>270</v>
      </c>
      <c r="M230" s="60">
        <v>10068</v>
      </c>
      <c r="N230" s="60">
        <v>19207</v>
      </c>
      <c r="O230" s="60">
        <v>112682</v>
      </c>
      <c r="P230" s="60">
        <v>234308</v>
      </c>
      <c r="Q230" s="60">
        <v>159373</v>
      </c>
      <c r="R230" s="58">
        <v>0.51642704151234398</v>
      </c>
      <c r="S230" s="59">
        <v>0.39825338792770798</v>
      </c>
    </row>
    <row r="231" spans="1:19" ht="12.75" customHeight="1" x14ac:dyDescent="0.2">
      <c r="A231" s="5" t="s">
        <v>26</v>
      </c>
      <c r="B231" s="60">
        <v>629</v>
      </c>
      <c r="C231" s="60">
        <v>15518</v>
      </c>
      <c r="D231" s="60">
        <v>32527</v>
      </c>
      <c r="E231" s="60">
        <v>164968</v>
      </c>
      <c r="F231" s="60">
        <v>483747</v>
      </c>
      <c r="G231" s="60">
        <v>269953</v>
      </c>
      <c r="H231" s="58">
        <v>0.561165181745237</v>
      </c>
      <c r="I231" s="59">
        <v>0.47974734637328598</v>
      </c>
      <c r="J231" s="68"/>
      <c r="K231" s="5" t="s">
        <v>26</v>
      </c>
      <c r="L231" s="60">
        <v>583</v>
      </c>
      <c r="M231" s="60">
        <v>14824</v>
      </c>
      <c r="N231" s="60">
        <v>30863</v>
      </c>
      <c r="O231" s="60">
        <v>164968</v>
      </c>
      <c r="P231" s="60">
        <v>483747</v>
      </c>
      <c r="Q231" s="60">
        <v>269953</v>
      </c>
      <c r="R231" s="58">
        <v>0.59755843810872999</v>
      </c>
      <c r="S231" s="59">
        <v>0.51573989276808196</v>
      </c>
    </row>
    <row r="232" spans="1:19" ht="12.75" customHeight="1" x14ac:dyDescent="0.2">
      <c r="A232" s="11" t="s">
        <v>57</v>
      </c>
      <c r="B232" s="60">
        <v>59</v>
      </c>
      <c r="C232" s="60">
        <v>1055</v>
      </c>
      <c r="D232" s="60">
        <v>1845</v>
      </c>
      <c r="E232" s="60">
        <v>9176</v>
      </c>
      <c r="F232" s="60">
        <v>17858</v>
      </c>
      <c r="G232" s="60">
        <v>13013</v>
      </c>
      <c r="H232" s="58">
        <v>0.39789023085155201</v>
      </c>
      <c r="I232" s="59">
        <v>0.31223009004283597</v>
      </c>
      <c r="J232" s="68"/>
      <c r="K232" s="11" t="s">
        <v>57</v>
      </c>
      <c r="L232" s="60">
        <v>59</v>
      </c>
      <c r="M232" s="60">
        <v>1055</v>
      </c>
      <c r="N232" s="60">
        <v>1845</v>
      </c>
      <c r="O232" s="60">
        <v>9176</v>
      </c>
      <c r="P232" s="60">
        <v>17858</v>
      </c>
      <c r="Q232" s="60">
        <v>13013</v>
      </c>
      <c r="R232" s="58">
        <v>0.39810934010462901</v>
      </c>
      <c r="S232" s="59">
        <v>0.31242673944610699</v>
      </c>
    </row>
    <row r="233" spans="1:19" ht="12.75" customHeight="1" x14ac:dyDescent="0.2">
      <c r="A233" s="11" t="s">
        <v>27</v>
      </c>
      <c r="B233" s="60">
        <v>125</v>
      </c>
      <c r="C233" s="60">
        <v>9769</v>
      </c>
      <c r="D233" s="60">
        <v>16008</v>
      </c>
      <c r="E233" s="60">
        <v>144708</v>
      </c>
      <c r="F233" s="60">
        <v>287925</v>
      </c>
      <c r="G233" s="60">
        <v>216024</v>
      </c>
      <c r="H233" s="58">
        <v>0.71332952492908797</v>
      </c>
      <c r="I233" s="59">
        <v>0.58020384968805905</v>
      </c>
      <c r="J233" s="68"/>
      <c r="K233" s="11" t="s">
        <v>27</v>
      </c>
      <c r="L233" s="60">
        <v>123</v>
      </c>
      <c r="M233" s="60">
        <v>9704</v>
      </c>
      <c r="N233" s="60">
        <v>15923</v>
      </c>
      <c r="O233" s="60">
        <v>144708</v>
      </c>
      <c r="P233" s="60">
        <v>287925</v>
      </c>
      <c r="Q233" s="60">
        <v>216024</v>
      </c>
      <c r="R233" s="58">
        <v>0.71862598010026402</v>
      </c>
      <c r="S233" s="59">
        <v>0.58381439599009699</v>
      </c>
    </row>
    <row r="234" spans="1:19" ht="12.75" customHeight="1" x14ac:dyDescent="0.2">
      <c r="A234" s="24" t="s">
        <v>55</v>
      </c>
      <c r="B234" s="69">
        <v>66</v>
      </c>
      <c r="C234" s="69">
        <v>766</v>
      </c>
      <c r="D234" s="69">
        <v>1573</v>
      </c>
      <c r="E234" s="69">
        <v>3420</v>
      </c>
      <c r="F234" s="69">
        <v>5454</v>
      </c>
      <c r="G234" s="69">
        <v>4023</v>
      </c>
      <c r="H234" s="63">
        <v>0.16941800724332501</v>
      </c>
      <c r="I234" s="64">
        <v>0.11184709718434099</v>
      </c>
      <c r="J234" s="68"/>
      <c r="K234" s="24" t="s">
        <v>55</v>
      </c>
      <c r="L234" s="69">
        <v>60</v>
      </c>
      <c r="M234" s="69">
        <v>719</v>
      </c>
      <c r="N234" s="69">
        <v>1481</v>
      </c>
      <c r="O234" s="69">
        <v>3420</v>
      </c>
      <c r="P234" s="69">
        <v>5454</v>
      </c>
      <c r="Q234" s="69">
        <v>4023</v>
      </c>
      <c r="R234" s="63">
        <v>0.19139825871830299</v>
      </c>
      <c r="S234" s="64">
        <v>0.12641679994437099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8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8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4692</v>
      </c>
      <c r="C237" s="43">
        <v>140198</v>
      </c>
      <c r="D237" s="43">
        <v>273703</v>
      </c>
      <c r="E237" s="43">
        <v>1326512</v>
      </c>
      <c r="F237" s="43">
        <v>3109503</v>
      </c>
      <c r="G237" s="43">
        <v>1921590</v>
      </c>
      <c r="H237" s="16">
        <v>0.48950922470872799</v>
      </c>
      <c r="I237" s="17">
        <v>0.40574520035011902</v>
      </c>
      <c r="J237" s="1"/>
      <c r="K237" s="22" t="s">
        <v>6</v>
      </c>
      <c r="L237" s="43">
        <v>4164</v>
      </c>
      <c r="M237" s="43">
        <v>130769</v>
      </c>
      <c r="N237" s="43">
        <v>253724</v>
      </c>
      <c r="O237" s="43">
        <v>1326512</v>
      </c>
      <c r="P237" s="43">
        <v>3109503</v>
      </c>
      <c r="Q237" s="43">
        <v>1921590</v>
      </c>
      <c r="R237" s="16">
        <v>0.53295868494755505</v>
      </c>
      <c r="S237" s="17">
        <v>0.44468703544407501</v>
      </c>
    </row>
    <row r="238" spans="1:19" ht="12.75" customHeight="1" x14ac:dyDescent="0.2">
      <c r="A238" s="40" t="s">
        <v>83</v>
      </c>
      <c r="B238" s="60">
        <v>291</v>
      </c>
      <c r="C238" s="60">
        <v>16373</v>
      </c>
      <c r="D238" s="60">
        <v>28900</v>
      </c>
      <c r="E238" s="60">
        <v>199995</v>
      </c>
      <c r="F238" s="60">
        <v>335448</v>
      </c>
      <c r="G238" s="60">
        <v>242075</v>
      </c>
      <c r="H238" s="58">
        <v>0.52803613963755702</v>
      </c>
      <c r="I238" s="59">
        <v>0.41454275827978299</v>
      </c>
      <c r="J238" s="68"/>
      <c r="K238" s="40" t="s">
        <v>83</v>
      </c>
      <c r="L238" s="60">
        <v>281</v>
      </c>
      <c r="M238" s="60">
        <v>16130</v>
      </c>
      <c r="N238" s="60">
        <v>28486</v>
      </c>
      <c r="O238" s="60">
        <v>199995</v>
      </c>
      <c r="P238" s="60">
        <v>335448</v>
      </c>
      <c r="Q238" s="60">
        <v>242075</v>
      </c>
      <c r="R238" s="58">
        <v>0.53768038363381498</v>
      </c>
      <c r="S238" s="59">
        <v>0.42184475969984597</v>
      </c>
    </row>
    <row r="239" spans="1:19" ht="12.75" customHeight="1" x14ac:dyDescent="0.2">
      <c r="A239" s="39" t="s">
        <v>84</v>
      </c>
      <c r="B239" s="60">
        <v>684</v>
      </c>
      <c r="C239" s="60">
        <v>17996</v>
      </c>
      <c r="D239" s="60">
        <v>35846</v>
      </c>
      <c r="E239" s="60">
        <v>188701</v>
      </c>
      <c r="F239" s="60">
        <v>429810</v>
      </c>
      <c r="G239" s="60">
        <v>249695</v>
      </c>
      <c r="H239" s="58">
        <v>0.49553670656971399</v>
      </c>
      <c r="I239" s="59">
        <v>0.42823068523286101</v>
      </c>
      <c r="J239" s="68"/>
      <c r="K239" s="39" t="s">
        <v>84</v>
      </c>
      <c r="L239" s="60">
        <v>614</v>
      </c>
      <c r="M239" s="60">
        <v>16918</v>
      </c>
      <c r="N239" s="60">
        <v>33499</v>
      </c>
      <c r="O239" s="60">
        <v>188701</v>
      </c>
      <c r="P239" s="60">
        <v>429810</v>
      </c>
      <c r="Q239" s="60">
        <v>249695</v>
      </c>
      <c r="R239" s="58">
        <v>0.53710439651445196</v>
      </c>
      <c r="S239" s="59">
        <v>0.46709644045582699</v>
      </c>
    </row>
    <row r="240" spans="1:19" ht="12.75" customHeight="1" x14ac:dyDescent="0.2">
      <c r="A240" s="40" t="s">
        <v>85</v>
      </c>
      <c r="B240" s="60">
        <v>201</v>
      </c>
      <c r="C240" s="60">
        <v>7070</v>
      </c>
      <c r="D240" s="60">
        <v>13371</v>
      </c>
      <c r="E240" s="60">
        <v>63488</v>
      </c>
      <c r="F240" s="60">
        <v>113339</v>
      </c>
      <c r="G240" s="60">
        <v>75549</v>
      </c>
      <c r="H240" s="58">
        <v>0.38163770458678498</v>
      </c>
      <c r="I240" s="59">
        <v>0.30273139096338603</v>
      </c>
      <c r="J240" s="68"/>
      <c r="K240" s="40" t="s">
        <v>85</v>
      </c>
      <c r="L240" s="60">
        <v>180</v>
      </c>
      <c r="M240" s="60">
        <v>6321</v>
      </c>
      <c r="N240" s="60">
        <v>11961</v>
      </c>
      <c r="O240" s="60">
        <v>63488</v>
      </c>
      <c r="P240" s="60">
        <v>113339</v>
      </c>
      <c r="Q240" s="60">
        <v>75549</v>
      </c>
      <c r="R240" s="58">
        <v>0.43416719824836603</v>
      </c>
      <c r="S240" s="59">
        <v>0.34373587846915798</v>
      </c>
    </row>
    <row r="241" spans="1:19" ht="12.75" customHeight="1" x14ac:dyDescent="0.2">
      <c r="A241" s="39" t="s">
        <v>66</v>
      </c>
      <c r="B241" s="60">
        <v>78</v>
      </c>
      <c r="C241" s="60">
        <v>1429</v>
      </c>
      <c r="D241" s="60">
        <v>2990</v>
      </c>
      <c r="E241" s="60">
        <v>8757</v>
      </c>
      <c r="F241" s="60">
        <v>20706</v>
      </c>
      <c r="G241" s="60">
        <v>11171</v>
      </c>
      <c r="H241" s="58">
        <v>0.27919124262721201</v>
      </c>
      <c r="I241" s="59">
        <v>0.247324414715719</v>
      </c>
      <c r="J241" s="68"/>
      <c r="K241" s="39" t="s">
        <v>66</v>
      </c>
      <c r="L241" s="60">
        <v>57</v>
      </c>
      <c r="M241" s="60">
        <v>1012</v>
      </c>
      <c r="N241" s="60">
        <v>2154</v>
      </c>
      <c r="O241" s="60">
        <v>8757</v>
      </c>
      <c r="P241" s="60">
        <v>20706</v>
      </c>
      <c r="Q241" s="60">
        <v>11171</v>
      </c>
      <c r="R241" s="58">
        <v>0.41276234111735099</v>
      </c>
      <c r="S241" s="59">
        <v>0.35921100567284803</v>
      </c>
    </row>
    <row r="242" spans="1:19" ht="12.75" customHeight="1" x14ac:dyDescent="0.2">
      <c r="A242" s="40" t="s">
        <v>61</v>
      </c>
      <c r="B242" s="60">
        <v>92</v>
      </c>
      <c r="C242" s="60">
        <v>2059</v>
      </c>
      <c r="D242" s="60">
        <v>4118</v>
      </c>
      <c r="E242" s="60">
        <v>20945</v>
      </c>
      <c r="F242" s="60">
        <v>42382</v>
      </c>
      <c r="G242" s="60">
        <v>21428</v>
      </c>
      <c r="H242" s="58">
        <v>0.371678345937695</v>
      </c>
      <c r="I242" s="59">
        <v>0.36756747380836702</v>
      </c>
      <c r="J242" s="68"/>
      <c r="K242" s="40" t="s">
        <v>61</v>
      </c>
      <c r="L242" s="60">
        <v>80</v>
      </c>
      <c r="M242" s="60">
        <v>1929</v>
      </c>
      <c r="N242" s="60">
        <v>3859</v>
      </c>
      <c r="O242" s="60">
        <v>20945</v>
      </c>
      <c r="P242" s="60">
        <v>42382</v>
      </c>
      <c r="Q242" s="60">
        <v>21428</v>
      </c>
      <c r="R242" s="58">
        <v>0.40411126826968402</v>
      </c>
      <c r="S242" s="59">
        <v>0.39911479423674501</v>
      </c>
    </row>
    <row r="243" spans="1:19" ht="12.75" customHeight="1" x14ac:dyDescent="0.2">
      <c r="A243" s="11" t="s">
        <v>86</v>
      </c>
      <c r="B243" s="60">
        <v>63</v>
      </c>
      <c r="C243" s="60">
        <v>2066</v>
      </c>
      <c r="D243" s="60">
        <v>4330</v>
      </c>
      <c r="E243" s="60">
        <v>22863</v>
      </c>
      <c r="F243" s="60">
        <v>56339</v>
      </c>
      <c r="G243" s="60">
        <v>30741</v>
      </c>
      <c r="H243" s="58">
        <v>0.53140990181164405</v>
      </c>
      <c r="I243" s="59">
        <v>0.464689871329594</v>
      </c>
      <c r="J243" s="68"/>
      <c r="K243" s="11" t="s">
        <v>86</v>
      </c>
      <c r="L243" s="46">
        <v>59</v>
      </c>
      <c r="M243" s="46">
        <v>1899</v>
      </c>
      <c r="N243" s="46">
        <v>4026</v>
      </c>
      <c r="O243" s="46">
        <v>22863</v>
      </c>
      <c r="P243" s="46">
        <v>56339</v>
      </c>
      <c r="Q243" s="46">
        <v>30741</v>
      </c>
      <c r="R243" s="18">
        <v>0.61266342474489799</v>
      </c>
      <c r="S243" s="19">
        <v>0.52536414330740999</v>
      </c>
    </row>
    <row r="244" spans="1:19" ht="12.75" customHeight="1" x14ac:dyDescent="0.2">
      <c r="A244" s="40" t="s">
        <v>87</v>
      </c>
      <c r="B244" s="60">
        <v>42</v>
      </c>
      <c r="C244" s="60">
        <v>1159</v>
      </c>
      <c r="D244" s="60">
        <v>2504</v>
      </c>
      <c r="E244" s="60">
        <v>11758</v>
      </c>
      <c r="F244" s="60">
        <v>20245</v>
      </c>
      <c r="G244" s="60">
        <v>11652</v>
      </c>
      <c r="H244" s="58">
        <v>0.35905337113274999</v>
      </c>
      <c r="I244" s="59">
        <v>0.28875228206298498</v>
      </c>
      <c r="J244" s="68"/>
      <c r="K244" s="40" t="s">
        <v>87</v>
      </c>
      <c r="L244" s="46">
        <v>37</v>
      </c>
      <c r="M244" s="46">
        <v>1096</v>
      </c>
      <c r="N244" s="46">
        <v>2359</v>
      </c>
      <c r="O244" s="46">
        <v>11758</v>
      </c>
      <c r="P244" s="46">
        <v>20245</v>
      </c>
      <c r="Q244" s="46">
        <v>11652</v>
      </c>
      <c r="R244" s="18">
        <v>0.39060038215279402</v>
      </c>
      <c r="S244" s="19">
        <v>0.317648350958672</v>
      </c>
    </row>
    <row r="245" spans="1:19" ht="12.75" customHeight="1" x14ac:dyDescent="0.2">
      <c r="A245" s="39" t="s">
        <v>88</v>
      </c>
      <c r="B245" s="60">
        <v>44</v>
      </c>
      <c r="C245" s="60">
        <v>732</v>
      </c>
      <c r="D245" s="60">
        <v>1639</v>
      </c>
      <c r="E245" s="60">
        <v>5137</v>
      </c>
      <c r="F245" s="60">
        <v>12665</v>
      </c>
      <c r="G245" s="60">
        <v>6732</v>
      </c>
      <c r="H245" s="58">
        <v>0.32845433255269302</v>
      </c>
      <c r="I245" s="59">
        <v>0.27597402597402598</v>
      </c>
      <c r="J245" s="68"/>
      <c r="K245" s="39" t="s">
        <v>88</v>
      </c>
      <c r="L245" s="46">
        <v>39</v>
      </c>
      <c r="M245" s="46">
        <v>690</v>
      </c>
      <c r="N245" s="46">
        <v>1457</v>
      </c>
      <c r="O245" s="46">
        <v>5137</v>
      </c>
      <c r="P245" s="46">
        <v>12665</v>
      </c>
      <c r="Q245" s="46">
        <v>6732</v>
      </c>
      <c r="R245" s="18">
        <v>0.361721562516791</v>
      </c>
      <c r="S245" s="19">
        <v>0.324095398945698</v>
      </c>
    </row>
    <row r="246" spans="1:19" ht="12.75" customHeight="1" x14ac:dyDescent="0.2">
      <c r="A246" s="11" t="s">
        <v>89</v>
      </c>
      <c r="B246" s="60">
        <v>28</v>
      </c>
      <c r="C246" s="60">
        <v>1194</v>
      </c>
      <c r="D246" s="60">
        <v>1957</v>
      </c>
      <c r="E246" s="60">
        <v>7668</v>
      </c>
      <c r="F246" s="60">
        <v>17531</v>
      </c>
      <c r="G246" s="60">
        <v>14120</v>
      </c>
      <c r="H246" s="58">
        <v>0.42234984446039697</v>
      </c>
      <c r="I246" s="59">
        <v>0.31993211183298098</v>
      </c>
      <c r="J246" s="68"/>
      <c r="K246" s="11" t="s">
        <v>89</v>
      </c>
      <c r="L246" s="46">
        <v>26</v>
      </c>
      <c r="M246" s="46">
        <v>1156</v>
      </c>
      <c r="N246" s="46">
        <v>1881</v>
      </c>
      <c r="O246" s="46">
        <v>7668</v>
      </c>
      <c r="P246" s="46">
        <v>17531</v>
      </c>
      <c r="Q246" s="46">
        <v>14120</v>
      </c>
      <c r="R246" s="18">
        <v>0.444388493737018</v>
      </c>
      <c r="S246" s="19">
        <v>0.34038132960546802</v>
      </c>
    </row>
    <row r="247" spans="1:19" ht="12.75" customHeight="1" x14ac:dyDescent="0.2">
      <c r="A247" s="40" t="s">
        <v>52</v>
      </c>
      <c r="B247" s="60">
        <v>104</v>
      </c>
      <c r="C247" s="60">
        <v>2075</v>
      </c>
      <c r="D247" s="60">
        <v>4267</v>
      </c>
      <c r="E247" s="60">
        <v>17506</v>
      </c>
      <c r="F247" s="60">
        <v>27846</v>
      </c>
      <c r="G247" s="60">
        <v>18550</v>
      </c>
      <c r="H247" s="58">
        <v>0.31927710843373502</v>
      </c>
      <c r="I247" s="59">
        <v>0.23306772908366499</v>
      </c>
      <c r="J247" s="68"/>
      <c r="K247" s="40" t="s">
        <v>52</v>
      </c>
      <c r="L247" s="46">
        <v>100</v>
      </c>
      <c r="M247" s="46">
        <v>2046</v>
      </c>
      <c r="N247" s="46">
        <v>4203</v>
      </c>
      <c r="O247" s="46">
        <v>17506</v>
      </c>
      <c r="P247" s="46">
        <v>27846</v>
      </c>
      <c r="Q247" s="46">
        <v>18550</v>
      </c>
      <c r="R247" s="18">
        <v>0.33037686115266801</v>
      </c>
      <c r="S247" s="19">
        <v>0.240753229236914</v>
      </c>
    </row>
    <row r="248" spans="1:19" ht="12.75" customHeight="1" x14ac:dyDescent="0.2">
      <c r="A248" s="40" t="s">
        <v>90</v>
      </c>
      <c r="B248" s="60">
        <v>82</v>
      </c>
      <c r="C248" s="60">
        <v>1825</v>
      </c>
      <c r="D248" s="60">
        <v>3378</v>
      </c>
      <c r="E248" s="60">
        <v>12982</v>
      </c>
      <c r="F248" s="60">
        <v>25481</v>
      </c>
      <c r="G248" s="60">
        <v>18592</v>
      </c>
      <c r="H248" s="58">
        <v>0.36383561643835599</v>
      </c>
      <c r="I248" s="59">
        <v>0.269400744311934</v>
      </c>
      <c r="J248" s="68"/>
      <c r="K248" s="40" t="s">
        <v>90</v>
      </c>
      <c r="L248" s="46">
        <v>76</v>
      </c>
      <c r="M248" s="46">
        <v>1758</v>
      </c>
      <c r="N248" s="46">
        <v>3211</v>
      </c>
      <c r="O248" s="46">
        <v>12982</v>
      </c>
      <c r="P248" s="46">
        <v>25481</v>
      </c>
      <c r="Q248" s="46">
        <v>18592</v>
      </c>
      <c r="R248" s="18">
        <v>0.38382295257953303</v>
      </c>
      <c r="S248" s="19">
        <v>0.288262910798122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9115</v>
      </c>
      <c r="E249" s="60">
        <v>44342</v>
      </c>
      <c r="F249" s="60">
        <v>81142</v>
      </c>
      <c r="G249" s="60">
        <v>65021</v>
      </c>
      <c r="H249" s="58">
        <v>0.52207252055498499</v>
      </c>
      <c r="I249" s="59">
        <v>0.31792962933939301</v>
      </c>
      <c r="J249" s="68"/>
      <c r="K249" s="40" t="s">
        <v>91</v>
      </c>
      <c r="L249" s="46">
        <v>62</v>
      </c>
      <c r="M249" s="46">
        <v>4448</v>
      </c>
      <c r="N249" s="46">
        <v>9115</v>
      </c>
      <c r="O249" s="46">
        <v>44342</v>
      </c>
      <c r="P249" s="46">
        <v>81142</v>
      </c>
      <c r="Q249" s="46">
        <v>65021</v>
      </c>
      <c r="R249" s="18">
        <v>0.52207252055498499</v>
      </c>
      <c r="S249" s="19">
        <v>0.31792962933939301</v>
      </c>
    </row>
    <row r="250" spans="1:19" ht="12.75" customHeight="1" x14ac:dyDescent="0.2">
      <c r="A250" s="11" t="s">
        <v>92</v>
      </c>
      <c r="B250" s="60">
        <v>53</v>
      </c>
      <c r="C250" s="60">
        <v>1252</v>
      </c>
      <c r="D250" s="60">
        <v>2282</v>
      </c>
      <c r="E250" s="60">
        <v>8985</v>
      </c>
      <c r="F250" s="60">
        <v>16687</v>
      </c>
      <c r="G250" s="60">
        <v>12155</v>
      </c>
      <c r="H250" s="58">
        <v>0.34673094477407601</v>
      </c>
      <c r="I250" s="59">
        <v>0.26115875798172</v>
      </c>
      <c r="J250" s="68"/>
      <c r="K250" s="11" t="s">
        <v>92</v>
      </c>
      <c r="L250" s="46">
        <v>47</v>
      </c>
      <c r="M250" s="46">
        <v>1205</v>
      </c>
      <c r="N250" s="46">
        <v>2203</v>
      </c>
      <c r="O250" s="46">
        <v>8985</v>
      </c>
      <c r="P250" s="46">
        <v>16687</v>
      </c>
      <c r="Q250" s="46">
        <v>12155</v>
      </c>
      <c r="R250" s="18">
        <v>0.36266260890321</v>
      </c>
      <c r="S250" s="19">
        <v>0.27259213277574501</v>
      </c>
    </row>
    <row r="251" spans="1:19" ht="12.75" customHeight="1" x14ac:dyDescent="0.2">
      <c r="A251" s="40" t="s">
        <v>93</v>
      </c>
      <c r="B251" s="60">
        <v>26</v>
      </c>
      <c r="C251" s="60">
        <v>631</v>
      </c>
      <c r="D251" s="60">
        <v>1226</v>
      </c>
      <c r="E251" s="60">
        <v>3474</v>
      </c>
      <c r="F251" s="60">
        <v>6817</v>
      </c>
      <c r="G251" s="60">
        <v>4522</v>
      </c>
      <c r="H251" s="58">
        <v>0.25594294770206</v>
      </c>
      <c r="I251" s="59">
        <v>0.19858424609648101</v>
      </c>
      <c r="J251" s="68"/>
      <c r="K251" s="40" t="s">
        <v>93</v>
      </c>
      <c r="L251" s="46">
        <v>22</v>
      </c>
      <c r="M251" s="46">
        <v>559</v>
      </c>
      <c r="N251" s="46">
        <v>1080</v>
      </c>
      <c r="O251" s="46">
        <v>3474</v>
      </c>
      <c r="P251" s="46">
        <v>6817</v>
      </c>
      <c r="Q251" s="46">
        <v>4522</v>
      </c>
      <c r="R251" s="18">
        <v>0.316622321803669</v>
      </c>
      <c r="S251" s="19">
        <v>0.24807132459970899</v>
      </c>
    </row>
    <row r="252" spans="1:19" ht="12.75" customHeight="1" x14ac:dyDescent="0.2">
      <c r="A252" s="11" t="s">
        <v>94</v>
      </c>
      <c r="B252" s="60">
        <v>51</v>
      </c>
      <c r="C252" s="60">
        <v>768</v>
      </c>
      <c r="D252" s="60">
        <v>1422</v>
      </c>
      <c r="E252" s="60">
        <v>3600</v>
      </c>
      <c r="F252" s="60">
        <v>6792</v>
      </c>
      <c r="G252" s="60">
        <v>4831</v>
      </c>
      <c r="H252" s="58">
        <v>0.22465587797618999</v>
      </c>
      <c r="I252" s="59">
        <v>0.17058468957203099</v>
      </c>
      <c r="J252" s="68"/>
      <c r="K252" s="11" t="s">
        <v>94</v>
      </c>
      <c r="L252" s="46">
        <v>50</v>
      </c>
      <c r="M252" s="46">
        <v>762</v>
      </c>
      <c r="N252" s="46">
        <v>1382</v>
      </c>
      <c r="O252" s="46">
        <v>3600</v>
      </c>
      <c r="P252" s="46">
        <v>6792</v>
      </c>
      <c r="Q252" s="46">
        <v>4831</v>
      </c>
      <c r="R252" s="18">
        <v>0.242288981393249</v>
      </c>
      <c r="S252" s="19">
        <v>0.189609446972446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2236</v>
      </c>
      <c r="F253" s="60">
        <v>5502</v>
      </c>
      <c r="G253" s="60">
        <v>3790</v>
      </c>
      <c r="H253" s="58">
        <v>0.231775929549902</v>
      </c>
      <c r="I253" s="59">
        <v>9.5994137762579396E-2</v>
      </c>
      <c r="J253" s="68"/>
      <c r="K253" s="40" t="s">
        <v>95</v>
      </c>
      <c r="L253" s="46">
        <v>27</v>
      </c>
      <c r="M253" s="46">
        <v>450</v>
      </c>
      <c r="N253" s="46">
        <v>1187</v>
      </c>
      <c r="O253" s="46">
        <v>2236</v>
      </c>
      <c r="P253" s="46">
        <v>5502</v>
      </c>
      <c r="Q253" s="46">
        <v>3790</v>
      </c>
      <c r="R253" s="18">
        <v>0.35430494531176998</v>
      </c>
      <c r="S253" s="19">
        <v>0.19222975333659401</v>
      </c>
    </row>
    <row r="254" spans="1:19" ht="12.75" customHeight="1" x14ac:dyDescent="0.2">
      <c r="A254" s="40" t="s">
        <v>96</v>
      </c>
      <c r="B254" s="60">
        <v>231</v>
      </c>
      <c r="C254" s="60">
        <v>4828</v>
      </c>
      <c r="D254" s="60">
        <v>9367</v>
      </c>
      <c r="E254" s="60">
        <v>34075</v>
      </c>
      <c r="F254" s="60">
        <v>77250</v>
      </c>
      <c r="G254" s="60">
        <v>50471</v>
      </c>
      <c r="H254" s="58">
        <v>0.37335039649662699</v>
      </c>
      <c r="I254" s="59">
        <v>0.294537052570575</v>
      </c>
      <c r="J254" s="68"/>
      <c r="K254" s="40" t="s">
        <v>96</v>
      </c>
      <c r="L254" s="46">
        <v>206</v>
      </c>
      <c r="M254" s="46">
        <v>4554</v>
      </c>
      <c r="N254" s="46">
        <v>8794</v>
      </c>
      <c r="O254" s="46">
        <v>34075</v>
      </c>
      <c r="P254" s="46">
        <v>77250</v>
      </c>
      <c r="Q254" s="46">
        <v>50471</v>
      </c>
      <c r="R254" s="18">
        <v>0.41175606771364498</v>
      </c>
      <c r="S254" s="19">
        <v>0.32610347505994403</v>
      </c>
    </row>
    <row r="255" spans="1:19" ht="12.75" customHeight="1" x14ac:dyDescent="0.2">
      <c r="A255" s="40" t="s">
        <v>97</v>
      </c>
      <c r="B255" s="60">
        <v>702</v>
      </c>
      <c r="C255" s="60">
        <v>21731</v>
      </c>
      <c r="D255" s="60">
        <v>45604</v>
      </c>
      <c r="E255" s="60">
        <v>223522</v>
      </c>
      <c r="F255" s="60">
        <v>739998</v>
      </c>
      <c r="G255" s="60">
        <v>406200</v>
      </c>
      <c r="H255" s="58">
        <v>0.66757824569246005</v>
      </c>
      <c r="I255" s="59">
        <v>0.57952153319884203</v>
      </c>
      <c r="J255" s="68"/>
      <c r="K255" s="40" t="s">
        <v>97</v>
      </c>
      <c r="L255" s="46">
        <v>652</v>
      </c>
      <c r="M255" s="46">
        <v>20723</v>
      </c>
      <c r="N255" s="46">
        <v>43481</v>
      </c>
      <c r="O255" s="46">
        <v>223522</v>
      </c>
      <c r="P255" s="46">
        <v>739998</v>
      </c>
      <c r="Q255" s="46">
        <v>406200</v>
      </c>
      <c r="R255" s="18">
        <v>0.70467004371660502</v>
      </c>
      <c r="S255" s="19">
        <v>0.61179511091710004</v>
      </c>
    </row>
    <row r="256" spans="1:19" ht="12.75" customHeight="1" x14ac:dyDescent="0.2">
      <c r="A256" s="40" t="s">
        <v>98</v>
      </c>
      <c r="B256" s="60">
        <v>150</v>
      </c>
      <c r="C256" s="60">
        <v>3505</v>
      </c>
      <c r="D256" s="60">
        <v>5975</v>
      </c>
      <c r="E256" s="60">
        <v>22325</v>
      </c>
      <c r="F256" s="60">
        <v>46711</v>
      </c>
      <c r="G256" s="60">
        <v>35845</v>
      </c>
      <c r="H256" s="58">
        <v>0.36524352965151802</v>
      </c>
      <c r="I256" s="59">
        <v>0.27920502092050198</v>
      </c>
      <c r="J256" s="68"/>
      <c r="K256" s="40" t="s">
        <v>98</v>
      </c>
      <c r="L256" s="46">
        <v>142</v>
      </c>
      <c r="M256" s="46">
        <v>3333</v>
      </c>
      <c r="N256" s="46">
        <v>5654</v>
      </c>
      <c r="O256" s="46">
        <v>22325</v>
      </c>
      <c r="P256" s="46">
        <v>46711</v>
      </c>
      <c r="Q256" s="46">
        <v>35845</v>
      </c>
      <c r="R256" s="18">
        <v>0.39188140244235797</v>
      </c>
      <c r="S256" s="19">
        <v>0.30127576687907898</v>
      </c>
    </row>
    <row r="257" spans="1:19" ht="12.75" customHeight="1" x14ac:dyDescent="0.2">
      <c r="A257" s="12" t="s">
        <v>99</v>
      </c>
      <c r="B257" s="56">
        <v>111</v>
      </c>
      <c r="C257" s="57">
        <v>1972</v>
      </c>
      <c r="D257" s="57">
        <v>3579</v>
      </c>
      <c r="E257" s="57">
        <v>8777</v>
      </c>
      <c r="F257" s="57">
        <v>21341</v>
      </c>
      <c r="G257" s="57">
        <v>16005</v>
      </c>
      <c r="H257" s="58">
        <v>0.289861634308896</v>
      </c>
      <c r="I257" s="59">
        <v>0.21295852792080799</v>
      </c>
      <c r="J257" s="68"/>
      <c r="K257" s="12" t="s">
        <v>99</v>
      </c>
      <c r="L257" s="44">
        <v>97</v>
      </c>
      <c r="M257" s="45">
        <v>1840</v>
      </c>
      <c r="N257" s="45">
        <v>3277</v>
      </c>
      <c r="O257" s="45">
        <v>8777</v>
      </c>
      <c r="P257" s="45">
        <v>21341</v>
      </c>
      <c r="Q257" s="45">
        <v>16005</v>
      </c>
      <c r="R257" s="18">
        <v>0.31881199952193101</v>
      </c>
      <c r="S257" s="19">
        <v>0.23914432030838501</v>
      </c>
    </row>
    <row r="258" spans="1:19" ht="12.75" customHeight="1" x14ac:dyDescent="0.2">
      <c r="A258" s="40" t="s">
        <v>100</v>
      </c>
      <c r="B258" s="56">
        <v>383</v>
      </c>
      <c r="C258" s="57">
        <v>8909</v>
      </c>
      <c r="D258" s="57">
        <v>17777</v>
      </c>
      <c r="E258" s="57">
        <v>35847</v>
      </c>
      <c r="F258" s="57">
        <v>62723</v>
      </c>
      <c r="G258" s="57">
        <v>43447</v>
      </c>
      <c r="H258" s="58">
        <v>0.174169780158107</v>
      </c>
      <c r="I258" s="59">
        <v>0.12601153979058</v>
      </c>
      <c r="J258" s="68"/>
      <c r="K258" s="40" t="s">
        <v>100</v>
      </c>
      <c r="L258" s="44">
        <v>220</v>
      </c>
      <c r="M258" s="45">
        <v>5643</v>
      </c>
      <c r="N258" s="45">
        <v>11357</v>
      </c>
      <c r="O258" s="45">
        <v>35847</v>
      </c>
      <c r="P258" s="45">
        <v>62723</v>
      </c>
      <c r="Q258" s="45">
        <v>43447</v>
      </c>
      <c r="R258" s="18">
        <v>0.292550720148676</v>
      </c>
      <c r="S258" s="19">
        <v>0.20957125482806099</v>
      </c>
    </row>
    <row r="259" spans="1:19" ht="12.75" customHeight="1" x14ac:dyDescent="0.2">
      <c r="A259" s="39" t="s">
        <v>67</v>
      </c>
      <c r="B259" s="60">
        <v>291</v>
      </c>
      <c r="C259" s="60">
        <v>10459</v>
      </c>
      <c r="D259" s="60">
        <v>20007</v>
      </c>
      <c r="E259" s="60">
        <v>93206</v>
      </c>
      <c r="F259" s="60">
        <v>203133</v>
      </c>
      <c r="G259" s="60">
        <v>129910</v>
      </c>
      <c r="H259" s="58">
        <v>0.443602912051138</v>
      </c>
      <c r="I259" s="59">
        <v>0.36261058629479698</v>
      </c>
      <c r="J259" s="68"/>
      <c r="K259" s="39" t="s">
        <v>67</v>
      </c>
      <c r="L259" s="46">
        <v>266</v>
      </c>
      <c r="M259" s="46">
        <v>10008</v>
      </c>
      <c r="N259" s="46">
        <v>19090</v>
      </c>
      <c r="O259" s="46">
        <v>93206</v>
      </c>
      <c r="P259" s="46">
        <v>203133</v>
      </c>
      <c r="Q259" s="46">
        <v>129910</v>
      </c>
      <c r="R259" s="18">
        <v>0.46842435474914701</v>
      </c>
      <c r="S259" s="19">
        <v>0.38400303976649802</v>
      </c>
    </row>
    <row r="260" spans="1:19" ht="12.75" customHeight="1" x14ac:dyDescent="0.2">
      <c r="A260" s="5" t="s">
        <v>26</v>
      </c>
      <c r="B260" s="60">
        <v>631</v>
      </c>
      <c r="C260" s="60">
        <v>15528</v>
      </c>
      <c r="D260" s="60">
        <v>32552</v>
      </c>
      <c r="E260" s="60">
        <v>169137</v>
      </c>
      <c r="F260" s="60">
        <v>511547</v>
      </c>
      <c r="G260" s="60">
        <v>278124</v>
      </c>
      <c r="H260" s="58">
        <v>0.63968315301390999</v>
      </c>
      <c r="I260" s="59">
        <v>0.56124157392128604</v>
      </c>
      <c r="J260" s="68"/>
      <c r="K260" s="5" t="s">
        <v>26</v>
      </c>
      <c r="L260" s="46">
        <v>584</v>
      </c>
      <c r="M260" s="46">
        <v>14831</v>
      </c>
      <c r="N260" s="46">
        <v>30818</v>
      </c>
      <c r="O260" s="46">
        <v>169137</v>
      </c>
      <c r="P260" s="46">
        <v>511547</v>
      </c>
      <c r="Q260" s="46">
        <v>278124</v>
      </c>
      <c r="R260" s="18">
        <v>0.67501565435191002</v>
      </c>
      <c r="S260" s="19">
        <v>0.59797956418717901</v>
      </c>
    </row>
    <row r="261" spans="1:19" ht="12.75" customHeight="1" x14ac:dyDescent="0.2">
      <c r="A261" s="11" t="s">
        <v>57</v>
      </c>
      <c r="B261" s="60">
        <v>60</v>
      </c>
      <c r="C261" s="60">
        <v>1060</v>
      </c>
      <c r="D261" s="60">
        <v>1856</v>
      </c>
      <c r="E261" s="60">
        <v>6406</v>
      </c>
      <c r="F261" s="60">
        <v>11440</v>
      </c>
      <c r="G261" s="60">
        <v>8244</v>
      </c>
      <c r="H261" s="58">
        <v>0.27776280323450098</v>
      </c>
      <c r="I261" s="59">
        <v>0.22013546798029601</v>
      </c>
      <c r="J261" s="68"/>
      <c r="K261" s="11" t="s">
        <v>57</v>
      </c>
      <c r="L261" s="46">
        <v>58</v>
      </c>
      <c r="M261" s="46">
        <v>1051</v>
      </c>
      <c r="N261" s="46">
        <v>1840</v>
      </c>
      <c r="O261" s="46">
        <v>6406</v>
      </c>
      <c r="P261" s="46">
        <v>11440</v>
      </c>
      <c r="Q261" s="46">
        <v>8244</v>
      </c>
      <c r="R261" s="18">
        <v>0.280141361968194</v>
      </c>
      <c r="S261" s="19">
        <v>0.22204968944099401</v>
      </c>
    </row>
    <row r="262" spans="1:19" ht="12.75" customHeight="1" x14ac:dyDescent="0.2">
      <c r="A262" s="11" t="s">
        <v>27</v>
      </c>
      <c r="B262" s="60">
        <v>125</v>
      </c>
      <c r="C262" s="60">
        <v>9769</v>
      </c>
      <c r="D262" s="60">
        <v>16008</v>
      </c>
      <c r="E262" s="60">
        <v>107599</v>
      </c>
      <c r="F262" s="60">
        <v>211243</v>
      </c>
      <c r="G262" s="60">
        <v>158841</v>
      </c>
      <c r="H262" s="58">
        <v>0.58070353742889302</v>
      </c>
      <c r="I262" s="59">
        <v>0.47128890911686999</v>
      </c>
      <c r="J262" s="68"/>
      <c r="K262" s="11" t="s">
        <v>27</v>
      </c>
      <c r="L262" s="46">
        <v>123</v>
      </c>
      <c r="M262" s="46">
        <v>9704</v>
      </c>
      <c r="N262" s="46">
        <v>15923</v>
      </c>
      <c r="O262" s="46">
        <v>107599</v>
      </c>
      <c r="P262" s="46">
        <v>211243</v>
      </c>
      <c r="Q262" s="46">
        <v>158841</v>
      </c>
      <c r="R262" s="18">
        <v>0.58481708933462895</v>
      </c>
      <c r="S262" s="19">
        <v>0.47402588659803102</v>
      </c>
    </row>
    <row r="263" spans="1:19" ht="12.75" customHeight="1" x14ac:dyDescent="0.2">
      <c r="A263" s="41" t="s">
        <v>55</v>
      </c>
      <c r="B263" s="69">
        <v>67</v>
      </c>
      <c r="C263" s="69">
        <v>776</v>
      </c>
      <c r="D263" s="69">
        <v>1586</v>
      </c>
      <c r="E263" s="69">
        <v>3181</v>
      </c>
      <c r="F263" s="69">
        <v>5385</v>
      </c>
      <c r="G263" s="69">
        <v>3879</v>
      </c>
      <c r="H263" s="63">
        <v>0.178525405007364</v>
      </c>
      <c r="I263" s="64">
        <v>0.121261934786525</v>
      </c>
      <c r="J263" s="68"/>
      <c r="K263" s="41" t="s">
        <v>55</v>
      </c>
      <c r="L263" s="50">
        <v>59</v>
      </c>
      <c r="M263" s="50">
        <v>703</v>
      </c>
      <c r="N263" s="50">
        <v>1427</v>
      </c>
      <c r="O263" s="50">
        <v>3181</v>
      </c>
      <c r="P263" s="50">
        <v>5385</v>
      </c>
      <c r="Q263" s="50">
        <v>3879</v>
      </c>
      <c r="R263" s="20">
        <v>0.20683587501333001</v>
      </c>
      <c r="S263" s="21">
        <v>0.141524310118265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7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7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4696</v>
      </c>
      <c r="C266" s="43">
        <v>140150</v>
      </c>
      <c r="D266" s="43">
        <v>273381</v>
      </c>
      <c r="E266" s="43">
        <v>1222341</v>
      </c>
      <c r="F266" s="43">
        <v>2828750</v>
      </c>
      <c r="G266" s="43">
        <v>1821241</v>
      </c>
      <c r="H266" s="16">
        <v>0.41919164949996002</v>
      </c>
      <c r="I266" s="17">
        <v>0.33378325487140698</v>
      </c>
      <c r="J266" s="1"/>
      <c r="K266" s="22" t="s">
        <v>6</v>
      </c>
      <c r="L266" s="43">
        <v>4152</v>
      </c>
      <c r="M266" s="43">
        <v>130518</v>
      </c>
      <c r="N266" s="43">
        <v>253613</v>
      </c>
      <c r="O266" s="43">
        <v>1222341</v>
      </c>
      <c r="P266" s="43">
        <v>2828750</v>
      </c>
      <c r="Q266" s="43">
        <v>1821241</v>
      </c>
      <c r="R266" s="16">
        <v>0.46184126275696202</v>
      </c>
      <c r="S266" s="17">
        <v>0.369585048264574</v>
      </c>
    </row>
    <row r="267" spans="1:19" ht="12.75" customHeight="1" x14ac:dyDescent="0.2">
      <c r="A267" s="40" t="s">
        <v>83</v>
      </c>
      <c r="B267" s="60">
        <v>291</v>
      </c>
      <c r="C267" s="60">
        <v>16369</v>
      </c>
      <c r="D267" s="60">
        <v>28894</v>
      </c>
      <c r="E267" s="60">
        <v>206585</v>
      </c>
      <c r="F267" s="60">
        <v>357761</v>
      </c>
      <c r="G267" s="60">
        <v>256700</v>
      </c>
      <c r="H267" s="58">
        <v>0.50587361239479001</v>
      </c>
      <c r="I267" s="59">
        <v>0.39941432198223997</v>
      </c>
      <c r="J267" s="68"/>
      <c r="K267" s="40" t="s">
        <v>83</v>
      </c>
      <c r="L267" s="46">
        <v>275</v>
      </c>
      <c r="M267" s="46">
        <v>16085</v>
      </c>
      <c r="N267" s="46">
        <v>28398</v>
      </c>
      <c r="O267" s="46">
        <v>206585</v>
      </c>
      <c r="P267" s="46">
        <v>357761</v>
      </c>
      <c r="Q267" s="46">
        <v>256700</v>
      </c>
      <c r="R267" s="18">
        <v>0.51869064457466196</v>
      </c>
      <c r="S267" s="19">
        <v>0.40949823557757797</v>
      </c>
    </row>
    <row r="268" spans="1:19" ht="12.75" customHeight="1" x14ac:dyDescent="0.2">
      <c r="A268" s="11" t="s">
        <v>84</v>
      </c>
      <c r="B268" s="60">
        <v>685</v>
      </c>
      <c r="C268" s="60">
        <v>18006</v>
      </c>
      <c r="D268" s="60">
        <v>35860</v>
      </c>
      <c r="E268" s="60">
        <v>169884</v>
      </c>
      <c r="F268" s="60">
        <v>374628</v>
      </c>
      <c r="G268" s="60">
        <v>228754</v>
      </c>
      <c r="H268" s="58">
        <v>0.409816799418115</v>
      </c>
      <c r="I268" s="59">
        <v>0.33699872263101999</v>
      </c>
      <c r="J268" s="68"/>
      <c r="K268" s="11" t="s">
        <v>84</v>
      </c>
      <c r="L268" s="46">
        <v>607</v>
      </c>
      <c r="M268" s="46">
        <v>16774</v>
      </c>
      <c r="N268" s="46">
        <v>33182</v>
      </c>
      <c r="O268" s="46">
        <v>169884</v>
      </c>
      <c r="P268" s="46">
        <v>374628</v>
      </c>
      <c r="Q268" s="46">
        <v>228754</v>
      </c>
      <c r="R268" s="18">
        <v>0.45236461433501102</v>
      </c>
      <c r="S268" s="19">
        <v>0.37545851423348398</v>
      </c>
    </row>
    <row r="269" spans="1:19" ht="12.75" customHeight="1" x14ac:dyDescent="0.2">
      <c r="A269" s="40" t="s">
        <v>85</v>
      </c>
      <c r="B269" s="60">
        <v>200</v>
      </c>
      <c r="C269" s="60">
        <v>7079</v>
      </c>
      <c r="D269" s="60">
        <v>13196</v>
      </c>
      <c r="E269" s="60">
        <v>59292</v>
      </c>
      <c r="F269" s="60">
        <v>105869</v>
      </c>
      <c r="G269" s="60">
        <v>70418</v>
      </c>
      <c r="H269" s="58">
        <v>0.32088549047842602</v>
      </c>
      <c r="I269" s="59">
        <v>0.25880032072280001</v>
      </c>
      <c r="J269" s="68"/>
      <c r="K269" s="40" t="s">
        <v>85</v>
      </c>
      <c r="L269" s="46">
        <v>179</v>
      </c>
      <c r="M269" s="46">
        <v>6398</v>
      </c>
      <c r="N269" s="46">
        <v>11908</v>
      </c>
      <c r="O269" s="46">
        <v>59292</v>
      </c>
      <c r="P269" s="46">
        <v>105869</v>
      </c>
      <c r="Q269" s="46">
        <v>70418</v>
      </c>
      <c r="R269" s="18">
        <v>0.36472592983928198</v>
      </c>
      <c r="S269" s="19">
        <v>0.29446335792085299</v>
      </c>
    </row>
    <row r="270" spans="1:19" ht="12.75" customHeight="1" x14ac:dyDescent="0.2">
      <c r="A270" s="39" t="s">
        <v>66</v>
      </c>
      <c r="B270" s="60">
        <v>78</v>
      </c>
      <c r="C270" s="60">
        <v>1429</v>
      </c>
      <c r="D270" s="60">
        <v>2990</v>
      </c>
      <c r="E270" s="60">
        <v>7618</v>
      </c>
      <c r="F270" s="60">
        <v>17727</v>
      </c>
      <c r="G270" s="60">
        <v>11126</v>
      </c>
      <c r="H270" s="58">
        <v>0.25115691099121901</v>
      </c>
      <c r="I270" s="59">
        <v>0.19125040457438799</v>
      </c>
      <c r="J270" s="68"/>
      <c r="K270" s="39" t="s">
        <v>66</v>
      </c>
      <c r="L270" s="46">
        <v>57</v>
      </c>
      <c r="M270" s="46">
        <v>1012</v>
      </c>
      <c r="N270" s="46">
        <v>2154</v>
      </c>
      <c r="O270" s="46">
        <v>7618</v>
      </c>
      <c r="P270" s="46">
        <v>17727</v>
      </c>
      <c r="Q270" s="46">
        <v>11126</v>
      </c>
      <c r="R270" s="18">
        <v>0.38266552020636302</v>
      </c>
      <c r="S270" s="19">
        <v>0.28577185968532398</v>
      </c>
    </row>
    <row r="271" spans="1:19" ht="12.75" customHeight="1" x14ac:dyDescent="0.2">
      <c r="A271" s="40" t="s">
        <v>61</v>
      </c>
      <c r="B271" s="60">
        <v>93</v>
      </c>
      <c r="C271" s="60">
        <v>2064</v>
      </c>
      <c r="D271" s="60">
        <v>4128</v>
      </c>
      <c r="E271" s="60">
        <v>18835</v>
      </c>
      <c r="F271" s="60">
        <v>34589</v>
      </c>
      <c r="G271" s="60">
        <v>20101</v>
      </c>
      <c r="H271" s="58">
        <v>0.31415666416604099</v>
      </c>
      <c r="I271" s="59">
        <v>0.27029413603400898</v>
      </c>
      <c r="J271" s="68"/>
      <c r="K271" s="40" t="s">
        <v>61</v>
      </c>
      <c r="L271" s="46">
        <v>82</v>
      </c>
      <c r="M271" s="46">
        <v>1926</v>
      </c>
      <c r="N271" s="46">
        <v>3861</v>
      </c>
      <c r="O271" s="46">
        <v>18835</v>
      </c>
      <c r="P271" s="46">
        <v>34589</v>
      </c>
      <c r="Q271" s="46">
        <v>20101</v>
      </c>
      <c r="R271" s="18">
        <v>0.34881824176587001</v>
      </c>
      <c r="S271" s="19">
        <v>0.29852073048641597</v>
      </c>
    </row>
    <row r="272" spans="1:19" ht="12.75" customHeight="1" x14ac:dyDescent="0.2">
      <c r="A272" s="39" t="s">
        <v>86</v>
      </c>
      <c r="B272" s="60">
        <v>62</v>
      </c>
      <c r="C272" s="60">
        <v>2043</v>
      </c>
      <c r="D272" s="60">
        <v>4284</v>
      </c>
      <c r="E272" s="60">
        <v>19123</v>
      </c>
      <c r="F272" s="60">
        <v>43306</v>
      </c>
      <c r="G272" s="60">
        <v>25668</v>
      </c>
      <c r="H272" s="58">
        <v>0.40528634361233501</v>
      </c>
      <c r="I272" s="59">
        <v>0.32608957561519197</v>
      </c>
      <c r="J272" s="68"/>
      <c r="K272" s="39" t="s">
        <v>86</v>
      </c>
      <c r="L272" s="46">
        <v>54</v>
      </c>
      <c r="M272" s="46">
        <v>1807</v>
      </c>
      <c r="N272" s="46">
        <v>3855</v>
      </c>
      <c r="O272" s="46">
        <v>19123</v>
      </c>
      <c r="P272" s="46">
        <v>43306</v>
      </c>
      <c r="Q272" s="46">
        <v>25668</v>
      </c>
      <c r="R272" s="18">
        <v>0.459719883941684</v>
      </c>
      <c r="S272" s="19">
        <v>0.36347918048059902</v>
      </c>
    </row>
    <row r="273" spans="1:19" ht="12.75" customHeight="1" x14ac:dyDescent="0.2">
      <c r="A273" s="40" t="s">
        <v>87</v>
      </c>
      <c r="B273" s="60">
        <v>42</v>
      </c>
      <c r="C273" s="60">
        <v>1159</v>
      </c>
      <c r="D273" s="60">
        <v>2504</v>
      </c>
      <c r="E273" s="60">
        <v>10490</v>
      </c>
      <c r="F273" s="60">
        <v>18202</v>
      </c>
      <c r="G273" s="60">
        <v>10684</v>
      </c>
      <c r="H273" s="58">
        <v>0.29736424615213303</v>
      </c>
      <c r="I273" s="59">
        <v>0.234489333195919</v>
      </c>
      <c r="J273" s="68"/>
      <c r="K273" s="40" t="s">
        <v>87</v>
      </c>
      <c r="L273" s="46">
        <v>38</v>
      </c>
      <c r="M273" s="46">
        <v>1101</v>
      </c>
      <c r="N273" s="46">
        <v>2366</v>
      </c>
      <c r="O273" s="46">
        <v>10490</v>
      </c>
      <c r="P273" s="46">
        <v>18202</v>
      </c>
      <c r="Q273" s="46">
        <v>10684</v>
      </c>
      <c r="R273" s="18">
        <v>0.32824357123106701</v>
      </c>
      <c r="S273" s="19">
        <v>0.26236738929889297</v>
      </c>
    </row>
    <row r="274" spans="1:19" ht="12.75" customHeight="1" x14ac:dyDescent="0.2">
      <c r="A274" s="39" t="s">
        <v>88</v>
      </c>
      <c r="B274" s="60">
        <v>44</v>
      </c>
      <c r="C274" s="60">
        <v>732</v>
      </c>
      <c r="D274" s="60">
        <v>1639</v>
      </c>
      <c r="E274" s="60">
        <v>5438</v>
      </c>
      <c r="F274" s="60">
        <v>9801</v>
      </c>
      <c r="G274" s="60">
        <v>5813</v>
      </c>
      <c r="H274" s="58">
        <v>0.25616957518068001</v>
      </c>
      <c r="I274" s="59">
        <v>0.19289889586490599</v>
      </c>
      <c r="J274" s="68"/>
      <c r="K274" s="39" t="s">
        <v>88</v>
      </c>
      <c r="L274" s="46">
        <v>38</v>
      </c>
      <c r="M274" s="46">
        <v>684</v>
      </c>
      <c r="N274" s="46">
        <v>1448</v>
      </c>
      <c r="O274" s="46">
        <v>5438</v>
      </c>
      <c r="P274" s="46">
        <v>9801</v>
      </c>
      <c r="Q274" s="46">
        <v>5813</v>
      </c>
      <c r="R274" s="18">
        <v>0.29104290792569998</v>
      </c>
      <c r="S274" s="19">
        <v>0.232769676530661</v>
      </c>
    </row>
    <row r="275" spans="1:19" ht="12.75" customHeight="1" x14ac:dyDescent="0.2">
      <c r="A275" s="11" t="s">
        <v>89</v>
      </c>
      <c r="B275" s="60">
        <v>28</v>
      </c>
      <c r="C275" s="60">
        <v>1194</v>
      </c>
      <c r="D275" s="60">
        <v>1957</v>
      </c>
      <c r="E275" s="60">
        <v>7948</v>
      </c>
      <c r="F275" s="60">
        <v>17879</v>
      </c>
      <c r="G275" s="60">
        <v>13975</v>
      </c>
      <c r="H275" s="58">
        <v>0.37755984222186201</v>
      </c>
      <c r="I275" s="59">
        <v>0.29470717193861601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7948</v>
      </c>
      <c r="P275" s="46">
        <v>17879</v>
      </c>
      <c r="Q275" s="46">
        <v>13975</v>
      </c>
      <c r="R275" s="18">
        <v>0.39645390070921999</v>
      </c>
      <c r="S275" s="19">
        <v>0.31218243089871001</v>
      </c>
    </row>
    <row r="276" spans="1:19" ht="12.75" customHeight="1" x14ac:dyDescent="0.2">
      <c r="A276" s="40" t="s">
        <v>52</v>
      </c>
      <c r="B276" s="60">
        <v>103</v>
      </c>
      <c r="C276" s="60">
        <v>1990</v>
      </c>
      <c r="D276" s="60">
        <v>4097</v>
      </c>
      <c r="E276" s="60">
        <v>15811</v>
      </c>
      <c r="F276" s="60">
        <v>27467</v>
      </c>
      <c r="G276" s="60">
        <v>18593</v>
      </c>
      <c r="H276" s="58">
        <v>0.30139406710974198</v>
      </c>
      <c r="I276" s="59">
        <v>0.21626367050635001</v>
      </c>
      <c r="J276" s="68"/>
      <c r="K276" s="40" t="s">
        <v>52</v>
      </c>
      <c r="L276" s="46">
        <v>97</v>
      </c>
      <c r="M276" s="46">
        <v>1954</v>
      </c>
      <c r="N276" s="46">
        <v>4023</v>
      </c>
      <c r="O276" s="46">
        <v>15811</v>
      </c>
      <c r="P276" s="46">
        <v>27467</v>
      </c>
      <c r="Q276" s="46">
        <v>18593</v>
      </c>
      <c r="R276" s="18">
        <v>0.320077811633872</v>
      </c>
      <c r="S276" s="19">
        <v>0.228840177626701</v>
      </c>
    </row>
    <row r="277" spans="1:19" ht="12.75" customHeight="1" x14ac:dyDescent="0.2">
      <c r="A277" s="40" t="s">
        <v>90</v>
      </c>
      <c r="B277" s="60">
        <v>82</v>
      </c>
      <c r="C277" s="60">
        <v>1825</v>
      </c>
      <c r="D277" s="60">
        <v>3378</v>
      </c>
      <c r="E277" s="60">
        <v>13435</v>
      </c>
      <c r="F277" s="60">
        <v>27277</v>
      </c>
      <c r="G277" s="60">
        <v>21303</v>
      </c>
      <c r="H277" s="58">
        <v>0.37654441007512202</v>
      </c>
      <c r="I277" s="59">
        <v>0.26048052865791899</v>
      </c>
      <c r="J277" s="68"/>
      <c r="K277" s="40" t="s">
        <v>90</v>
      </c>
      <c r="L277" s="46">
        <v>75</v>
      </c>
      <c r="M277" s="46">
        <v>1750</v>
      </c>
      <c r="N277" s="46">
        <v>3197</v>
      </c>
      <c r="O277" s="46">
        <v>13435</v>
      </c>
      <c r="P277" s="46">
        <v>27277</v>
      </c>
      <c r="Q277" s="46">
        <v>21303</v>
      </c>
      <c r="R277" s="18">
        <v>0.403259696745982</v>
      </c>
      <c r="S277" s="19">
        <v>0.28270422651991001</v>
      </c>
    </row>
    <row r="278" spans="1:19" ht="12.75" customHeight="1" x14ac:dyDescent="0.2">
      <c r="A278" s="40" t="s">
        <v>91</v>
      </c>
      <c r="B278" s="60">
        <v>62</v>
      </c>
      <c r="C278" s="60">
        <v>4449</v>
      </c>
      <c r="D278" s="60">
        <v>9109</v>
      </c>
      <c r="E278" s="60">
        <v>42379</v>
      </c>
      <c r="F278" s="60">
        <v>77714</v>
      </c>
      <c r="G278" s="60">
        <v>62227</v>
      </c>
      <c r="H278" s="58">
        <v>0.45118511590136201</v>
      </c>
      <c r="I278" s="59">
        <v>0.275211683588369</v>
      </c>
      <c r="J278" s="68"/>
      <c r="K278" s="40" t="s">
        <v>91</v>
      </c>
      <c r="L278" s="46">
        <v>62</v>
      </c>
      <c r="M278" s="46">
        <v>4449</v>
      </c>
      <c r="N278" s="46">
        <v>9109</v>
      </c>
      <c r="O278" s="46">
        <v>42379</v>
      </c>
      <c r="P278" s="46">
        <v>77714</v>
      </c>
      <c r="Q278" s="46">
        <v>62227</v>
      </c>
      <c r="R278" s="18">
        <v>0.466043049085544</v>
      </c>
      <c r="S278" s="19">
        <v>0.28428657655515499</v>
      </c>
    </row>
    <row r="279" spans="1:19" ht="12.75" customHeight="1" x14ac:dyDescent="0.2">
      <c r="A279" s="11" t="s">
        <v>92</v>
      </c>
      <c r="B279" s="60">
        <v>53</v>
      </c>
      <c r="C279" s="60">
        <v>1249</v>
      </c>
      <c r="D279" s="60">
        <v>2276</v>
      </c>
      <c r="E279" s="60">
        <v>8311</v>
      </c>
      <c r="F279" s="60">
        <v>16597</v>
      </c>
      <c r="G279" s="60">
        <v>12238</v>
      </c>
      <c r="H279" s="58">
        <v>0.31607221260879698</v>
      </c>
      <c r="I279" s="59">
        <v>0.23523158909235201</v>
      </c>
      <c r="J279" s="68"/>
      <c r="K279" s="11" t="s">
        <v>92</v>
      </c>
      <c r="L279" s="46">
        <v>47</v>
      </c>
      <c r="M279" s="46">
        <v>1202</v>
      </c>
      <c r="N279" s="46">
        <v>2197</v>
      </c>
      <c r="O279" s="46">
        <v>8311</v>
      </c>
      <c r="P279" s="46">
        <v>16597</v>
      </c>
      <c r="Q279" s="46">
        <v>12238</v>
      </c>
      <c r="R279" s="18">
        <v>0.34138585137246202</v>
      </c>
      <c r="S279" s="19">
        <v>0.25349380660730397</v>
      </c>
    </row>
    <row r="280" spans="1:19" ht="12.75" customHeight="1" x14ac:dyDescent="0.2">
      <c r="A280" s="40" t="s">
        <v>93</v>
      </c>
      <c r="B280" s="60">
        <v>26</v>
      </c>
      <c r="C280" s="60">
        <v>631</v>
      </c>
      <c r="D280" s="60">
        <v>1226</v>
      </c>
      <c r="E280" s="60">
        <v>3520</v>
      </c>
      <c r="F280" s="60">
        <v>7218</v>
      </c>
      <c r="G280" s="60">
        <v>4765</v>
      </c>
      <c r="H280" s="58">
        <v>0.24359695312100599</v>
      </c>
      <c r="I280" s="59">
        <v>0.189917381466084</v>
      </c>
      <c r="J280" s="68"/>
      <c r="K280" s="40" t="s">
        <v>93</v>
      </c>
      <c r="L280" s="46">
        <v>22</v>
      </c>
      <c r="M280" s="46">
        <v>555</v>
      </c>
      <c r="N280" s="46">
        <v>1071</v>
      </c>
      <c r="O280" s="46">
        <v>3520</v>
      </c>
      <c r="P280" s="46">
        <v>7218</v>
      </c>
      <c r="Q280" s="46">
        <v>4765</v>
      </c>
      <c r="R280" s="18">
        <v>0.28277253575455502</v>
      </c>
      <c r="S280" s="19">
        <v>0.22194889456043801</v>
      </c>
    </row>
    <row r="281" spans="1:19" ht="12.75" customHeight="1" x14ac:dyDescent="0.2">
      <c r="A281" s="11" t="s">
        <v>94</v>
      </c>
      <c r="B281" s="60">
        <v>51</v>
      </c>
      <c r="C281" s="60">
        <v>768</v>
      </c>
      <c r="D281" s="60">
        <v>1422</v>
      </c>
      <c r="E281" s="60">
        <v>3525</v>
      </c>
      <c r="F281" s="60">
        <v>6474</v>
      </c>
      <c r="G281" s="60">
        <v>4336</v>
      </c>
      <c r="H281" s="58">
        <v>0.182123655913979</v>
      </c>
      <c r="I281" s="59">
        <v>0.146862665033347</v>
      </c>
      <c r="J281" s="68"/>
      <c r="K281" s="11" t="s">
        <v>94</v>
      </c>
      <c r="L281" s="46">
        <v>49</v>
      </c>
      <c r="M281" s="46">
        <v>759</v>
      </c>
      <c r="N281" s="46">
        <v>1400</v>
      </c>
      <c r="O281" s="46">
        <v>3525</v>
      </c>
      <c r="P281" s="46">
        <v>6474</v>
      </c>
      <c r="Q281" s="46">
        <v>4336</v>
      </c>
      <c r="R281" s="18">
        <v>0.19494649761712099</v>
      </c>
      <c r="S281" s="19">
        <v>0.15890236119974499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2211</v>
      </c>
      <c r="F282" s="60">
        <v>5341</v>
      </c>
      <c r="G282" s="60">
        <v>3641</v>
      </c>
      <c r="H282" s="58">
        <v>0.201115775519222</v>
      </c>
      <c r="I282" s="59">
        <v>8.4167231353515004E-2</v>
      </c>
      <c r="J282" s="68"/>
      <c r="K282" s="40" t="s">
        <v>95</v>
      </c>
      <c r="L282" s="46">
        <v>39</v>
      </c>
      <c r="M282" s="46">
        <v>582</v>
      </c>
      <c r="N282" s="46">
        <v>2020</v>
      </c>
      <c r="O282" s="46">
        <v>2211</v>
      </c>
      <c r="P282" s="46">
        <v>5341</v>
      </c>
      <c r="Q282" s="46">
        <v>3641</v>
      </c>
      <c r="R282" s="18">
        <v>0.201806895022725</v>
      </c>
      <c r="S282" s="19">
        <v>8.5292238901309506E-2</v>
      </c>
    </row>
    <row r="283" spans="1:19" ht="12.75" customHeight="1" x14ac:dyDescent="0.2">
      <c r="A283" s="40" t="s">
        <v>96</v>
      </c>
      <c r="B283" s="60">
        <v>232</v>
      </c>
      <c r="C283" s="60">
        <v>4831</v>
      </c>
      <c r="D283" s="60">
        <v>9368</v>
      </c>
      <c r="E283" s="60">
        <v>31111</v>
      </c>
      <c r="F283" s="60">
        <v>70487</v>
      </c>
      <c r="G283" s="60">
        <v>47891</v>
      </c>
      <c r="H283" s="58">
        <v>0.31978285401406198</v>
      </c>
      <c r="I283" s="59">
        <v>0.24271714277843601</v>
      </c>
      <c r="J283" s="68"/>
      <c r="K283" s="40" t="s">
        <v>96</v>
      </c>
      <c r="L283" s="46">
        <v>205</v>
      </c>
      <c r="M283" s="46">
        <v>4508</v>
      </c>
      <c r="N283" s="46">
        <v>8705</v>
      </c>
      <c r="O283" s="46">
        <v>31111</v>
      </c>
      <c r="P283" s="46">
        <v>70487</v>
      </c>
      <c r="Q283" s="46">
        <v>47891</v>
      </c>
      <c r="R283" s="18">
        <v>0.35766510578869098</v>
      </c>
      <c r="S283" s="19">
        <v>0.272357739284321</v>
      </c>
    </row>
    <row r="284" spans="1:19" ht="12.75" customHeight="1" x14ac:dyDescent="0.2">
      <c r="A284" s="40" t="s">
        <v>97</v>
      </c>
      <c r="B284" s="60">
        <v>703</v>
      </c>
      <c r="C284" s="60">
        <v>21735</v>
      </c>
      <c r="D284" s="60">
        <v>45642</v>
      </c>
      <c r="E284" s="60">
        <v>189890</v>
      </c>
      <c r="F284" s="60">
        <v>633960</v>
      </c>
      <c r="G284" s="60">
        <v>366363</v>
      </c>
      <c r="H284" s="58">
        <v>0.54373872971348403</v>
      </c>
      <c r="I284" s="59">
        <v>0.448059300220086</v>
      </c>
      <c r="J284" s="68"/>
      <c r="K284" s="40" t="s">
        <v>97</v>
      </c>
      <c r="L284" s="46">
        <v>652</v>
      </c>
      <c r="M284" s="46">
        <v>20722</v>
      </c>
      <c r="N284" s="46">
        <v>43511</v>
      </c>
      <c r="O284" s="46">
        <v>189890</v>
      </c>
      <c r="P284" s="46">
        <v>633960</v>
      </c>
      <c r="Q284" s="46">
        <v>366363</v>
      </c>
      <c r="R284" s="18">
        <v>0.57877068318899505</v>
      </c>
      <c r="S284" s="19">
        <v>0.47700488246053702</v>
      </c>
    </row>
    <row r="285" spans="1:19" ht="12.75" customHeight="1" x14ac:dyDescent="0.2">
      <c r="A285" s="40" t="s">
        <v>98</v>
      </c>
      <c r="B285" s="60">
        <v>152</v>
      </c>
      <c r="C285" s="60">
        <v>3510</v>
      </c>
      <c r="D285" s="60">
        <v>5983</v>
      </c>
      <c r="E285" s="60">
        <v>22526</v>
      </c>
      <c r="F285" s="60">
        <v>45852</v>
      </c>
      <c r="G285" s="60">
        <v>35817</v>
      </c>
      <c r="H285" s="58">
        <v>0.32917011304108101</v>
      </c>
      <c r="I285" s="59">
        <v>0.24721657599758501</v>
      </c>
      <c r="J285" s="68"/>
      <c r="K285" s="40" t="s">
        <v>98</v>
      </c>
      <c r="L285" s="46">
        <v>141</v>
      </c>
      <c r="M285" s="46">
        <v>3321</v>
      </c>
      <c r="N285" s="46">
        <v>5630</v>
      </c>
      <c r="O285" s="46">
        <v>22526</v>
      </c>
      <c r="P285" s="46">
        <v>45852</v>
      </c>
      <c r="Q285" s="46">
        <v>35817</v>
      </c>
      <c r="R285" s="18">
        <v>0.3554261104275</v>
      </c>
      <c r="S285" s="19">
        <v>0.26821720843984498</v>
      </c>
    </row>
    <row r="286" spans="1:19" ht="12.75" customHeight="1" x14ac:dyDescent="0.2">
      <c r="A286" s="12" t="s">
        <v>99</v>
      </c>
      <c r="B286" s="60">
        <v>111</v>
      </c>
      <c r="C286" s="60">
        <v>1975</v>
      </c>
      <c r="D286" s="60">
        <v>3580</v>
      </c>
      <c r="E286" s="60">
        <v>8465</v>
      </c>
      <c r="F286" s="60">
        <v>20079</v>
      </c>
      <c r="G286" s="60">
        <v>15076</v>
      </c>
      <c r="H286" s="58">
        <v>0.24623928133932199</v>
      </c>
      <c r="I286" s="59">
        <v>0.18092449089926099</v>
      </c>
      <c r="J286" s="68"/>
      <c r="K286" s="12" t="s">
        <v>99</v>
      </c>
      <c r="L286" s="46">
        <v>99</v>
      </c>
      <c r="M286" s="46">
        <v>1874</v>
      </c>
      <c r="N286" s="46">
        <v>3344</v>
      </c>
      <c r="O286" s="46">
        <v>8465</v>
      </c>
      <c r="P286" s="46">
        <v>20079</v>
      </c>
      <c r="Q286" s="46">
        <v>15076</v>
      </c>
      <c r="R286" s="18">
        <v>0.28226395311827202</v>
      </c>
      <c r="S286" s="19">
        <v>0.21118005889777</v>
      </c>
    </row>
    <row r="287" spans="1:19" ht="12.75" customHeight="1" x14ac:dyDescent="0.2">
      <c r="A287" s="40" t="s">
        <v>100</v>
      </c>
      <c r="B287" s="60">
        <v>383</v>
      </c>
      <c r="C287" s="60">
        <v>8909</v>
      </c>
      <c r="D287" s="60">
        <v>17777</v>
      </c>
      <c r="E287" s="60">
        <v>32064</v>
      </c>
      <c r="F287" s="60">
        <v>60142</v>
      </c>
      <c r="G287" s="60">
        <v>41362</v>
      </c>
      <c r="H287" s="58">
        <v>0.14976518851904</v>
      </c>
      <c r="I287" s="59">
        <v>0.109133403618666</v>
      </c>
      <c r="J287" s="68"/>
      <c r="K287" s="40" t="s">
        <v>100</v>
      </c>
      <c r="L287" s="46">
        <v>224</v>
      </c>
      <c r="M287" s="46">
        <v>5680</v>
      </c>
      <c r="N287" s="46">
        <v>11425</v>
      </c>
      <c r="O287" s="46">
        <v>32064</v>
      </c>
      <c r="P287" s="46">
        <v>60142</v>
      </c>
      <c r="Q287" s="46">
        <v>41362</v>
      </c>
      <c r="R287" s="18">
        <v>0.25596088987901899</v>
      </c>
      <c r="S287" s="19">
        <v>0.18563606170789401</v>
      </c>
    </row>
    <row r="288" spans="1:19" ht="12.75" customHeight="1" x14ac:dyDescent="0.2">
      <c r="A288" s="39" t="s">
        <v>67</v>
      </c>
      <c r="B288" s="60">
        <v>291</v>
      </c>
      <c r="C288" s="60">
        <v>10454</v>
      </c>
      <c r="D288" s="60">
        <v>20000</v>
      </c>
      <c r="E288" s="60">
        <v>86445</v>
      </c>
      <c r="F288" s="60">
        <v>194149</v>
      </c>
      <c r="G288" s="60">
        <v>129275</v>
      </c>
      <c r="H288" s="58">
        <v>0.39890580546418403</v>
      </c>
      <c r="I288" s="59">
        <v>0.31314354838709701</v>
      </c>
      <c r="J288" s="68"/>
      <c r="K288" s="39" t="s">
        <v>67</v>
      </c>
      <c r="L288" s="46">
        <v>263</v>
      </c>
      <c r="M288" s="46">
        <v>9909</v>
      </c>
      <c r="N288" s="46">
        <v>18928</v>
      </c>
      <c r="O288" s="46">
        <v>86445</v>
      </c>
      <c r="P288" s="46">
        <v>194149</v>
      </c>
      <c r="Q288" s="46">
        <v>129275</v>
      </c>
      <c r="R288" s="18">
        <v>0.43239112038718702</v>
      </c>
      <c r="S288" s="19">
        <v>0.34003124485528202</v>
      </c>
    </row>
    <row r="289" spans="1:19" ht="12.75" customHeight="1" x14ac:dyDescent="0.2">
      <c r="A289" s="40" t="s">
        <v>26</v>
      </c>
      <c r="B289" s="60">
        <v>632</v>
      </c>
      <c r="C289" s="60">
        <v>15560</v>
      </c>
      <c r="D289" s="60">
        <v>32612</v>
      </c>
      <c r="E289" s="60">
        <v>137942</v>
      </c>
      <c r="F289" s="60">
        <v>417892</v>
      </c>
      <c r="G289" s="60">
        <v>237374</v>
      </c>
      <c r="H289" s="58">
        <v>0.49210962766398503</v>
      </c>
      <c r="I289" s="59">
        <v>0.41335665082712503</v>
      </c>
      <c r="J289" s="68"/>
      <c r="K289" s="40" t="s">
        <v>26</v>
      </c>
      <c r="L289" s="46">
        <v>583</v>
      </c>
      <c r="M289" s="46">
        <v>14873</v>
      </c>
      <c r="N289" s="46">
        <v>30904</v>
      </c>
      <c r="O289" s="46">
        <v>137942</v>
      </c>
      <c r="P289" s="46">
        <v>417892</v>
      </c>
      <c r="Q289" s="46">
        <v>237374</v>
      </c>
      <c r="R289" s="18">
        <v>0.52823025706757798</v>
      </c>
      <c r="S289" s="19">
        <v>0.44860820370787802</v>
      </c>
    </row>
    <row r="290" spans="1:19" ht="12.75" customHeight="1" x14ac:dyDescent="0.2">
      <c r="A290" s="11" t="s">
        <v>57</v>
      </c>
      <c r="B290" s="60">
        <v>60</v>
      </c>
      <c r="C290" s="60">
        <v>1060</v>
      </c>
      <c r="D290" s="60">
        <v>1818</v>
      </c>
      <c r="E290" s="60">
        <v>6550</v>
      </c>
      <c r="F290" s="60">
        <v>12917</v>
      </c>
      <c r="G290" s="60">
        <v>8367</v>
      </c>
      <c r="H290" s="58">
        <v>0.25462568472306801</v>
      </c>
      <c r="I290" s="59">
        <v>0.22919550019518101</v>
      </c>
      <c r="J290" s="68"/>
      <c r="K290" s="11" t="s">
        <v>57</v>
      </c>
      <c r="L290" s="46">
        <v>58</v>
      </c>
      <c r="M290" s="46">
        <v>1052</v>
      </c>
      <c r="N290" s="46">
        <v>1801</v>
      </c>
      <c r="O290" s="46">
        <v>6550</v>
      </c>
      <c r="P290" s="46">
        <v>12917</v>
      </c>
      <c r="Q290" s="46">
        <v>8367</v>
      </c>
      <c r="R290" s="18">
        <v>0.25777134230875898</v>
      </c>
      <c r="S290" s="19">
        <v>0.23263394867176901</v>
      </c>
    </row>
    <row r="291" spans="1:19" ht="12.75" customHeight="1" x14ac:dyDescent="0.2">
      <c r="A291" s="11" t="s">
        <v>27</v>
      </c>
      <c r="B291" s="60">
        <v>125</v>
      </c>
      <c r="C291" s="60">
        <v>9769</v>
      </c>
      <c r="D291" s="60">
        <v>16008</v>
      </c>
      <c r="E291" s="60">
        <v>110531</v>
      </c>
      <c r="F291" s="60">
        <v>221107</v>
      </c>
      <c r="G291" s="60">
        <v>166456</v>
      </c>
      <c r="H291" s="58">
        <v>0.54965179517829599</v>
      </c>
      <c r="I291" s="59">
        <v>0.44555746320388201</v>
      </c>
      <c r="J291" s="68"/>
      <c r="K291" s="11" t="s">
        <v>27</v>
      </c>
      <c r="L291" s="46">
        <v>123</v>
      </c>
      <c r="M291" s="46">
        <v>9704</v>
      </c>
      <c r="N291" s="46">
        <v>15923</v>
      </c>
      <c r="O291" s="46">
        <v>110531</v>
      </c>
      <c r="P291" s="46">
        <v>221107</v>
      </c>
      <c r="Q291" s="46">
        <v>166456</v>
      </c>
      <c r="R291" s="18">
        <v>0.55676303052804499</v>
      </c>
      <c r="S291" s="19">
        <v>0.45095255868214301</v>
      </c>
    </row>
    <row r="292" spans="1:19" ht="12.75" customHeight="1" x14ac:dyDescent="0.2">
      <c r="A292" s="41" t="s">
        <v>55</v>
      </c>
      <c r="B292" s="69">
        <v>67</v>
      </c>
      <c r="C292" s="69">
        <v>776</v>
      </c>
      <c r="D292" s="69">
        <v>1586</v>
      </c>
      <c r="E292" s="69">
        <v>2412</v>
      </c>
      <c r="F292" s="69">
        <v>4315</v>
      </c>
      <c r="G292" s="69">
        <v>2918</v>
      </c>
      <c r="H292" s="63">
        <v>0.12130029930163</v>
      </c>
      <c r="I292" s="64">
        <v>8.7763901883415402E-2</v>
      </c>
      <c r="J292" s="68"/>
      <c r="K292" s="41" t="s">
        <v>55</v>
      </c>
      <c r="L292" s="50">
        <v>57</v>
      </c>
      <c r="M292" s="50">
        <v>681</v>
      </c>
      <c r="N292" s="50">
        <v>1372</v>
      </c>
      <c r="O292" s="50">
        <v>2412</v>
      </c>
      <c r="P292" s="50">
        <v>4315</v>
      </c>
      <c r="Q292" s="50">
        <v>2918</v>
      </c>
      <c r="R292" s="20">
        <v>0.148961151666752</v>
      </c>
      <c r="S292" s="21">
        <v>0.108821749218198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2019-10-30T16:19:41Z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