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Q:\SKS\DIAM\30_Input\WSA\GNP 2019-0047\Tableaux\"/>
    </mc:Choice>
  </mc:AlternateContent>
  <bookViews>
    <workbookView xWindow="-15" yWindow="6150" windowWidth="25260" windowHeight="6195"/>
  </bookViews>
  <sheets>
    <sheet name="Titel" sheetId="8" r:id="rId1"/>
    <sheet name="Grafik_a" sheetId="7" r:id="rId2"/>
    <sheet name="Tablang_1" sheetId="2" r:id="rId3"/>
  </sheets>
  <definedNames>
    <definedName name="HTML_CodePage" hidden="1">1252</definedName>
    <definedName name="HTML_Control" localSheetId="1" hidden="1">{"'Tablang'!$A$58:$K$72"}</definedName>
    <definedName name="HTML_Control" localSheetId="0" hidden="1">{"'Tablang'!$A$58:$K$72"}</definedName>
    <definedName name="HTML_Control" hidden="1">{"'Tablang'!$A$58:$K$72"}</definedName>
    <definedName name="HTML_Description" hidden="1">""</definedName>
    <definedName name="HTML_Email" hidden="1">""</definedName>
    <definedName name="HTML_Header" hidden="1">"Tabkurz_1"</definedName>
    <definedName name="HTML_LastUpdate" hidden="1">"15.11.00"</definedName>
    <definedName name="HTML_LineAfter" hidden="1">FALSE</definedName>
    <definedName name="HTML_LineBefore" hidden="1">FALSE</definedName>
    <definedName name="HTML_Name" hidden="1">"COSANDEY"</definedName>
    <definedName name="HTML_OBDlg2" hidden="1">TRUE</definedName>
    <definedName name="HTML_OBDlg4" hidden="1">TRUE</definedName>
    <definedName name="HTML_OS" hidden="1">0</definedName>
    <definedName name="HTML_PathFile" hidden="1">"T:\PROGRAMME SCIENCE\D_MH_FC_INFORMATIONSGESELLSCHAFT\SI sur Internet 2000\Indicateurs Internet 2000\30602 IKT-Wirtschaftszweige\ind30602_3_ftabl.htm"</definedName>
    <definedName name="HTML_Title" hidden="1">"30602 Tableaux"</definedName>
  </definedNames>
  <calcPr calcId="152511"/>
</workbook>
</file>

<file path=xl/sharedStrings.xml><?xml version="1.0" encoding="utf-8"?>
<sst xmlns="http://schemas.openxmlformats.org/spreadsheetml/2006/main" count="56" uniqueCount="46">
  <si>
    <r>
      <rPr>
        <sz val="8"/>
        <color rgb="FFFF0000"/>
        <rFont val="Arial"/>
        <family val="2"/>
      </rPr>
      <t>Titel</t>
    </r>
  </si>
  <si>
    <r>
      <rPr>
        <sz val="8"/>
        <color rgb="FFFF0000"/>
        <rFont val="Arial"/>
        <family val="2"/>
      </rPr>
      <t>Titel</t>
    </r>
  </si>
  <si>
    <r>
      <rPr>
        <sz val="8"/>
        <rFont val="Arial"/>
        <family val="2"/>
      </rPr>
      <t>In %, zu Preisen des Vorjahres</t>
    </r>
  </si>
  <si>
    <r>
      <rPr>
        <sz val="8"/>
        <rFont val="Arial"/>
        <family val="2"/>
      </rPr>
      <t>NB: revidierte Zeitreihe</t>
    </r>
  </si>
  <si>
    <r>
      <rPr>
        <sz val="8"/>
        <rFont val="Arial"/>
        <family val="2"/>
      </rPr>
      <t>p = provisorisch</t>
    </r>
  </si>
  <si>
    <r>
      <rPr>
        <sz val="8"/>
        <rFont val="Arial"/>
        <family val="2"/>
      </rPr>
      <t>Quelle: BFS</t>
    </r>
  </si>
  <si>
    <t>Veränderung in % gegenüber dem Vorjahr</t>
  </si>
  <si>
    <t>IKT-Sektor</t>
  </si>
  <si>
    <t>Sektor Inhalt und Medien</t>
  </si>
  <si>
    <t>Sektor IKT und Medien</t>
  </si>
  <si>
    <t>Businesssektor</t>
  </si>
  <si>
    <t>BWS (1)</t>
  </si>
  <si>
    <t>BPW (2)</t>
  </si>
  <si>
    <t>Produktivität (3)</t>
  </si>
  <si>
    <t>BWS</t>
  </si>
  <si>
    <t>VZÄ</t>
  </si>
  <si>
    <t>Produktivität</t>
  </si>
  <si>
    <t>NB: revidierte Zeitreihe</t>
  </si>
  <si>
    <t>p = provisorisch</t>
  </si>
  <si>
    <t>Bruttowertschöpfung, zu Preisen des Vorjahres, Referenzjahr 2010; revidiert (2017)</t>
  </si>
  <si>
    <t>(2) Beschäftigung in Vollzeitäquivalenten gemäss der Volkswirtschaftlichen Gesamtrechnung</t>
  </si>
  <si>
    <t>(3) in Franken nach Beschäftigung in Vollzeitäquivalenten</t>
  </si>
  <si>
    <t>Quelle: BFS</t>
  </si>
  <si>
    <t>Jahr</t>
  </si>
  <si>
    <t>Arbeitsproduktivität des Businesssektors</t>
  </si>
  <si>
    <t>Arbeitsproduktivität des Nicht-IKT-Sektors</t>
  </si>
  <si>
    <t>Arbeitsproduktivität des IKT-Sektors</t>
  </si>
  <si>
    <t>Komponenten der Entwicklung der Arbeitsproduktivität im IKT-Sektor</t>
  </si>
  <si>
    <t>direkter Effekt</t>
  </si>
  <si>
    <t>Reallokationseffekt</t>
  </si>
  <si>
    <t>Interaktionseffekt</t>
  </si>
  <si>
    <t>Set 306:</t>
  </si>
  <si>
    <t>a</t>
  </si>
  <si>
    <t>Indikator 30605:</t>
  </si>
  <si>
    <t>Arbeitsproduktivität</t>
  </si>
  <si>
    <t>Hauptdaten:</t>
  </si>
  <si>
    <t>Zusätzliche Daten:</t>
  </si>
  <si>
    <t>Kommentare und Definitionen: siehe Indikator im Internet</t>
  </si>
  <si>
    <t>Arbeitsproduktivität des Sektors IKT und Medien sowie des Businesssektors zu Preisen des Vorjahres, Entwicklung</t>
  </si>
  <si>
    <t>Zerlegung des Beitrags der Produktivität des IKT-Sektors zur Steigerung der Produktivität des Businesssektors, Entwicklung</t>
  </si>
  <si>
    <t>Zerlegung des Beitrags des IKT-Sektors zur Arbeitsproduktivität des Businesssektors, Entwicklung</t>
  </si>
  <si>
    <t>© 2019 OFS-BFS-UST / WSA</t>
  </si>
  <si>
    <t>Letztes Update: Dezember 2019</t>
  </si>
  <si>
    <r>
      <t xml:space="preserve">2017 </t>
    </r>
    <r>
      <rPr>
        <vertAlign val="superscript"/>
        <sz val="8"/>
        <rFont val="Arial"/>
        <family val="2"/>
      </rPr>
      <t>p</t>
    </r>
  </si>
  <si>
    <t>© 2019 BFS-OFS-UST / WSA</t>
  </si>
  <si>
    <r>
      <t>2017</t>
    </r>
    <r>
      <rPr>
        <vertAlign val="superscript"/>
        <sz val="8"/>
        <rFont val="Arial"/>
        <family val="2"/>
      </rPr>
      <t xml:space="preserve"> p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</si>
</sst>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0.0%"/>
    <numFmt numFmtId="166" formatCode="0.000"/>
  </numFmts>
  <fonts count="10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b/>
      <sz val="8"/>
      <color indexed="8"/>
      <name val="Arial"/>
      <family val="2"/>
    </font>
    <font>
      <sz val="8"/>
      <color indexed="10"/>
      <name val="Arial"/>
      <family val="2"/>
    </font>
    <font>
      <sz val="8"/>
      <color rgb="FFFF0000"/>
      <name val="Arial"/>
      <family val="2"/>
    </font>
    <font>
      <vertAlign val="superscript"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0" fontId="1" fillId="0" borderId="0"/>
  </cellStyleXfs>
  <cellXfs count="64">
    <xf numFmtId="0" fontId="0" fillId="0" borderId="0" xfId="0"/>
    <xf numFmtId="0" fontId="2" fillId="0" borderId="0" xfId="0" applyFont="1"/>
    <xf numFmtId="0" fontId="3" fillId="0" borderId="0" xfId="0" applyFont="1"/>
    <xf numFmtId="0" fontId="7" fillId="0" borderId="0" xfId="1" applyFont="1" applyAlignment="1" applyProtection="1"/>
    <xf numFmtId="0" fontId="2" fillId="0" borderId="0" xfId="0" applyFont="1" applyBorder="1" applyAlignment="1" applyProtection="1">
      <alignment horizontal="left"/>
      <protection locked="0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165" fontId="2" fillId="0" borderId="0" xfId="2" applyNumberFormat="1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8" fillId="0" borderId="0" xfId="0" applyFont="1" applyAlignment="1">
      <alignment horizontal="right"/>
    </xf>
    <xf numFmtId="164" fontId="2" fillId="0" borderId="7" xfId="2" applyNumberFormat="1" applyFont="1" applyBorder="1" applyAlignment="1">
      <alignment horizontal="center"/>
    </xf>
    <xf numFmtId="164" fontId="2" fillId="0" borderId="0" xfId="2" applyNumberFormat="1" applyFont="1" applyBorder="1" applyAlignment="1">
      <alignment horizontal="center"/>
    </xf>
    <xf numFmtId="164" fontId="2" fillId="0" borderId="1" xfId="2" applyNumberFormat="1" applyFont="1" applyBorder="1" applyAlignment="1">
      <alignment horizontal="center"/>
    </xf>
    <xf numFmtId="164" fontId="2" fillId="0" borderId="8" xfId="2" applyNumberFormat="1" applyFont="1" applyBorder="1" applyAlignment="1">
      <alignment horizontal="center"/>
    </xf>
    <xf numFmtId="164" fontId="2" fillId="0" borderId="5" xfId="2" applyNumberFormat="1" applyFont="1" applyBorder="1" applyAlignment="1">
      <alignment horizontal="center"/>
    </xf>
    <xf numFmtId="164" fontId="2" fillId="0" borderId="3" xfId="2" applyNumberFormat="1" applyFont="1" applyBorder="1" applyAlignment="1">
      <alignment horizontal="center"/>
    </xf>
    <xf numFmtId="2" fontId="2" fillId="0" borderId="10" xfId="2" applyNumberFormat="1" applyFont="1" applyBorder="1" applyAlignment="1">
      <alignment horizontal="center"/>
    </xf>
    <xf numFmtId="2" fontId="2" fillId="0" borderId="11" xfId="2" applyNumberFormat="1" applyFont="1" applyBorder="1" applyAlignment="1">
      <alignment horizontal="center"/>
    </xf>
    <xf numFmtId="2" fontId="2" fillId="0" borderId="12" xfId="2" applyNumberFormat="1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0" xfId="0" applyFont="1" applyFill="1"/>
    <xf numFmtId="0" fontId="2" fillId="0" borderId="6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6" fillId="2" borderId="0" xfId="1" applyFont="1" applyFill="1" applyAlignment="1" applyProtection="1"/>
    <xf numFmtId="0" fontId="3" fillId="2" borderId="0" xfId="1" applyFont="1" applyFill="1" applyAlignment="1" applyProtection="1">
      <alignment horizontal="left"/>
    </xf>
    <xf numFmtId="0" fontId="4" fillId="2" borderId="0" xfId="1" applyFill="1" applyAlignment="1" applyProtection="1"/>
    <xf numFmtId="0" fontId="8" fillId="0" borderId="0" xfId="0" applyFont="1"/>
    <xf numFmtId="0" fontId="2" fillId="0" borderId="0" xfId="0" applyFont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5" fillId="2" borderId="0" xfId="3" applyFont="1" applyFill="1"/>
    <xf numFmtId="0" fontId="3" fillId="2" borderId="0" xfId="3" applyFont="1" applyFill="1"/>
    <xf numFmtId="0" fontId="1" fillId="2" borderId="0" xfId="3" applyFill="1"/>
    <xf numFmtId="0" fontId="3" fillId="2" borderId="0" xfId="3" applyFont="1" applyFill="1" applyAlignment="1">
      <alignment horizontal="right"/>
    </xf>
    <xf numFmtId="0" fontId="3" fillId="2" borderId="0" xfId="3" applyFont="1" applyFill="1" applyBorder="1" applyAlignment="1" applyProtection="1">
      <alignment horizontal="left"/>
      <protection locked="0"/>
    </xf>
    <xf numFmtId="0" fontId="6" fillId="2" borderId="0" xfId="3" applyFont="1" applyFill="1"/>
    <xf numFmtId="0" fontId="2" fillId="2" borderId="0" xfId="3" applyFont="1" applyFill="1"/>
    <xf numFmtId="164" fontId="2" fillId="0" borderId="9" xfId="2" applyNumberFormat="1" applyFont="1" applyBorder="1" applyAlignment="1">
      <alignment horizontal="center"/>
    </xf>
    <xf numFmtId="164" fontId="2" fillId="0" borderId="7" xfId="2" applyNumberFormat="1" applyFont="1" applyFill="1" applyBorder="1" applyAlignment="1">
      <alignment horizontal="center"/>
    </xf>
    <xf numFmtId="164" fontId="2" fillId="0" borderId="0" xfId="2" applyNumberFormat="1" applyFont="1" applyFill="1" applyBorder="1" applyAlignment="1">
      <alignment horizontal="center"/>
    </xf>
    <xf numFmtId="164" fontId="2" fillId="0" borderId="8" xfId="2" applyNumberFormat="1" applyFont="1" applyFill="1" applyBorder="1" applyAlignment="1">
      <alignment horizontal="center"/>
    </xf>
    <xf numFmtId="164" fontId="2" fillId="0" borderId="5" xfId="2" applyNumberFormat="1" applyFont="1" applyFill="1" applyBorder="1" applyAlignment="1">
      <alignment horizontal="center"/>
    </xf>
    <xf numFmtId="166" fontId="2" fillId="0" borderId="10" xfId="2" applyNumberFormat="1" applyFont="1" applyBorder="1" applyAlignment="1">
      <alignment horizontal="center"/>
    </xf>
    <xf numFmtId="166" fontId="2" fillId="0" borderId="17" xfId="2" applyNumberFormat="1" applyFont="1" applyBorder="1" applyAlignment="1">
      <alignment horizontal="center"/>
    </xf>
    <xf numFmtId="166" fontId="2" fillId="0" borderId="11" xfId="2" applyNumberFormat="1" applyFont="1" applyBorder="1" applyAlignment="1">
      <alignment horizontal="center"/>
    </xf>
    <xf numFmtId="166" fontId="2" fillId="0" borderId="7" xfId="2" applyNumberFormat="1" applyFont="1" applyBorder="1" applyAlignment="1">
      <alignment horizontal="center"/>
    </xf>
    <xf numFmtId="166" fontId="2" fillId="0" borderId="12" xfId="2" applyNumberFormat="1" applyFont="1" applyBorder="1" applyAlignment="1">
      <alignment horizontal="center"/>
    </xf>
    <xf numFmtId="166" fontId="2" fillId="0" borderId="8" xfId="2" applyNumberFormat="1" applyFont="1" applyBorder="1" applyAlignment="1">
      <alignment horizontal="center"/>
    </xf>
    <xf numFmtId="0" fontId="3" fillId="2" borderId="0" xfId="1" applyFont="1" applyFill="1" applyAlignment="1" applyProtection="1"/>
    <xf numFmtId="0" fontId="3" fillId="0" borderId="0" xfId="1" applyFont="1" applyAlignment="1" applyProtection="1"/>
    <xf numFmtId="0" fontId="4" fillId="0" borderId="0" xfId="1" applyAlignment="1" applyProtection="1"/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</cellXfs>
  <cellStyles count="4">
    <cellStyle name="Lien hypertexte" xfId="1" builtinId="8"/>
    <cellStyle name="Normal" xfId="0" builtinId="0"/>
    <cellStyle name="Normal 2" xfId="3"/>
    <cellStyle name="Pourcentage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/>
            </a:pPr>
            <a:r>
              <a:rPr lang="en-US" sz="1050" b="1"/>
              <a:t>Arbeitsproduktivität des Sektors IKT und Medien sowie des Businesssektors zu Preisen des Vorjahres, Entwicklung</a:t>
            </a:r>
          </a:p>
          <a:p>
            <a:pPr>
              <a:defRPr sz="1050"/>
            </a:pPr>
            <a:r>
              <a:rPr lang="en-US" sz="1050"/>
              <a:t>Veränderung in % gegenüber dem Vorjahr</a:t>
            </a:r>
          </a:p>
          <a:p>
            <a:pPr>
              <a:defRPr sz="1050"/>
            </a:pPr>
            <a:endParaRPr lang="en-US" sz="1050"/>
          </a:p>
        </c:rich>
      </c:tx>
      <c:layout/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220603674540682"/>
          <c:y val="0.17978262019573135"/>
          <c:w val="0.85149257539643142"/>
          <c:h val="0.63975014751063097"/>
        </c:manualLayout>
      </c:layout>
      <c:lineChart>
        <c:grouping val="standard"/>
        <c:varyColors val="0"/>
        <c:ser>
          <c:idx val="0"/>
          <c:order val="0"/>
          <c:tx>
            <c:strRef>
              <c:f>Grafik_a!$C$4</c:f>
              <c:strCache>
                <c:ptCount val="1"/>
                <c:pt idx="0">
                  <c:v>IKT-Sektor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Grafik_a!$B$6:$B$25</c:f>
              <c:strCache>
                <c:ptCount val="20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 p</c:v>
                </c:pt>
              </c:strCache>
            </c:strRef>
          </c:cat>
          <c:val>
            <c:numRef>
              <c:f>Grafik_a!$E$6:$E$25</c:f>
              <c:numCache>
                <c:formatCode>0.0</c:formatCode>
                <c:ptCount val="20"/>
                <c:pt idx="0">
                  <c:v>4.0697056930302677</c:v>
                </c:pt>
                <c:pt idx="1">
                  <c:v>-1.1745194490858646</c:v>
                </c:pt>
                <c:pt idx="2">
                  <c:v>5.2475854605137595</c:v>
                </c:pt>
                <c:pt idx="3">
                  <c:v>-0.52331698901992851</c:v>
                </c:pt>
                <c:pt idx="4">
                  <c:v>6.195855537044026</c:v>
                </c:pt>
                <c:pt idx="5">
                  <c:v>0.39512196207247552</c:v>
                </c:pt>
                <c:pt idx="6">
                  <c:v>6.5214353759933008</c:v>
                </c:pt>
                <c:pt idx="7">
                  <c:v>3.9758063196865034</c:v>
                </c:pt>
                <c:pt idx="8">
                  <c:v>2.9096400771049025</c:v>
                </c:pt>
                <c:pt idx="9">
                  <c:v>1.6747215251696757</c:v>
                </c:pt>
                <c:pt idx="10">
                  <c:v>13.602866483763322</c:v>
                </c:pt>
                <c:pt idx="11">
                  <c:v>12.192112580583103</c:v>
                </c:pt>
                <c:pt idx="12">
                  <c:v>6.6407334698719067</c:v>
                </c:pt>
                <c:pt idx="13">
                  <c:v>-3.3281644522206499</c:v>
                </c:pt>
                <c:pt idx="14">
                  <c:v>2.3430861696181138</c:v>
                </c:pt>
                <c:pt idx="15">
                  <c:v>6.5920618868988035</c:v>
                </c:pt>
                <c:pt idx="16">
                  <c:v>2.4870494189213277</c:v>
                </c:pt>
                <c:pt idx="17">
                  <c:v>2.2233493160491724</c:v>
                </c:pt>
                <c:pt idx="18">
                  <c:v>3.1909192214760074</c:v>
                </c:pt>
                <c:pt idx="19">
                  <c:v>2.0372917565214088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18-47A6-9CAE-C26AD814E383}"/>
            </c:ext>
          </c:extLst>
        </c:ser>
        <c:ser>
          <c:idx val="1"/>
          <c:order val="1"/>
          <c:tx>
            <c:strRef>
              <c:f>Grafik_a!$F$4</c:f>
              <c:strCache>
                <c:ptCount val="1"/>
                <c:pt idx="0">
                  <c:v>Sektor Inhalt und Medien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Lbl>
              <c:idx val="3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 xmlns:DataManagerRef="urn:DataManager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8018-47A6-9CAE-C26AD814E383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DataManagerRef="urn:DataManager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Grafik_a!$B$6:$B$25</c:f>
              <c:strCache>
                <c:ptCount val="20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 p</c:v>
                </c:pt>
              </c:strCache>
            </c:strRef>
          </c:cat>
          <c:val>
            <c:numRef>
              <c:f>Grafik_a!$H$6:$H$25</c:f>
              <c:numCache>
                <c:formatCode>0.0</c:formatCode>
                <c:ptCount val="20"/>
                <c:pt idx="0">
                  <c:v>-4.4853036271033435</c:v>
                </c:pt>
                <c:pt idx="1">
                  <c:v>-3.9908537477333361</c:v>
                </c:pt>
                <c:pt idx="2">
                  <c:v>-2.0005508192195709</c:v>
                </c:pt>
                <c:pt idx="3">
                  <c:v>2.80798742227375</c:v>
                </c:pt>
                <c:pt idx="4">
                  <c:v>0.49017982619372624</c:v>
                </c:pt>
                <c:pt idx="5">
                  <c:v>-1.003030765123003</c:v>
                </c:pt>
                <c:pt idx="6">
                  <c:v>-3.8561933999215814</c:v>
                </c:pt>
                <c:pt idx="7">
                  <c:v>-0.90401181121395613</c:v>
                </c:pt>
                <c:pt idx="8">
                  <c:v>-4.7925873139921134</c:v>
                </c:pt>
                <c:pt idx="9">
                  <c:v>-3.8402164367984937</c:v>
                </c:pt>
                <c:pt idx="10">
                  <c:v>-2.6721794763847173</c:v>
                </c:pt>
                <c:pt idx="11">
                  <c:v>-7.8292301986027439</c:v>
                </c:pt>
                <c:pt idx="12">
                  <c:v>0.72832455623019765</c:v>
                </c:pt>
                <c:pt idx="13">
                  <c:v>-5.8109531889333539</c:v>
                </c:pt>
                <c:pt idx="14">
                  <c:v>-6.4695570910265126</c:v>
                </c:pt>
                <c:pt idx="15">
                  <c:v>-3.2730972308111173</c:v>
                </c:pt>
                <c:pt idx="16">
                  <c:v>-7.1175425151667193</c:v>
                </c:pt>
                <c:pt idx="17">
                  <c:v>-10.393722675086249</c:v>
                </c:pt>
                <c:pt idx="18">
                  <c:v>1.0899300199735507</c:v>
                </c:pt>
                <c:pt idx="19">
                  <c:v>-3.3781584808010412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018-47A6-9CAE-C26AD814E383}"/>
            </c:ext>
          </c:extLst>
        </c:ser>
        <c:ser>
          <c:idx val="2"/>
          <c:order val="2"/>
          <c:tx>
            <c:strRef>
              <c:f>Grafik_a!$I$4</c:f>
              <c:strCache>
                <c:ptCount val="1"/>
                <c:pt idx="0">
                  <c:v>Sektor IKT und Medien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Grafik_a!$B$6:$B$25</c:f>
              <c:strCache>
                <c:ptCount val="20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 p</c:v>
                </c:pt>
              </c:strCache>
            </c:strRef>
          </c:cat>
          <c:val>
            <c:numRef>
              <c:f>Grafik_a!$K$6:$K$25</c:f>
              <c:numCache>
                <c:formatCode>0.0</c:formatCode>
                <c:ptCount val="20"/>
                <c:pt idx="0">
                  <c:v>3.1353888746133101</c:v>
                </c:pt>
                <c:pt idx="1">
                  <c:v>-0.96381733734526298</c:v>
                </c:pt>
                <c:pt idx="2">
                  <c:v>4.6604026309069457</c:v>
                </c:pt>
                <c:pt idx="3">
                  <c:v>0.27992716348690383</c:v>
                </c:pt>
                <c:pt idx="4">
                  <c:v>5.212720585873809</c:v>
                </c:pt>
                <c:pt idx="5">
                  <c:v>0.14600289429067548</c:v>
                </c:pt>
                <c:pt idx="6">
                  <c:v>4.6978302151454709</c:v>
                </c:pt>
                <c:pt idx="7">
                  <c:v>3.2787162543583159</c:v>
                </c:pt>
                <c:pt idx="8">
                  <c:v>1.8565077480374725</c:v>
                </c:pt>
                <c:pt idx="9">
                  <c:v>1.0162851150508745</c:v>
                </c:pt>
                <c:pt idx="10">
                  <c:v>11.467620981797545</c:v>
                </c:pt>
                <c:pt idx="11">
                  <c:v>9.4820006919454904</c:v>
                </c:pt>
                <c:pt idx="12">
                  <c:v>6.1734788480016345</c:v>
                </c:pt>
                <c:pt idx="13">
                  <c:v>-3.1183082794634887</c:v>
                </c:pt>
                <c:pt idx="14">
                  <c:v>1.4127442078973207</c:v>
                </c:pt>
                <c:pt idx="15">
                  <c:v>5.4896718199009653</c:v>
                </c:pt>
                <c:pt idx="16">
                  <c:v>1.6383603323171902</c:v>
                </c:pt>
                <c:pt idx="17">
                  <c:v>0.98438740266220126</c:v>
                </c:pt>
                <c:pt idx="18">
                  <c:v>3.2033593347664535</c:v>
                </c:pt>
                <c:pt idx="19">
                  <c:v>1.7648644975089889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018-47A6-9CAE-C26AD814E383}"/>
            </c:ext>
          </c:extLst>
        </c:ser>
        <c:ser>
          <c:idx val="3"/>
          <c:order val="3"/>
          <c:tx>
            <c:strRef>
              <c:f>Grafik_a!$L$4</c:f>
              <c:strCache>
                <c:ptCount val="1"/>
                <c:pt idx="0">
                  <c:v>Businesssektor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Grafik_a!$B$6:$B$25</c:f>
              <c:strCache>
                <c:ptCount val="20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 p</c:v>
                </c:pt>
              </c:strCache>
            </c:strRef>
          </c:cat>
          <c:val>
            <c:numRef>
              <c:f>Grafik_a!$N$6:$N$25</c:f>
              <c:numCache>
                <c:formatCode>0.0</c:formatCode>
                <c:ptCount val="20"/>
                <c:pt idx="0">
                  <c:v>2.1974789816981088</c:v>
                </c:pt>
                <c:pt idx="1">
                  <c:v>0.51990814929780971</c:v>
                </c:pt>
                <c:pt idx="2">
                  <c:v>2.8080443584709069</c:v>
                </c:pt>
                <c:pt idx="3">
                  <c:v>-0.72021546079878984</c:v>
                </c:pt>
                <c:pt idx="4">
                  <c:v>0.56337621200164278</c:v>
                </c:pt>
                <c:pt idx="5">
                  <c:v>0.74473026558363742</c:v>
                </c:pt>
                <c:pt idx="6">
                  <c:v>2.8356919238372136</c:v>
                </c:pt>
                <c:pt idx="7">
                  <c:v>2.607303389322202</c:v>
                </c:pt>
                <c:pt idx="8">
                  <c:v>2.232386947791376</c:v>
                </c:pt>
                <c:pt idx="9">
                  <c:v>1.7581580388637441</c:v>
                </c:pt>
                <c:pt idx="10">
                  <c:v>-3.8011983535668481E-2</c:v>
                </c:pt>
                <c:pt idx="11">
                  <c:v>-2.462742504558213</c:v>
                </c:pt>
                <c:pt idx="12">
                  <c:v>2.6433598189079754</c:v>
                </c:pt>
                <c:pt idx="13">
                  <c:v>-0.75940325926810992</c:v>
                </c:pt>
                <c:pt idx="14">
                  <c:v>0.69131245261804253</c:v>
                </c:pt>
                <c:pt idx="15">
                  <c:v>0.36950282430401327</c:v>
                </c:pt>
                <c:pt idx="16">
                  <c:v>1.586902147887459</c:v>
                </c:pt>
                <c:pt idx="17">
                  <c:v>1.1625660907765401</c:v>
                </c:pt>
                <c:pt idx="18">
                  <c:v>1.2009040549523675</c:v>
                </c:pt>
                <c:pt idx="19">
                  <c:v>1.1113323044841916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018-47A6-9CAE-C26AD814E3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2278128"/>
        <c:axId val="202278512"/>
      </c:lineChart>
      <c:catAx>
        <c:axId val="202278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202278512"/>
        <c:crosses val="autoZero"/>
        <c:auto val="1"/>
        <c:lblAlgn val="ctr"/>
        <c:lblOffset val="100"/>
        <c:noMultiLvlLbl val="0"/>
      </c:catAx>
      <c:valAx>
        <c:axId val="202278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20227812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4.0264032891145982E-2"/>
          <c:y val="0.9139222745034562"/>
          <c:w val="0.90231037642945167"/>
          <c:h val="4.7619196667514761E-2"/>
        </c:manualLayout>
      </c:layout>
      <c:overlay val="0"/>
      <c:spPr>
        <a:noFill/>
        <a:ln w="25400">
          <a:noFill/>
        </a:ln>
      </c:sp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 panose="020B0604020202020204" pitchFamily="34" charset="0"/>
          <a:ea typeface="Calibri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91440</xdr:colOff>
      <xdr:row>31</xdr:row>
      <xdr:rowOff>123825</xdr:rowOff>
    </xdr:from>
    <xdr:to>
      <xdr:col>14</xdr:col>
      <xdr:colOff>0</xdr:colOff>
      <xdr:row>58</xdr:row>
      <xdr:rowOff>0</xdr:rowOff>
    </xdr:to>
    <xdr:graphicFrame macro="">
      <xdr:nvGraphicFramePr>
        <xdr:cNvPr id="3150" name="Graphiqu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bfs.admin.ch/bfs/de/home/statistiken/kultur-medien-informationsgesellschaft-sport/informationsgesellschaft/gesamtindikatoren/ikt-sektor/arbeitsproduktivitaet.html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tabSelected="1" zoomScaleNormal="100" workbookViewId="0"/>
  </sheetViews>
  <sheetFormatPr baseColWidth="10" defaultRowHeight="12.75" x14ac:dyDescent="0.2"/>
  <cols>
    <col min="1" max="1" width="23.140625" style="34" customWidth="1"/>
    <col min="2" max="2" width="6.7109375" style="38" customWidth="1"/>
    <col min="3" max="16384" width="11.42578125" style="34"/>
  </cols>
  <sheetData>
    <row r="1" spans="1:12" ht="15.75" x14ac:dyDescent="0.25">
      <c r="A1" s="32" t="s">
        <v>31</v>
      </c>
      <c r="B1" s="33"/>
      <c r="C1" s="32" t="s">
        <v>9</v>
      </c>
      <c r="D1" s="33"/>
      <c r="E1" s="33"/>
      <c r="F1" s="33"/>
      <c r="G1" s="33"/>
      <c r="H1" s="33"/>
      <c r="I1" s="33"/>
    </row>
    <row r="2" spans="1:12" ht="10.5" customHeight="1" x14ac:dyDescent="0.25">
      <c r="A2" s="32"/>
      <c r="B2" s="33"/>
      <c r="C2" s="32"/>
      <c r="D2" s="33"/>
      <c r="E2" s="33"/>
      <c r="F2" s="33"/>
      <c r="G2" s="33"/>
      <c r="H2" s="33"/>
      <c r="I2" s="33"/>
    </row>
    <row r="3" spans="1:12" ht="15.75" x14ac:dyDescent="0.25">
      <c r="A3" s="32" t="s">
        <v>33</v>
      </c>
      <c r="B3" s="33"/>
      <c r="C3" s="32" t="s">
        <v>34</v>
      </c>
      <c r="D3" s="33"/>
      <c r="E3" s="33"/>
      <c r="F3" s="33"/>
      <c r="G3" s="33"/>
      <c r="H3" s="33"/>
      <c r="I3" s="33"/>
    </row>
    <row r="4" spans="1:12" x14ac:dyDescent="0.2">
      <c r="A4" s="33"/>
      <c r="B4" s="33"/>
      <c r="C4" s="33"/>
      <c r="D4" s="33"/>
      <c r="E4" s="33"/>
      <c r="F4" s="33"/>
      <c r="G4" s="33"/>
      <c r="H4" s="33"/>
      <c r="I4" s="33"/>
    </row>
    <row r="5" spans="1:12" x14ac:dyDescent="0.2">
      <c r="A5" s="33"/>
      <c r="B5" s="33"/>
      <c r="C5" s="33"/>
      <c r="D5" s="33"/>
      <c r="E5" s="33"/>
      <c r="F5" s="33"/>
      <c r="G5" s="33"/>
      <c r="H5" s="33"/>
      <c r="I5" s="33"/>
    </row>
    <row r="6" spans="1:12" x14ac:dyDescent="0.2">
      <c r="A6" s="33" t="s">
        <v>35</v>
      </c>
      <c r="B6" s="35" t="s">
        <v>32</v>
      </c>
      <c r="C6" s="50" t="s">
        <v>38</v>
      </c>
      <c r="D6" s="51"/>
      <c r="E6" s="51"/>
      <c r="F6" s="51"/>
      <c r="G6" s="51"/>
      <c r="H6" s="51"/>
      <c r="I6" s="51"/>
      <c r="J6" s="51"/>
      <c r="K6" s="51"/>
    </row>
    <row r="7" spans="1:12" x14ac:dyDescent="0.2">
      <c r="B7" s="35"/>
      <c r="C7" s="33"/>
      <c r="D7" s="33"/>
      <c r="E7" s="33"/>
      <c r="F7" s="33"/>
      <c r="G7" s="33"/>
      <c r="H7" s="33"/>
      <c r="I7" s="33"/>
    </row>
    <row r="8" spans="1:12" x14ac:dyDescent="0.2">
      <c r="A8" s="33" t="s">
        <v>36</v>
      </c>
      <c r="B8" s="35">
        <v>1</v>
      </c>
      <c r="C8" s="50" t="s">
        <v>39</v>
      </c>
      <c r="D8" s="51"/>
      <c r="E8" s="51"/>
      <c r="F8" s="51"/>
      <c r="G8" s="51"/>
      <c r="H8" s="51"/>
      <c r="I8" s="51"/>
      <c r="J8" s="51"/>
      <c r="K8" s="51"/>
      <c r="L8" s="51"/>
    </row>
    <row r="9" spans="1:12" x14ac:dyDescent="0.2">
      <c r="A9" s="33"/>
      <c r="B9" s="33"/>
      <c r="C9" s="33"/>
      <c r="D9" s="33"/>
      <c r="E9" s="33"/>
      <c r="F9" s="33"/>
      <c r="G9" s="33"/>
      <c r="H9" s="33"/>
      <c r="I9" s="33"/>
    </row>
    <row r="10" spans="1:12" x14ac:dyDescent="0.2">
      <c r="A10" s="33"/>
      <c r="B10" s="33"/>
      <c r="C10" s="33"/>
      <c r="D10" s="33"/>
      <c r="E10" s="33"/>
      <c r="F10" s="33"/>
      <c r="G10" s="33"/>
      <c r="H10" s="33"/>
    </row>
    <row r="11" spans="1:12" x14ac:dyDescent="0.2">
      <c r="A11" s="36" t="s">
        <v>41</v>
      </c>
      <c r="B11" s="33"/>
      <c r="C11" s="26"/>
      <c r="D11" s="33"/>
      <c r="E11" s="33"/>
      <c r="F11" s="33"/>
      <c r="G11" s="33"/>
      <c r="H11" s="33"/>
      <c r="I11" s="33"/>
    </row>
    <row r="12" spans="1:12" x14ac:dyDescent="0.2">
      <c r="B12" s="33"/>
      <c r="C12" s="33"/>
      <c r="D12" s="33"/>
      <c r="E12" s="33"/>
      <c r="F12" s="25"/>
      <c r="G12" s="27"/>
      <c r="H12" s="27"/>
      <c r="I12" s="33"/>
    </row>
    <row r="13" spans="1:12" x14ac:dyDescent="0.2">
      <c r="A13" s="52" t="s">
        <v>37</v>
      </c>
      <c r="B13" s="52"/>
      <c r="C13" s="52"/>
      <c r="D13" s="52"/>
      <c r="E13" s="52"/>
      <c r="F13" s="25"/>
      <c r="G13" s="27"/>
      <c r="H13" s="27"/>
      <c r="I13" s="33"/>
    </row>
    <row r="14" spans="1:12" x14ac:dyDescent="0.2">
      <c r="A14" s="33"/>
      <c r="B14" s="33"/>
      <c r="C14" s="33"/>
      <c r="D14" s="37"/>
      <c r="E14" s="37"/>
      <c r="F14" s="37"/>
      <c r="G14" s="33"/>
      <c r="H14" s="33"/>
      <c r="I14" s="33"/>
    </row>
    <row r="15" spans="1:12" x14ac:dyDescent="0.2">
      <c r="A15" s="33"/>
      <c r="B15" s="33"/>
      <c r="C15" s="33"/>
      <c r="D15" s="33"/>
      <c r="E15" s="33"/>
      <c r="F15" s="33"/>
      <c r="G15" s="33"/>
      <c r="H15" s="33"/>
      <c r="I15" s="33"/>
    </row>
    <row r="16" spans="1:12" x14ac:dyDescent="0.2">
      <c r="F16" s="33"/>
      <c r="G16" s="33"/>
      <c r="H16" s="33"/>
      <c r="I16" s="33"/>
    </row>
    <row r="17" spans="1:9" x14ac:dyDescent="0.2">
      <c r="F17" s="33"/>
      <c r="G17" s="33"/>
      <c r="H17" s="33"/>
      <c r="I17" s="33"/>
    </row>
    <row r="18" spans="1:9" x14ac:dyDescent="0.2">
      <c r="I18" s="33"/>
    </row>
    <row r="19" spans="1:9" x14ac:dyDescent="0.2">
      <c r="A19" s="33"/>
      <c r="B19" s="33"/>
      <c r="C19" s="33"/>
      <c r="D19" s="33"/>
      <c r="E19" s="33"/>
      <c r="F19" s="33"/>
      <c r="G19" s="33"/>
      <c r="H19" s="33"/>
    </row>
    <row r="20" spans="1:9" x14ac:dyDescent="0.2">
      <c r="B20" s="33"/>
      <c r="C20" s="33"/>
      <c r="D20" s="33"/>
      <c r="E20" s="33"/>
      <c r="F20" s="33"/>
      <c r="G20" s="33"/>
      <c r="H20" s="33"/>
      <c r="I20" s="33"/>
    </row>
    <row r="21" spans="1:9" x14ac:dyDescent="0.2">
      <c r="I21" s="33"/>
    </row>
  </sheetData>
  <mergeCells count="3">
    <mergeCell ref="C6:K6"/>
    <mergeCell ref="C8:L8"/>
    <mergeCell ref="A13:E13"/>
  </mergeCells>
  <hyperlinks>
    <hyperlink ref="C8" location="tableau_1!A1" display="Décomposition de la contribution de la productivité du secteur TIC à la croissance de la productivité de l'économie marchande, 1998-2015"/>
    <hyperlink ref="C6" location="Graph_a!A1" display="Productivité du travail du secteur TIC et média et de l'économie marchande aux prix de l'année précédente, 1998-2015"/>
    <hyperlink ref="C6:K6" location="Grafik_a!A1" display="Arbeitsproduktivität des Sektors IKT und Medien sowie des Businesssektors zu Preisen des Vorjahres, Entwicklung"/>
    <hyperlink ref="C8:L8" location="Tablang_1!A1" display="Zerlegung des Beitrags der Produktivität des IKT-Sektors zur Steigerung der Produktivität des Businesssektors, Entwicklung"/>
    <hyperlink ref="A13:E13" r:id="rId1" display="Kommentare und Definitionen: siehe Indikator im Internet"/>
  </hyperlinks>
  <pageMargins left="0.19685039370078741" right="0" top="0.98425196850393704" bottom="0.98425196850393704" header="0.51181102362204722" footer="0.51181102362204722"/>
  <pageSetup paperSize="9" orientation="landscape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64"/>
  <sheetViews>
    <sheetView zoomScaleNormal="100" workbookViewId="0">
      <selection activeCell="B2" sqref="B2"/>
    </sheetView>
  </sheetViews>
  <sheetFormatPr baseColWidth="10" defaultRowHeight="11.25" x14ac:dyDescent="0.2"/>
  <cols>
    <col min="1" max="1" width="1.42578125" style="1" customWidth="1"/>
    <col min="2" max="2" width="12.5703125" style="1" customWidth="1"/>
    <col min="3" max="14" width="9" style="1" customWidth="1"/>
    <col min="15" max="16384" width="11.42578125" style="1"/>
  </cols>
  <sheetData>
    <row r="1" spans="2:16" x14ac:dyDescent="0.2">
      <c r="B1" s="3" t="s">
        <v>0</v>
      </c>
    </row>
    <row r="2" spans="2:16" x14ac:dyDescent="0.2">
      <c r="B2" s="2" t="s">
        <v>38</v>
      </c>
    </row>
    <row r="3" spans="2:16" x14ac:dyDescent="0.2">
      <c r="B3" s="1" t="s">
        <v>6</v>
      </c>
    </row>
    <row r="4" spans="2:16" ht="28.5" customHeight="1" x14ac:dyDescent="0.2">
      <c r="B4" s="56"/>
      <c r="C4" s="54" t="s">
        <v>7</v>
      </c>
      <c r="D4" s="53"/>
      <c r="E4" s="55"/>
      <c r="F4" s="54" t="s">
        <v>8</v>
      </c>
      <c r="G4" s="53"/>
      <c r="H4" s="55"/>
      <c r="I4" s="54" t="s">
        <v>9</v>
      </c>
      <c r="J4" s="53"/>
      <c r="K4" s="55"/>
      <c r="L4" s="53" t="s">
        <v>10</v>
      </c>
      <c r="M4" s="53"/>
      <c r="N4" s="53"/>
    </row>
    <row r="5" spans="2:16" ht="18.75" customHeight="1" x14ac:dyDescent="0.2">
      <c r="B5" s="57"/>
      <c r="C5" s="23" t="s">
        <v>11</v>
      </c>
      <c r="D5" s="24" t="s">
        <v>12</v>
      </c>
      <c r="E5" s="8" t="s">
        <v>13</v>
      </c>
      <c r="F5" s="23" t="s">
        <v>14</v>
      </c>
      <c r="G5" s="24" t="s">
        <v>15</v>
      </c>
      <c r="H5" s="8" t="s">
        <v>16</v>
      </c>
      <c r="I5" s="23" t="s">
        <v>14</v>
      </c>
      <c r="J5" s="24" t="s">
        <v>15</v>
      </c>
      <c r="K5" s="8" t="s">
        <v>16</v>
      </c>
      <c r="L5" s="24" t="s">
        <v>14</v>
      </c>
      <c r="M5" s="24" t="s">
        <v>15</v>
      </c>
      <c r="N5" s="24" t="s">
        <v>16</v>
      </c>
    </row>
    <row r="6" spans="2:16" x14ac:dyDescent="0.2">
      <c r="B6" s="6">
        <v>1998</v>
      </c>
      <c r="C6" s="12">
        <v>14.976722340752445</v>
      </c>
      <c r="D6" s="13">
        <v>10.480491488939281</v>
      </c>
      <c r="E6" s="14">
        <v>4.0697056930302677</v>
      </c>
      <c r="F6" s="12">
        <v>-0.14406111558812329</v>
      </c>
      <c r="G6" s="13">
        <v>4.5451042366995376</v>
      </c>
      <c r="H6" s="14">
        <v>-4.4853036271033435</v>
      </c>
      <c r="I6" s="12">
        <v>12.400403954244732</v>
      </c>
      <c r="J6" s="13">
        <v>8.9833520586181557</v>
      </c>
      <c r="K6" s="14">
        <v>3.1353888746133101</v>
      </c>
      <c r="L6" s="12">
        <v>3.5418143368831867</v>
      </c>
      <c r="M6" s="13">
        <v>1.3154290776838495</v>
      </c>
      <c r="N6" s="39">
        <v>2.1974789816981088</v>
      </c>
    </row>
    <row r="7" spans="2:16" x14ac:dyDescent="0.2">
      <c r="B7" s="6">
        <v>1999</v>
      </c>
      <c r="C7" s="12">
        <v>8.7876739271042226</v>
      </c>
      <c r="D7" s="13">
        <v>10.080591888503543</v>
      </c>
      <c r="E7" s="14">
        <v>-1.1745194490858646</v>
      </c>
      <c r="F7" s="12">
        <v>-2.947457531826192</v>
      </c>
      <c r="G7" s="13">
        <v>1.0867675181337466</v>
      </c>
      <c r="H7" s="14">
        <v>-3.9908537477333361</v>
      </c>
      <c r="I7" s="12">
        <v>6.8643791192780856</v>
      </c>
      <c r="J7" s="13">
        <v>7.904380243823006</v>
      </c>
      <c r="K7" s="14">
        <v>-0.96381733734526298</v>
      </c>
      <c r="L7" s="12">
        <v>1.1001583581944141</v>
      </c>
      <c r="M7" s="13">
        <v>0.57724904407472355</v>
      </c>
      <c r="N7" s="13">
        <v>0.51990814929780971</v>
      </c>
    </row>
    <row r="8" spans="2:16" x14ac:dyDescent="0.2">
      <c r="B8" s="6">
        <v>2000</v>
      </c>
      <c r="C8" s="12">
        <v>14.824829165525433</v>
      </c>
      <c r="D8" s="13">
        <v>9.0997277164185384</v>
      </c>
      <c r="E8" s="14">
        <v>5.2475854605137595</v>
      </c>
      <c r="F8" s="12">
        <v>-0.65679565193810241</v>
      </c>
      <c r="G8" s="13">
        <v>1.3711864490203673</v>
      </c>
      <c r="H8" s="14">
        <v>-2.0005508192195709</v>
      </c>
      <c r="I8" s="12">
        <v>12.350667945879845</v>
      </c>
      <c r="J8" s="13">
        <v>7.3478269924999173</v>
      </c>
      <c r="K8" s="14">
        <v>4.6604026309069457</v>
      </c>
      <c r="L8" s="12">
        <v>4.0887931557586077</v>
      </c>
      <c r="M8" s="13">
        <v>1.2457671043931029</v>
      </c>
      <c r="N8" s="13">
        <v>2.8080443584709069</v>
      </c>
      <c r="P8" s="28"/>
    </row>
    <row r="9" spans="2:16" x14ac:dyDescent="0.2">
      <c r="B9" s="6">
        <v>2001</v>
      </c>
      <c r="C9" s="12">
        <v>6.2716548073422196</v>
      </c>
      <c r="D9" s="13">
        <v>6.8307181046759702</v>
      </c>
      <c r="E9" s="14">
        <v>-0.52331698901992851</v>
      </c>
      <c r="F9" s="12">
        <v>4.096372100650747</v>
      </c>
      <c r="G9" s="13">
        <v>1.2531951171119493</v>
      </c>
      <c r="H9" s="14">
        <v>2.80798742227375</v>
      </c>
      <c r="I9" s="12">
        <v>5.9325059193389817</v>
      </c>
      <c r="J9" s="13">
        <v>5.636799821998939</v>
      </c>
      <c r="K9" s="14">
        <v>0.27992716348690383</v>
      </c>
      <c r="L9" s="12">
        <v>1.5165701313718749</v>
      </c>
      <c r="M9" s="13">
        <v>2.2530121338926401</v>
      </c>
      <c r="N9" s="13">
        <v>-0.72021546079878984</v>
      </c>
    </row>
    <row r="10" spans="2:16" x14ac:dyDescent="0.2">
      <c r="B10" s="6">
        <v>2002</v>
      </c>
      <c r="C10" s="12">
        <v>3.6487116084249704</v>
      </c>
      <c r="D10" s="13">
        <v>-2.3985342137297971</v>
      </c>
      <c r="E10" s="14">
        <v>6.195855537044026</v>
      </c>
      <c r="F10" s="12">
        <v>-0.62712947377736583</v>
      </c>
      <c r="G10" s="13">
        <v>-1.1118591905234676</v>
      </c>
      <c r="H10" s="14">
        <v>0.49017982619372624</v>
      </c>
      <c r="I10" s="12">
        <v>2.9669137452662087</v>
      </c>
      <c r="J10" s="13">
        <v>-2.1345392725346191</v>
      </c>
      <c r="K10" s="14">
        <v>5.212720585873809</v>
      </c>
      <c r="L10" s="12">
        <v>0.36350789226944347</v>
      </c>
      <c r="M10" s="13">
        <v>-0.19874861730063698</v>
      </c>
      <c r="N10" s="13">
        <v>0.56337621200164278</v>
      </c>
    </row>
    <row r="11" spans="2:16" x14ac:dyDescent="0.2">
      <c r="B11" s="6">
        <v>2003</v>
      </c>
      <c r="C11" s="12">
        <v>-1.6385468597843844</v>
      </c>
      <c r="D11" s="13">
        <v>-2.0256649746639432</v>
      </c>
      <c r="E11" s="14">
        <v>0.39512196207247552</v>
      </c>
      <c r="F11" s="12">
        <v>-2.5018880841865321</v>
      </c>
      <c r="G11" s="13">
        <v>-1.5140436425961412</v>
      </c>
      <c r="H11" s="14">
        <v>-1.003030765123003</v>
      </c>
      <c r="I11" s="12">
        <v>-1.7763953374123176</v>
      </c>
      <c r="J11" s="13">
        <v>-1.9195955666170716</v>
      </c>
      <c r="K11" s="14">
        <v>0.14600289429067548</v>
      </c>
      <c r="L11" s="12">
        <v>-0.25988103895406844</v>
      </c>
      <c r="M11" s="13">
        <v>-0.99718496628989906</v>
      </c>
      <c r="N11" s="13">
        <v>0.74473026558363742</v>
      </c>
    </row>
    <row r="12" spans="2:16" x14ac:dyDescent="0.2">
      <c r="B12" s="6">
        <v>2004</v>
      </c>
      <c r="C12" s="12">
        <v>5.432035986160999</v>
      </c>
      <c r="D12" s="13">
        <v>-1.0227043843213379</v>
      </c>
      <c r="E12" s="14">
        <v>6.5214353759933008</v>
      </c>
      <c r="F12" s="12">
        <v>-3.043572924968041</v>
      </c>
      <c r="G12" s="13">
        <v>0.8452135438465902</v>
      </c>
      <c r="H12" s="14">
        <v>-3.8561933999215814</v>
      </c>
      <c r="I12" s="12">
        <v>4.0342070962344101</v>
      </c>
      <c r="J12" s="13">
        <v>-0.63384610506955763</v>
      </c>
      <c r="K12" s="14">
        <v>4.6978302151454709</v>
      </c>
      <c r="L12" s="12">
        <v>3.2257402100418719</v>
      </c>
      <c r="M12" s="13">
        <v>0.37929271336412107</v>
      </c>
      <c r="N12" s="13">
        <v>2.8356919238372136</v>
      </c>
    </row>
    <row r="13" spans="2:16" x14ac:dyDescent="0.2">
      <c r="B13" s="6">
        <v>2005</v>
      </c>
      <c r="C13" s="12">
        <v>5.4116539952622444</v>
      </c>
      <c r="D13" s="13">
        <v>1.3809440161118625</v>
      </c>
      <c r="E13" s="14">
        <v>3.9758063196865034</v>
      </c>
      <c r="F13" s="12">
        <v>-0.73124601614900087</v>
      </c>
      <c r="G13" s="13">
        <v>0.17434186612663716</v>
      </c>
      <c r="H13" s="14">
        <v>-0.90401181121395613</v>
      </c>
      <c r="I13" s="12">
        <v>4.4416530045634062</v>
      </c>
      <c r="J13" s="13">
        <v>1.1260178208847726</v>
      </c>
      <c r="K13" s="14">
        <v>3.2787162543583159</v>
      </c>
      <c r="L13" s="12">
        <v>3.4372350351997483</v>
      </c>
      <c r="M13" s="13">
        <v>0.80884266369278812</v>
      </c>
      <c r="N13" s="13">
        <v>2.607303389322202</v>
      </c>
    </row>
    <row r="14" spans="2:16" x14ac:dyDescent="0.2">
      <c r="B14" s="6">
        <v>2006</v>
      </c>
      <c r="C14" s="12">
        <v>5.8367658290098934</v>
      </c>
      <c r="D14" s="13">
        <v>2.8443649688326911</v>
      </c>
      <c r="E14" s="14">
        <v>2.9096400771049025</v>
      </c>
      <c r="F14" s="12">
        <v>-4.448973965068781</v>
      </c>
      <c r="G14" s="13">
        <v>0.36091028968150418</v>
      </c>
      <c r="H14" s="14">
        <v>-4.7925873139921134</v>
      </c>
      <c r="I14" s="12">
        <v>4.2242724227480544</v>
      </c>
      <c r="J14" s="13">
        <v>2.3246081443983213</v>
      </c>
      <c r="K14" s="14">
        <v>1.8565077480374725</v>
      </c>
      <c r="L14" s="12">
        <v>4.7098014108555075</v>
      </c>
      <c r="M14" s="13">
        <v>2.423316658280994</v>
      </c>
      <c r="N14" s="13">
        <v>2.232386947791376</v>
      </c>
    </row>
    <row r="15" spans="2:16" x14ac:dyDescent="0.2">
      <c r="B15" s="6">
        <v>2007</v>
      </c>
      <c r="C15" s="12">
        <v>4.6231791753825524</v>
      </c>
      <c r="D15" s="13">
        <v>2.8998925258752362</v>
      </c>
      <c r="E15" s="14">
        <v>1.6747215251696757</v>
      </c>
      <c r="F15" s="12">
        <v>-3.7142764366642766</v>
      </c>
      <c r="G15" s="13">
        <v>0.13096951289564007</v>
      </c>
      <c r="H15" s="14">
        <v>-3.8402164367984937</v>
      </c>
      <c r="I15" s="12">
        <v>3.3714917204109796</v>
      </c>
      <c r="J15" s="13">
        <v>2.3315117980013733</v>
      </c>
      <c r="K15" s="14">
        <v>1.0162851150508745</v>
      </c>
      <c r="L15" s="12">
        <v>4.6711143251084053</v>
      </c>
      <c r="M15" s="13">
        <v>2.8626267833308683</v>
      </c>
      <c r="N15" s="13">
        <v>1.7581580388637441</v>
      </c>
    </row>
    <row r="16" spans="2:16" x14ac:dyDescent="0.2">
      <c r="B16" s="6">
        <v>2008</v>
      </c>
      <c r="C16" s="12">
        <v>15.765055871040357</v>
      </c>
      <c r="D16" s="13">
        <v>1.9032877023275496</v>
      </c>
      <c r="E16" s="14">
        <v>13.602866483763322</v>
      </c>
      <c r="F16" s="12">
        <v>-3.4675169553886609</v>
      </c>
      <c r="G16" s="13">
        <v>-0.81717383038590885</v>
      </c>
      <c r="H16" s="14">
        <v>-2.6721794763847173</v>
      </c>
      <c r="I16" s="12">
        <v>12.980084225820265</v>
      </c>
      <c r="J16" s="13">
        <v>1.356863303173661</v>
      </c>
      <c r="K16" s="14">
        <v>11.467620981797545</v>
      </c>
      <c r="L16" s="12">
        <v>2.2366609593783116</v>
      </c>
      <c r="M16" s="13">
        <v>2.2755379200134929</v>
      </c>
      <c r="N16" s="13">
        <v>-3.8011983535668481E-2</v>
      </c>
    </row>
    <row r="17" spans="2:14" x14ac:dyDescent="0.2">
      <c r="B17" s="6">
        <v>2009</v>
      </c>
      <c r="C17" s="12">
        <v>12.003813658114826</v>
      </c>
      <c r="D17" s="13">
        <v>-0.16783615009747788</v>
      </c>
      <c r="E17" s="14">
        <v>12.192112580583103</v>
      </c>
      <c r="F17" s="12">
        <v>-8.2180742355418719</v>
      </c>
      <c r="G17" s="13">
        <v>-0.42187348307599626</v>
      </c>
      <c r="H17" s="14">
        <v>-7.8292301986027439</v>
      </c>
      <c r="I17" s="12">
        <v>9.2435850993532789</v>
      </c>
      <c r="J17" s="13">
        <v>-0.21776693071500208</v>
      </c>
      <c r="K17" s="14">
        <v>9.4820006919454904</v>
      </c>
      <c r="L17" s="12">
        <v>-2.9227162569648413</v>
      </c>
      <c r="M17" s="13">
        <v>-0.471587744230062</v>
      </c>
      <c r="N17" s="13">
        <v>-2.462742504558213</v>
      </c>
    </row>
    <row r="18" spans="2:14" x14ac:dyDescent="0.2">
      <c r="B18" s="6">
        <v>2010</v>
      </c>
      <c r="C18" s="12">
        <v>7.4409152860459127</v>
      </c>
      <c r="D18" s="13">
        <v>0.75035288124687405</v>
      </c>
      <c r="E18" s="14">
        <v>6.6407334698719067</v>
      </c>
      <c r="F18" s="12">
        <v>-2.3424943014342392</v>
      </c>
      <c r="G18" s="13">
        <v>-3.048615045661951</v>
      </c>
      <c r="H18" s="14">
        <v>0.72832455623019765</v>
      </c>
      <c r="I18" s="12">
        <v>6.178996616579413</v>
      </c>
      <c r="J18" s="13">
        <v>5.1969367846460557E-3</v>
      </c>
      <c r="K18" s="14">
        <v>6.1734788480016345</v>
      </c>
      <c r="L18" s="12">
        <v>3.3835475778092983</v>
      </c>
      <c r="M18" s="13">
        <v>0.72112580902183865</v>
      </c>
      <c r="N18" s="13">
        <v>2.6433598189079754</v>
      </c>
    </row>
    <row r="19" spans="2:14" x14ac:dyDescent="0.2">
      <c r="B19" s="6">
        <v>2011</v>
      </c>
      <c r="C19" s="12">
        <v>3.5161295595131703</v>
      </c>
      <c r="D19" s="13">
        <v>7.0799255780667147</v>
      </c>
      <c r="E19" s="14">
        <v>-3.3281644522206499</v>
      </c>
      <c r="F19" s="12">
        <v>-7.7821545933226872</v>
      </c>
      <c r="G19" s="13">
        <v>-2.0928138367759197</v>
      </c>
      <c r="H19" s="14">
        <v>-5.8109531889333539</v>
      </c>
      <c r="I19" s="12">
        <v>2.0509715839689635</v>
      </c>
      <c r="J19" s="13">
        <v>5.3356622614969318</v>
      </c>
      <c r="K19" s="14">
        <v>-3.1183082794634887</v>
      </c>
      <c r="L19" s="12">
        <v>1.8932996651715328</v>
      </c>
      <c r="M19" s="13">
        <v>2.6730017871314349</v>
      </c>
      <c r="N19" s="13">
        <v>-0.75940325926810992</v>
      </c>
    </row>
    <row r="20" spans="2:14" x14ac:dyDescent="0.2">
      <c r="B20" s="6">
        <v>2012</v>
      </c>
      <c r="C20" s="12">
        <v>2.454904039107042</v>
      </c>
      <c r="D20" s="13">
        <v>0.10925786359774481</v>
      </c>
      <c r="E20" s="14">
        <v>2.3430861696181138</v>
      </c>
      <c r="F20" s="12">
        <v>-8.913644067642057</v>
      </c>
      <c r="G20" s="13">
        <v>-2.6131459454267647</v>
      </c>
      <c r="H20" s="14">
        <v>-6.4695570910265126</v>
      </c>
      <c r="I20" s="12">
        <v>1.035571014381742</v>
      </c>
      <c r="J20" s="13">
        <v>-0.37191893036870871</v>
      </c>
      <c r="K20" s="14">
        <v>1.4127442078973207</v>
      </c>
      <c r="L20" s="12">
        <v>1.4924176356656105</v>
      </c>
      <c r="M20" s="13">
        <v>0.79560506615159454</v>
      </c>
      <c r="N20" s="13">
        <v>0.69131245261804253</v>
      </c>
    </row>
    <row r="21" spans="2:14" x14ac:dyDescent="0.2">
      <c r="B21" s="6">
        <v>2013</v>
      </c>
      <c r="C21" s="12">
        <v>7.5449755507050797</v>
      </c>
      <c r="D21" s="13">
        <v>0.89398182841924356</v>
      </c>
      <c r="E21" s="14">
        <v>6.5920618868988035</v>
      </c>
      <c r="F21" s="12">
        <v>-3.8040227692571538</v>
      </c>
      <c r="G21" s="13">
        <v>-0.5488912838581772</v>
      </c>
      <c r="H21" s="14">
        <v>-3.2730972308111173</v>
      </c>
      <c r="I21" s="12">
        <v>6.16975875637229</v>
      </c>
      <c r="J21" s="13">
        <v>0.64469528129011966</v>
      </c>
      <c r="K21" s="14">
        <v>5.4896718199009653</v>
      </c>
      <c r="L21" s="12">
        <v>2.0455063555131492</v>
      </c>
      <c r="M21" s="13">
        <v>1.6698334494522404</v>
      </c>
      <c r="N21" s="13">
        <v>0.36950282430401327</v>
      </c>
    </row>
    <row r="22" spans="2:14" x14ac:dyDescent="0.2">
      <c r="B22" s="6">
        <v>2014</v>
      </c>
      <c r="C22" s="12">
        <v>4.5766257709737745</v>
      </c>
      <c r="D22" s="13">
        <v>2.038868680384387</v>
      </c>
      <c r="E22" s="14">
        <v>2.4870494189213277</v>
      </c>
      <c r="F22" s="12">
        <v>-9.0415317200882921</v>
      </c>
      <c r="G22" s="13">
        <v>-2.0714236649431061</v>
      </c>
      <c r="H22" s="14">
        <v>-7.1175425151667193</v>
      </c>
      <c r="I22" s="12">
        <v>2.9974191194709787</v>
      </c>
      <c r="J22" s="13">
        <v>1.3371514285651642</v>
      </c>
      <c r="K22" s="14">
        <v>1.6383603323171902</v>
      </c>
      <c r="L22" s="12">
        <v>2.6183554820261801</v>
      </c>
      <c r="M22" s="13">
        <v>1.0153408680945386</v>
      </c>
      <c r="N22" s="13">
        <v>1.586902147887459</v>
      </c>
    </row>
    <row r="23" spans="2:14" x14ac:dyDescent="0.2">
      <c r="B23" s="6">
        <v>2015</v>
      </c>
      <c r="C23" s="12">
        <v>3.0303240323340752</v>
      </c>
      <c r="D23" s="13">
        <v>0.78942308355594015</v>
      </c>
      <c r="E23" s="14">
        <v>2.2233493160491724</v>
      </c>
      <c r="F23" s="12">
        <v>-11.215401552011262</v>
      </c>
      <c r="G23" s="13">
        <v>-0.91698807433501228</v>
      </c>
      <c r="H23" s="14">
        <v>-10.393722675086249</v>
      </c>
      <c r="I23" s="12">
        <v>1.497287307398687</v>
      </c>
      <c r="J23" s="13">
        <v>0.50790019915787354</v>
      </c>
      <c r="K23" s="14">
        <v>0.98438740266220126</v>
      </c>
      <c r="L23" s="12">
        <v>1.4948278354077749</v>
      </c>
      <c r="M23" s="13">
        <v>0.32844337334529961</v>
      </c>
      <c r="N23" s="13">
        <v>1.1625660907765401</v>
      </c>
    </row>
    <row r="24" spans="2:14" x14ac:dyDescent="0.2">
      <c r="B24" s="10">
        <v>2016</v>
      </c>
      <c r="C24" s="12">
        <v>3.9288819095692595</v>
      </c>
      <c r="D24" s="13">
        <v>0.71514305101729736</v>
      </c>
      <c r="E24" s="14">
        <v>3.1909192214760074</v>
      </c>
      <c r="F24" s="12">
        <v>-1.3294301848373546</v>
      </c>
      <c r="G24" s="13">
        <v>-2.3932751801617469</v>
      </c>
      <c r="H24" s="14">
        <v>1.0899300199735507</v>
      </c>
      <c r="I24" s="12">
        <v>3.4196611736132088</v>
      </c>
      <c r="J24" s="13">
        <v>0.20958798264030243</v>
      </c>
      <c r="K24" s="14">
        <v>3.2033593347664535</v>
      </c>
      <c r="L24" s="40">
        <v>1.7452131037770435</v>
      </c>
      <c r="M24" s="41">
        <v>0.53784998652692817</v>
      </c>
      <c r="N24" s="41">
        <v>1.2009040549523675</v>
      </c>
    </row>
    <row r="25" spans="2:14" ht="12" thickBot="1" x14ac:dyDescent="0.25">
      <c r="B25" s="9" t="s">
        <v>43</v>
      </c>
      <c r="C25" s="15">
        <v>3.7454279298225757</v>
      </c>
      <c r="D25" s="16">
        <v>1.6740312721912343</v>
      </c>
      <c r="E25" s="17">
        <v>2.0372917565214088</v>
      </c>
      <c r="F25" s="15">
        <v>-5.3943674843434319</v>
      </c>
      <c r="G25" s="16">
        <v>-2.0867010728022328</v>
      </c>
      <c r="H25" s="17">
        <v>-3.3781584808010412</v>
      </c>
      <c r="I25" s="15">
        <v>2.8621650014444056</v>
      </c>
      <c r="J25" s="16">
        <v>1.0782704908551821</v>
      </c>
      <c r="K25" s="17">
        <v>1.7648644975089889</v>
      </c>
      <c r="L25" s="42">
        <v>2.1215138783913678</v>
      </c>
      <c r="M25" s="43">
        <v>0.99907849187974573</v>
      </c>
      <c r="N25" s="43">
        <v>1.1113323044841916</v>
      </c>
    </row>
    <row r="26" spans="2:14" ht="12" thickTop="1" x14ac:dyDescent="0.2">
      <c r="B26" s="1" t="s">
        <v>17</v>
      </c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31" t="s">
        <v>44</v>
      </c>
    </row>
    <row r="27" spans="2:14" x14ac:dyDescent="0.2">
      <c r="B27" s="1" t="s">
        <v>18</v>
      </c>
      <c r="E27" s="29"/>
      <c r="G27" s="29"/>
      <c r="H27" s="29"/>
      <c r="I27" s="29"/>
      <c r="J27" s="29"/>
      <c r="K27" s="29"/>
      <c r="L27" s="29"/>
      <c r="M27" s="29"/>
      <c r="N27" s="29"/>
    </row>
    <row r="28" spans="2:14" x14ac:dyDescent="0.2">
      <c r="B28" s="1" t="s">
        <v>19</v>
      </c>
    </row>
    <row r="29" spans="2:14" x14ac:dyDescent="0.2">
      <c r="B29" s="1" t="s">
        <v>20</v>
      </c>
      <c r="N29" s="11"/>
    </row>
    <row r="30" spans="2:14" x14ac:dyDescent="0.2">
      <c r="B30" s="22" t="s">
        <v>21</v>
      </c>
    </row>
    <row r="31" spans="2:14" x14ac:dyDescent="0.2">
      <c r="B31" s="4" t="s">
        <v>22</v>
      </c>
    </row>
    <row r="32" spans="2:14" x14ac:dyDescent="0.2">
      <c r="B32" s="1" t="s">
        <v>42</v>
      </c>
    </row>
    <row r="64" spans="3:5" x14ac:dyDescent="0.2">
      <c r="C64" s="22"/>
      <c r="D64" s="22"/>
      <c r="E64" s="22"/>
    </row>
  </sheetData>
  <mergeCells count="5">
    <mergeCell ref="L4:N4"/>
    <mergeCell ref="I4:K4"/>
    <mergeCell ref="F4:H4"/>
    <mergeCell ref="C4:E4"/>
    <mergeCell ref="B4:B5"/>
  </mergeCells>
  <phoneticPr fontId="2" type="noConversion"/>
  <hyperlinks>
    <hyperlink ref="B1" location="'Titel'!A1" display="Titres"/>
  </hyperlinks>
  <pageMargins left="0" right="0" top="0" bottom="0" header="0.51181102362204722" footer="0.51181102362204722"/>
  <pageSetup paperSize="9" scale="80" fitToHeight="2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9"/>
  <sheetViews>
    <sheetView workbookViewId="0">
      <selection activeCell="B2" sqref="B2"/>
    </sheetView>
  </sheetViews>
  <sheetFormatPr baseColWidth="10" defaultRowHeight="12.75" x14ac:dyDescent="0.2"/>
  <cols>
    <col min="1" max="1" width="1.42578125" style="1" customWidth="1"/>
    <col min="2" max="2" width="11.7109375" customWidth="1"/>
    <col min="3" max="7" width="17.140625" customWidth="1"/>
    <col min="8" max="8" width="23.42578125" customWidth="1"/>
    <col min="9" max="18" width="8.7109375" customWidth="1"/>
  </cols>
  <sheetData>
    <row r="1" spans="2:8" x14ac:dyDescent="0.2">
      <c r="B1" s="3" t="s">
        <v>1</v>
      </c>
    </row>
    <row r="2" spans="2:8" x14ac:dyDescent="0.2">
      <c r="B2" s="2" t="s">
        <v>40</v>
      </c>
      <c r="C2" s="2"/>
      <c r="D2" s="2"/>
      <c r="E2" s="2"/>
      <c r="F2" s="2"/>
      <c r="G2" s="2"/>
      <c r="H2" s="2"/>
    </row>
    <row r="3" spans="2:8" x14ac:dyDescent="0.2">
      <c r="B3" s="1" t="s">
        <v>2</v>
      </c>
      <c r="C3" s="1"/>
      <c r="D3" s="1"/>
      <c r="E3" s="1"/>
      <c r="F3" s="1"/>
      <c r="G3" s="1"/>
      <c r="H3" s="1"/>
    </row>
    <row r="4" spans="2:8" ht="28.9" customHeight="1" x14ac:dyDescent="0.2">
      <c r="B4" s="58" t="s">
        <v>23</v>
      </c>
      <c r="C4" s="60" t="s">
        <v>24</v>
      </c>
      <c r="D4" s="62" t="s">
        <v>25</v>
      </c>
      <c r="E4" s="62" t="s">
        <v>26</v>
      </c>
      <c r="F4" s="54" t="s">
        <v>27</v>
      </c>
      <c r="G4" s="53"/>
      <c r="H4" s="53"/>
    </row>
    <row r="5" spans="2:8" x14ac:dyDescent="0.2">
      <c r="B5" s="59"/>
      <c r="C5" s="61"/>
      <c r="D5" s="63"/>
      <c r="E5" s="63"/>
      <c r="F5" s="30" t="s">
        <v>28</v>
      </c>
      <c r="G5" s="30" t="s">
        <v>29</v>
      </c>
      <c r="H5" s="30" t="s">
        <v>30</v>
      </c>
    </row>
    <row r="6" spans="2:8" x14ac:dyDescent="0.2">
      <c r="B6" s="21">
        <v>1998</v>
      </c>
      <c r="C6" s="18">
        <v>2.1974789816981088</v>
      </c>
      <c r="D6" s="18">
        <v>1.4534172022215301</v>
      </c>
      <c r="E6" s="18">
        <v>0.74406177947657537</v>
      </c>
      <c r="F6" s="44">
        <v>0.22457208645087218</v>
      </c>
      <c r="G6" s="44">
        <v>0.49917474981433951</v>
      </c>
      <c r="H6" s="45">
        <v>2.0314943211363679E-2</v>
      </c>
    </row>
    <row r="7" spans="2:8" x14ac:dyDescent="0.2">
      <c r="B7" s="10">
        <v>1999</v>
      </c>
      <c r="C7" s="19">
        <v>0.51990814929780971</v>
      </c>
      <c r="D7" s="19">
        <v>5.1645696956741344E-2</v>
      </c>
      <c r="E7" s="19">
        <v>0.46826245234105229</v>
      </c>
      <c r="F7" s="46">
        <v>-6.7372655995987379E-2</v>
      </c>
      <c r="G7" s="46">
        <v>0.54200101568044945</v>
      </c>
      <c r="H7" s="47">
        <v>-6.365907343409802E-3</v>
      </c>
    </row>
    <row r="8" spans="2:8" x14ac:dyDescent="0.2">
      <c r="B8" s="10">
        <v>2000</v>
      </c>
      <c r="C8" s="19">
        <v>2.8080443584709069</v>
      </c>
      <c r="D8" s="19">
        <v>2.0205774527989879</v>
      </c>
      <c r="E8" s="19">
        <v>0.78746690567193367</v>
      </c>
      <c r="F8" s="46">
        <v>0.30810513263912054</v>
      </c>
      <c r="G8" s="46">
        <v>0.45546106443711004</v>
      </c>
      <c r="H8" s="47">
        <v>2.3900708595703084E-2</v>
      </c>
    </row>
    <row r="9" spans="2:8" x14ac:dyDescent="0.2">
      <c r="B9" s="10">
        <v>2001</v>
      </c>
      <c r="C9" s="19">
        <v>-0.72021546079878984</v>
      </c>
      <c r="D9" s="19">
        <v>-0.95242571052265057</v>
      </c>
      <c r="E9" s="19">
        <v>0.23221024972384646</v>
      </c>
      <c r="F9" s="46">
        <v>-3.0920245821797167E-2</v>
      </c>
      <c r="G9" s="46">
        <v>0.26451474615071324</v>
      </c>
      <c r="H9" s="47">
        <v>-1.3842506050695993E-3</v>
      </c>
    </row>
    <row r="10" spans="2:8" x14ac:dyDescent="0.2">
      <c r="B10" s="10">
        <v>2002</v>
      </c>
      <c r="C10" s="19">
        <v>0.56337621200164278</v>
      </c>
      <c r="D10" s="19">
        <v>0.33049708552671025</v>
      </c>
      <c r="E10" s="19">
        <v>0.23287912647490658</v>
      </c>
      <c r="F10" s="46">
        <v>0.37427747810650175</v>
      </c>
      <c r="G10" s="46">
        <v>-0.13314865341639581</v>
      </c>
      <c r="H10" s="47">
        <v>-8.2496982151993234E-3</v>
      </c>
    </row>
    <row r="11" spans="2:8" x14ac:dyDescent="0.2">
      <c r="B11" s="10">
        <v>2003</v>
      </c>
      <c r="C11" s="19">
        <v>0.74473026558363742</v>
      </c>
      <c r="D11" s="19">
        <v>0.78456805453990464</v>
      </c>
      <c r="E11" s="19">
        <v>-3.9837788956257066E-2</v>
      </c>
      <c r="F11" s="46">
        <v>2.4298014506537177E-2</v>
      </c>
      <c r="G11" s="46">
        <v>-6.3883386173905571E-2</v>
      </c>
      <c r="H11" s="47">
        <v>-2.5241728888867433E-4</v>
      </c>
    </row>
    <row r="12" spans="2:8" x14ac:dyDescent="0.2">
      <c r="B12" s="10">
        <v>2004</v>
      </c>
      <c r="C12" s="19">
        <v>2.8356919238372136</v>
      </c>
      <c r="D12" s="19">
        <v>2.5390795533660468</v>
      </c>
      <c r="E12" s="19">
        <v>0.29661237047113503</v>
      </c>
      <c r="F12" s="46">
        <v>0.38428139043322301</v>
      </c>
      <c r="G12" s="46">
        <v>-8.230176363343103E-2</v>
      </c>
      <c r="H12" s="47">
        <v>-5.3672563286569505E-3</v>
      </c>
    </row>
    <row r="13" spans="2:8" x14ac:dyDescent="0.2">
      <c r="B13" s="10">
        <v>2005</v>
      </c>
      <c r="C13" s="19">
        <v>2.607303389322202</v>
      </c>
      <c r="D13" s="19">
        <v>2.3331484038337762</v>
      </c>
      <c r="E13" s="19">
        <v>0.27415498548843248</v>
      </c>
      <c r="F13" s="46">
        <v>0.23872440680519544</v>
      </c>
      <c r="G13" s="46">
        <v>3.407579122233622E-2</v>
      </c>
      <c r="H13" s="47">
        <v>1.3547874609008135E-3</v>
      </c>
    </row>
    <row r="14" spans="2:8" x14ac:dyDescent="0.2">
      <c r="B14" s="10">
        <v>2006</v>
      </c>
      <c r="C14" s="19">
        <v>2.232386947791376</v>
      </c>
      <c r="D14" s="19">
        <v>2.0351005630467625</v>
      </c>
      <c r="E14" s="19">
        <v>0.19728638474460761</v>
      </c>
      <c r="F14" s="46">
        <v>0.17224307859909302</v>
      </c>
      <c r="G14" s="46">
        <v>2.4335238299104864E-2</v>
      </c>
      <c r="H14" s="47">
        <v>7.0806784640973792E-4</v>
      </c>
    </row>
    <row r="15" spans="2:8" x14ac:dyDescent="0.2">
      <c r="B15" s="10">
        <v>2007</v>
      </c>
      <c r="C15" s="19">
        <v>1.7581580388637441</v>
      </c>
      <c r="D15" s="19">
        <v>1.6602688810406028</v>
      </c>
      <c r="E15" s="19">
        <v>9.7889157823152884E-2</v>
      </c>
      <c r="F15" s="46">
        <v>9.578243010512591E-2</v>
      </c>
      <c r="G15" s="46">
        <v>2.07202703526013E-3</v>
      </c>
      <c r="H15" s="47">
        <v>3.4700682766836988E-5</v>
      </c>
    </row>
    <row r="16" spans="2:8" x14ac:dyDescent="0.2">
      <c r="B16" s="10">
        <v>2008</v>
      </c>
      <c r="C16" s="19">
        <v>-3.8011983535668481E-2</v>
      </c>
      <c r="D16" s="19">
        <v>-0.7635965579632541</v>
      </c>
      <c r="E16" s="19">
        <v>0.7255845744275613</v>
      </c>
      <c r="F16" s="46">
        <v>0.74833114145721702</v>
      </c>
      <c r="G16" s="46">
        <v>-2.0022881229767933E-2</v>
      </c>
      <c r="H16" s="47">
        <v>-2.7236857998878343E-3</v>
      </c>
    </row>
    <row r="17" spans="2:8" x14ac:dyDescent="0.2">
      <c r="B17" s="10">
        <v>2009</v>
      </c>
      <c r="C17" s="19">
        <v>-2.462742504558213</v>
      </c>
      <c r="D17" s="19">
        <v>-3.1680014602017108</v>
      </c>
      <c r="E17" s="19">
        <v>0.70525895564349217</v>
      </c>
      <c r="F17" s="46">
        <v>0.68599369126411769</v>
      </c>
      <c r="G17" s="46">
        <v>1.7171674493193057E-2</v>
      </c>
      <c r="H17" s="47">
        <v>2.0935898861813703E-3</v>
      </c>
    </row>
    <row r="18" spans="2:8" x14ac:dyDescent="0.2">
      <c r="B18" s="10">
        <v>2010</v>
      </c>
      <c r="C18" s="19">
        <v>2.6433598189079754</v>
      </c>
      <c r="D18" s="19">
        <v>2.2465111786742891</v>
      </c>
      <c r="E18" s="19">
        <v>0.39684864023373972</v>
      </c>
      <c r="F18" s="46">
        <v>0.39500796289541429</v>
      </c>
      <c r="G18" s="46">
        <v>1.7260546495072998E-3</v>
      </c>
      <c r="H18" s="47">
        <v>1.1462268881811194E-4</v>
      </c>
    </row>
    <row r="19" spans="2:8" x14ac:dyDescent="0.2">
      <c r="B19" s="10">
        <v>2011</v>
      </c>
      <c r="C19" s="19">
        <v>-0.75940325926810992</v>
      </c>
      <c r="D19" s="19">
        <v>-0.8074553863930316</v>
      </c>
      <c r="E19" s="19">
        <v>4.8052127124894824E-2</v>
      </c>
      <c r="F19" s="46">
        <v>-0.19475125245655051</v>
      </c>
      <c r="G19" s="46">
        <v>0.2511624799566794</v>
      </c>
      <c r="H19" s="47">
        <v>-8.3591003752340534E-3</v>
      </c>
    </row>
    <row r="20" spans="2:8" x14ac:dyDescent="0.2">
      <c r="B20" s="10">
        <v>2012</v>
      </c>
      <c r="C20" s="19">
        <v>0.69131245261804253</v>
      </c>
      <c r="D20" s="19">
        <v>0.59647509081390004</v>
      </c>
      <c r="E20" s="19">
        <v>9.4837361804145107E-2</v>
      </c>
      <c r="F20" s="46">
        <v>0.13498474070564981</v>
      </c>
      <c r="G20" s="46">
        <v>-3.9228227723137561E-2</v>
      </c>
      <c r="H20" s="47">
        <v>-9.1915117836714267E-4</v>
      </c>
    </row>
    <row r="21" spans="2:8" x14ac:dyDescent="0.2">
      <c r="B21" s="10">
        <v>2013</v>
      </c>
      <c r="C21" s="19">
        <v>0.36950282430401327</v>
      </c>
      <c r="D21" s="19">
        <v>4.8998292714406443E-2</v>
      </c>
      <c r="E21" s="19">
        <v>0.32050453158961989</v>
      </c>
      <c r="F21" s="46">
        <v>0.36561936251166871</v>
      </c>
      <c r="G21" s="46">
        <v>-4.2324756762767791E-2</v>
      </c>
      <c r="H21" s="47">
        <v>-2.7900741592810393E-3</v>
      </c>
    </row>
    <row r="22" spans="2:8" x14ac:dyDescent="0.2">
      <c r="B22" s="10">
        <v>2014</v>
      </c>
      <c r="C22" s="19">
        <v>1.6216888968583865</v>
      </c>
      <c r="D22" s="19">
        <v>1.4201081972434841</v>
      </c>
      <c r="E22" s="19">
        <v>0.20158069961488212</v>
      </c>
      <c r="F22" s="46">
        <v>0.14078811755176895</v>
      </c>
      <c r="G22" s="46">
        <v>5.9317339797634296E-2</v>
      </c>
      <c r="H22" s="47">
        <v>1.4752422654788651E-3</v>
      </c>
    </row>
    <row r="23" spans="2:8" x14ac:dyDescent="0.2">
      <c r="B23" s="6">
        <v>2015</v>
      </c>
      <c r="C23" s="19">
        <v>1.1625660907765401</v>
      </c>
      <c r="D23" s="19">
        <v>1.0063274119433185</v>
      </c>
      <c r="E23" s="19">
        <v>0.15623867883325535</v>
      </c>
      <c r="F23" s="46">
        <v>0.12898944395962803</v>
      </c>
      <c r="G23" s="46">
        <v>2.6656566289350866E-2</v>
      </c>
      <c r="H23" s="47">
        <v>5.9266858427647201E-4</v>
      </c>
    </row>
    <row r="24" spans="2:8" x14ac:dyDescent="0.2">
      <c r="B24" s="6">
        <v>2016</v>
      </c>
      <c r="C24" s="19">
        <v>1.2009040549523675</v>
      </c>
      <c r="D24" s="19">
        <v>0.73141393676114885</v>
      </c>
      <c r="E24" s="19">
        <v>0.46949011819118991</v>
      </c>
      <c r="F24" s="46">
        <v>0.45810986016824706</v>
      </c>
      <c r="G24" s="46">
        <v>1.0572406044873259E-2</v>
      </c>
      <c r="H24" s="47">
        <v>8.0785197806962383E-4</v>
      </c>
    </row>
    <row r="25" spans="2:8" ht="13.5" thickBot="1" x14ac:dyDescent="0.25">
      <c r="B25" s="9" t="s">
        <v>45</v>
      </c>
      <c r="C25" s="20">
        <v>1.1113323044841916</v>
      </c>
      <c r="D25" s="20">
        <v>0.91853673457064733</v>
      </c>
      <c r="E25" s="20">
        <v>0.19279556991354038</v>
      </c>
      <c r="F25" s="48">
        <v>0.14997283709793133</v>
      </c>
      <c r="G25" s="48">
        <v>4.1820500073667881E-2</v>
      </c>
      <c r="H25" s="49">
        <v>1.0022327419411824E-3</v>
      </c>
    </row>
    <row r="26" spans="2:8" ht="13.5" thickTop="1" x14ac:dyDescent="0.2">
      <c r="B26" s="1" t="s">
        <v>3</v>
      </c>
      <c r="H26" s="1" t="s">
        <v>44</v>
      </c>
    </row>
    <row r="27" spans="2:8" x14ac:dyDescent="0.2">
      <c r="B27" s="1" t="s">
        <v>4</v>
      </c>
      <c r="E27" s="5"/>
      <c r="F27" s="5"/>
    </row>
    <row r="28" spans="2:8" x14ac:dyDescent="0.2">
      <c r="B28" s="4" t="s">
        <v>5</v>
      </c>
    </row>
    <row r="29" spans="2:8" x14ac:dyDescent="0.2">
      <c r="B29" s="1" t="s">
        <v>42</v>
      </c>
      <c r="F29" s="11"/>
    </row>
  </sheetData>
  <mergeCells count="5">
    <mergeCell ref="B4:B5"/>
    <mergeCell ref="C4:C5"/>
    <mergeCell ref="D4:D5"/>
    <mergeCell ref="E4:E5"/>
    <mergeCell ref="F4:H4"/>
  </mergeCells>
  <phoneticPr fontId="0" type="noConversion"/>
  <hyperlinks>
    <hyperlink ref="B1" location="'Titel'!A1" display="Titres"/>
  </hyperlinks>
  <pageMargins left="0" right="0" top="0.19685039370078741" bottom="0" header="0.51181102362204722" footer="0.5118110236220472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Titel</vt:lpstr>
      <vt:lpstr>Grafik_a</vt:lpstr>
      <vt:lpstr>Tablang_1</vt:lpstr>
    </vt:vector>
  </TitlesOfParts>
  <Company>IDZ-EDI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Philipp Ischer</dc:creator>
  <cp:lastModifiedBy>Steiner Pittet Mary Josée BFS</cp:lastModifiedBy>
  <cp:lastPrinted>2019-11-21T07:30:34Z</cp:lastPrinted>
  <dcterms:created xsi:type="dcterms:W3CDTF">2006-12-22T07:46:11Z</dcterms:created>
  <dcterms:modified xsi:type="dcterms:W3CDTF">2019-11-21T07:30:43Z</dcterms:modified>
</cp:coreProperties>
</file>