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19 par mois" sheetId="38" r:id="rId1"/>
    <sheet name="2018 par mois" sheetId="37" r:id="rId2"/>
    <sheet name="2017 par mois" sheetId="36" r:id="rId3"/>
    <sheet name="2016 par mois" sheetId="34" r:id="rId4"/>
    <sheet name="2015 par mois" sheetId="33" r:id="rId5"/>
    <sheet name="2014 par mois" sheetId="32" r:id="rId6"/>
    <sheet name="2013 par mois" sheetId="31" r:id="rId7"/>
    <sheet name="2012 par mois" sheetId="30" r:id="rId8"/>
    <sheet name="2011 par mois" sheetId="29" r:id="rId9"/>
    <sheet name="2010 par mois" sheetId="28" r:id="rId10"/>
    <sheet name="2009 par mois" sheetId="27" r:id="rId11"/>
    <sheet name="2008 par mois" sheetId="26" r:id="rId12"/>
    <sheet name="2007 par mois" sheetId="25" r:id="rId13"/>
    <sheet name="2006 par mois" sheetId="12" r:id="rId14"/>
    <sheet name="2005 par mois" sheetId="11" r:id="rId15"/>
    <sheet name="2003 par mois" sheetId="13" r:id="rId16"/>
    <sheet name="2002 par mois" sheetId="14" r:id="rId17"/>
    <sheet name="2001 par mois" sheetId="15" r:id="rId18"/>
    <sheet name="2000 par mois" sheetId="16" r:id="rId19"/>
    <sheet name="1999 par mois" sheetId="17" r:id="rId20"/>
    <sheet name="1998 par mois" sheetId="18" r:id="rId21"/>
    <sheet name="1997 par mois" sheetId="19" r:id="rId22"/>
    <sheet name="1996 par mois" sheetId="20" r:id="rId23"/>
    <sheet name="1995 par mois" sheetId="21" r:id="rId24"/>
    <sheet name="1994 par mois" sheetId="22" r:id="rId25"/>
    <sheet name="1993 par mois" sheetId="23" r:id="rId26"/>
    <sheet name="1992 par mois" sheetId="24" r:id="rId27"/>
  </sheets>
  <definedNames>
    <definedName name="_xlnm.Print_Titles" localSheetId="26">'1992 par mois'!$1:$3</definedName>
    <definedName name="_xlnm.Print_Titles" localSheetId="25">'1993 par mois'!$1:$3</definedName>
    <definedName name="_xlnm.Print_Titles" localSheetId="24">'1994 par mois'!$1:$3</definedName>
    <definedName name="_xlnm.Print_Titles" localSheetId="23">'1995 par mois'!$1:$3</definedName>
    <definedName name="_xlnm.Print_Titles" localSheetId="22">'1996 par mois'!$1:$3</definedName>
    <definedName name="_xlnm.Print_Titles" localSheetId="21">'1997 par mois'!$1:$3</definedName>
    <definedName name="_xlnm.Print_Titles" localSheetId="20">'1998 par mois'!$1:$3</definedName>
    <definedName name="_xlnm.Print_Titles" localSheetId="19">'1999 par mois'!$1:$3</definedName>
    <definedName name="_xlnm.Print_Titles" localSheetId="18">'2000 par mois'!$1:$3</definedName>
    <definedName name="_xlnm.Print_Titles" localSheetId="17">'2001 par mois'!$1:$3</definedName>
    <definedName name="_xlnm.Print_Titles" localSheetId="16">'2002 par mois'!$1:$3</definedName>
    <definedName name="_xlnm.Print_Titles" localSheetId="15">'2003 par mois'!$1:$3</definedName>
    <definedName name="_xlnm.Print_Titles" localSheetId="14">'2005 par mois'!$1:$3</definedName>
    <definedName name="_xlnm.Print_Titles" localSheetId="13">'2006 par mois'!$1:$3</definedName>
    <definedName name="_xlnm.Print_Titles" localSheetId="12">'2007 par mois'!$1:$3</definedName>
    <definedName name="_xlnm.Print_Titles" localSheetId="11">'2008 par mois'!$1:$3</definedName>
    <definedName name="_xlnm.Print_Titles" localSheetId="10">'2009 par mois'!$1:$3</definedName>
    <definedName name="_xlnm.Print_Titles" localSheetId="9">'2010 par mois'!$1:$3</definedName>
    <definedName name="_xlnm.Print_Titles" localSheetId="8">'2011 par mois'!$1:$3</definedName>
    <definedName name="_xlnm.Print_Titles" localSheetId="7">'2012 par mois'!$1:$3</definedName>
    <definedName name="_xlnm.Print_Titles" localSheetId="6">'2013 par mois'!$1:$3</definedName>
    <definedName name="_xlnm.Print_Titles" localSheetId="5">'2014 par mois'!$1:$3</definedName>
    <definedName name="_xlnm.Print_Titles" localSheetId="4">'2015 par mois'!$1:$3</definedName>
    <definedName name="_xlnm.Print_Titles" localSheetId="3">'2016 par mois'!$1:$3</definedName>
    <definedName name="_xlnm.Print_Titles" localSheetId="2">'2017 par mois'!$1:$3</definedName>
    <definedName name="_xlnm.Print_Titles" localSheetId="1">'2018 par mois'!$1:$3</definedName>
    <definedName name="_xlnm.Print_Titles" localSheetId="0">'2019 par mois'!$1:$3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<sst xmlns="http://schemas.openxmlformats.org/spreadsheetml/2006/main" count="10015" uniqueCount="143">
  <si>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</si>
  <si>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</si>
  <si>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</si>
  <si>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</si>
  <si>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</si>
  <si>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</si>
  <si>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</si>
  <si>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</si>
  <si>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</si>
  <si>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</si>
  <si>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</si>
  <si>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</si>
  <si>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</si>
  <si>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</si>
  <si>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</si>
  <si>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</si>
  <si>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</si>
  <si>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</si>
  <si>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</si>
  <si>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</si>
  <si>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</si>
  <si>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</si>
  <si>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</si>
  <si>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</si>
  <si>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</si>
  <si>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</si>
  <si>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</si>
  <si>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</si>
  <si>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</si>
  <si>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</si>
  <si>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</si>
  <si>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</si>
  <si>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</si>
  <si>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</si>
  <si>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</si>
  <si>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</si>
  <si>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</si>
  <si>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</si>
  <si>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</si>
  <si>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</si>
  <si>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</si>
  <si>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</si>
  <si>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</si>
  <si>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</si>
  <si>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</si>
  <si>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</si>
  <si>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</si>
  <si>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</si>
  <si>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</si>
  <si>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</si>
  <si>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</si>
  <si>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</si>
  <si>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</si>
  <si>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</si>
  <si>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</si>
  <si>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</si>
  <si>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</si>
  <si>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</si>
  <si>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</si>
  <si>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</si>
  <si>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</si>
  <si>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</si>
  <si>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</si>
  <si>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</si>
  <si>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</si>
  <si>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</si>
  <si>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</si>
  <si>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</si>
  <si>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</si>
  <si>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</si>
  <si>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</si>
  <si>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</si>
  <si>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</si>
  <si>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</si>
  <si>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</si>
  <si>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</si>
  <si>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</si>
  <si>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</si>
  <si>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</si>
  <si>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</si>
  <si>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</si>
  <si>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</si>
  <si>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</si>
  <si>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</si>
  <si>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</si>
  <si>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</si>
  <si>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</si>
  <si>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</si>
  <si>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</si>
  <si>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</si>
  <si>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</si>
  <si>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</si>
  <si>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</si>
  <si>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</si>
  <si>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</si>
  <si>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</si>
  <si>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</si>
  <si>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</si>
  <si>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</si>
  <si>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</si>
  <si>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</si>
  <si>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</si>
  <si>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</si>
  <si>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</si>
  <si>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</si>
  <si>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</si>
  <si>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</si>
  <si>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</si>
  <si>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</si>
  <si>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</si>
  <si>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</si>
  <si>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</si>
  <si>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</si>
  <si>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</si>
  <si>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</si>
  <si>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</si>
  <si>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</si>
  <si>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</si>
  <si>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</si>
  <si>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</si>
  <si>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</si>
  <si>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</si>
  <si>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</si>
  <si>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</si>
  <si>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</si>
  <si>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</si>
  <si>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</si>
  <si>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</si>
  <si>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</si>
  <si>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</si>
  <si>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</si>
  <si>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</si>
  <si>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</si>
  <si>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</si>
  <si>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</si>
  <si>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</si>
  <si>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</si>
  <si>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</si>
  <si>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</si>
  <si>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</si>
  <si>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</si>
  <si>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</si>
  <si>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octobre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</si>
</sst>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octobre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4680.2</v>
      </c>
      <c r="C5" s="48">
        <v>140587.48684210499</v>
      </c>
      <c r="D5" s="48">
        <v>274216.66118421103</v>
      </c>
      <c r="E5" s="48">
        <v>17176695</v>
      </c>
      <c r="F5" s="48">
        <v>34559672</v>
      </c>
      <c r="G5" s="48">
        <v>21889218</v>
      </c>
      <c r="H5" s="20">
        <v>0.51216511651435603</v>
      </c>
      <c r="I5" s="21">
        <v>0.41457412211207101</v>
      </c>
      <c r="J5" s="79"/>
      <c r="K5" s="26" t="s">
        <v>11</v>
      </c>
      <c r="L5" s="48">
        <v>4245.1000000000004</v>
      </c>
      <c r="M5" s="48">
        <v>131097.473684211</v>
      </c>
      <c r="N5" s="48">
        <v>254025.04276315801</v>
      </c>
      <c r="O5" s="48">
        <v>17176695</v>
      </c>
      <c r="P5" s="48">
        <v>34559672</v>
      </c>
      <c r="Q5" s="48">
        <v>21889218</v>
      </c>
      <c r="R5" s="20">
        <v>0.56792655993192298</v>
      </c>
      <c r="S5" s="21">
        <v>0.46403830156932402</v>
      </c>
    </row>
    <row r="6" spans="1:21" s="80" customFormat="1" ht="12.75" customHeight="1" x14ac:dyDescent="0.2">
      <c r="A6" s="67" t="s">
        <v>45</v>
      </c>
      <c r="B6" s="62">
        <v>699.6</v>
      </c>
      <c r="C6" s="62">
        <v>21679.930921052601</v>
      </c>
      <c r="D6" s="62">
        <v>45405.013157894697</v>
      </c>
      <c r="E6" s="62">
        <v>1756770</v>
      </c>
      <c r="F6" s="62">
        <v>4636493</v>
      </c>
      <c r="G6" s="62">
        <v>2717653</v>
      </c>
      <c r="H6" s="68">
        <v>0.41234670252730399</v>
      </c>
      <c r="I6" s="69">
        <v>0.33590171326433099</v>
      </c>
      <c r="J6" s="83"/>
      <c r="K6" s="67" t="s">
        <v>45</v>
      </c>
      <c r="L6" s="62">
        <v>608</v>
      </c>
      <c r="M6" s="62">
        <v>18724.473684210501</v>
      </c>
      <c r="N6" s="62">
        <v>39219.1447368421</v>
      </c>
      <c r="O6" s="62">
        <v>1756770</v>
      </c>
      <c r="P6" s="62">
        <v>4636493</v>
      </c>
      <c r="Q6" s="62">
        <v>2717653</v>
      </c>
      <c r="R6" s="68">
        <v>0.51677223692639895</v>
      </c>
      <c r="S6" s="69">
        <v>0.420743478851903</v>
      </c>
    </row>
    <row r="7" spans="1:21" s="80" customFormat="1" ht="12.75" customHeight="1" x14ac:dyDescent="0.2">
      <c r="A7" s="67" t="s">
        <v>51</v>
      </c>
      <c r="B7" s="62">
        <v>480.1</v>
      </c>
      <c r="C7" s="62">
        <v>9257.0559210526299</v>
      </c>
      <c r="D7" s="62">
        <v>18748.164473684199</v>
      </c>
      <c r="E7" s="62">
        <v>842865</v>
      </c>
      <c r="F7" s="62">
        <v>1649184</v>
      </c>
      <c r="G7" s="62">
        <v>1086682</v>
      </c>
      <c r="H7" s="68">
        <v>0.38614996739684698</v>
      </c>
      <c r="I7" s="69">
        <v>0.28935885302455899</v>
      </c>
      <c r="J7" s="83"/>
      <c r="K7" s="67" t="s">
        <v>51</v>
      </c>
      <c r="L7" s="62">
        <v>440.7</v>
      </c>
      <c r="M7" s="62">
        <v>8763.7598684210498</v>
      </c>
      <c r="N7" s="62">
        <v>17467.371710526299</v>
      </c>
      <c r="O7" s="62">
        <v>842865</v>
      </c>
      <c r="P7" s="62">
        <v>1649184</v>
      </c>
      <c r="Q7" s="62">
        <v>1086682</v>
      </c>
      <c r="R7" s="68">
        <v>0.42443558350020799</v>
      </c>
      <c r="S7" s="69">
        <v>0.32431596925536599</v>
      </c>
    </row>
    <row r="8" spans="1:21" s="80" customFormat="1" ht="12.75" customHeight="1" x14ac:dyDescent="0.2">
      <c r="A8" s="67" t="s">
        <v>48</v>
      </c>
      <c r="B8" s="62">
        <v>367.8</v>
      </c>
      <c r="C8" s="62">
        <v>19096.901315789499</v>
      </c>
      <c r="D8" s="62">
        <v>33548.174342105303</v>
      </c>
      <c r="E8" s="62">
        <v>3127127</v>
      </c>
      <c r="F8" s="62">
        <v>5475252</v>
      </c>
      <c r="G8" s="62">
        <v>3748323</v>
      </c>
      <c r="H8" s="68">
        <v>0.64565500258549802</v>
      </c>
      <c r="I8" s="69">
        <v>0.536860730028352</v>
      </c>
      <c r="J8" s="83"/>
      <c r="K8" s="67" t="s">
        <v>48</v>
      </c>
      <c r="L8" s="62">
        <v>350.3</v>
      </c>
      <c r="M8" s="62">
        <v>18638.463815789499</v>
      </c>
      <c r="N8" s="62">
        <v>32704.0756578947</v>
      </c>
      <c r="O8" s="62">
        <v>3127127</v>
      </c>
      <c r="P8" s="62">
        <v>5475252</v>
      </c>
      <c r="Q8" s="62">
        <v>3748323</v>
      </c>
      <c r="R8" s="68">
        <v>0.66436351377602498</v>
      </c>
      <c r="S8" s="69">
        <v>0.55304793669584495</v>
      </c>
    </row>
    <row r="9" spans="1:21" s="80" customFormat="1" ht="12.75" customHeight="1" x14ac:dyDescent="0.2">
      <c r="A9" s="67" t="s">
        <v>87</v>
      </c>
      <c r="B9" s="62">
        <v>456.6</v>
      </c>
      <c r="C9" s="62">
        <v>13331.585526315799</v>
      </c>
      <c r="D9" s="62">
        <v>26385.463815789499</v>
      </c>
      <c r="E9" s="62">
        <v>1951367</v>
      </c>
      <c r="F9" s="62">
        <v>3449588</v>
      </c>
      <c r="G9" s="62">
        <v>2055915</v>
      </c>
      <c r="H9" s="68">
        <v>0.50728236908686897</v>
      </c>
      <c r="I9" s="69">
        <v>0.43005986275587099</v>
      </c>
      <c r="J9" s="83"/>
      <c r="K9" s="67" t="s">
        <v>87</v>
      </c>
      <c r="L9" s="62">
        <v>413.5</v>
      </c>
      <c r="M9" s="62">
        <v>12438.990131578899</v>
      </c>
      <c r="N9" s="62">
        <v>24464.578947368402</v>
      </c>
      <c r="O9" s="62">
        <v>1951367</v>
      </c>
      <c r="P9" s="62">
        <v>3449588</v>
      </c>
      <c r="Q9" s="62">
        <v>2055915</v>
      </c>
      <c r="R9" s="68">
        <v>0.55969399589032598</v>
      </c>
      <c r="S9" s="69">
        <v>0.47917766070864298</v>
      </c>
    </row>
    <row r="10" spans="1:21" s="80" customFormat="1" ht="12.75" customHeight="1" x14ac:dyDescent="0.2">
      <c r="A10" s="67" t="s">
        <v>52</v>
      </c>
      <c r="B10" s="62">
        <v>125.5</v>
      </c>
      <c r="C10" s="62">
        <v>5864.3684210526299</v>
      </c>
      <c r="D10" s="62">
        <v>11691.7993421053</v>
      </c>
      <c r="E10" s="62">
        <v>761479</v>
      </c>
      <c r="F10" s="62">
        <v>1453922</v>
      </c>
      <c r="G10" s="62">
        <v>1058450</v>
      </c>
      <c r="H10" s="68">
        <v>0.59371157660447105</v>
      </c>
      <c r="I10" s="69">
        <v>0.40905920619687602</v>
      </c>
      <c r="J10" s="83"/>
      <c r="K10" s="67" t="s">
        <v>52</v>
      </c>
      <c r="L10" s="62">
        <v>120.5</v>
      </c>
      <c r="M10" s="62">
        <v>5834.1414473684199</v>
      </c>
      <c r="N10" s="62">
        <v>11641.8618421053</v>
      </c>
      <c r="O10" s="62">
        <v>761479</v>
      </c>
      <c r="P10" s="62">
        <v>1453922</v>
      </c>
      <c r="Q10" s="62">
        <v>1058450</v>
      </c>
      <c r="R10" s="68">
        <v>0.60316452666586096</v>
      </c>
      <c r="S10" s="69">
        <v>0.415689548449443</v>
      </c>
    </row>
    <row r="11" spans="1:21" s="80" customFormat="1" ht="12.75" customHeight="1" x14ac:dyDescent="0.2">
      <c r="A11" s="67" t="s">
        <v>88</v>
      </c>
      <c r="B11" s="62">
        <v>623</v>
      </c>
      <c r="C11" s="62">
        <v>17058.2927631579</v>
      </c>
      <c r="D11" s="62">
        <v>34194.697368421097</v>
      </c>
      <c r="E11" s="62">
        <v>2448794</v>
      </c>
      <c r="F11" s="62">
        <v>4825973</v>
      </c>
      <c r="G11" s="62">
        <v>2833813</v>
      </c>
      <c r="H11" s="68">
        <v>0.54646460926069895</v>
      </c>
      <c r="I11" s="69">
        <v>0.46425067059874198</v>
      </c>
      <c r="J11" s="83"/>
      <c r="K11" s="67" t="s">
        <v>88</v>
      </c>
      <c r="L11" s="62">
        <v>568.79999999999995</v>
      </c>
      <c r="M11" s="62">
        <v>16069.286184210499</v>
      </c>
      <c r="N11" s="62">
        <v>31962.309210526299</v>
      </c>
      <c r="O11" s="62">
        <v>2448794</v>
      </c>
      <c r="P11" s="62">
        <v>4825973</v>
      </c>
      <c r="Q11" s="62">
        <v>2833813</v>
      </c>
      <c r="R11" s="68">
        <v>0.60613390668173095</v>
      </c>
      <c r="S11" s="69">
        <v>0.52011361517627996</v>
      </c>
    </row>
    <row r="12" spans="1:21" s="80" customFormat="1" ht="12.75" customHeight="1" x14ac:dyDescent="0.2">
      <c r="A12" s="67" t="s">
        <v>89</v>
      </c>
      <c r="B12" s="70">
        <v>234.8</v>
      </c>
      <c r="C12" s="63">
        <v>3775.7006578947398</v>
      </c>
      <c r="D12" s="63">
        <v>7020.1611842105303</v>
      </c>
      <c r="E12" s="63">
        <v>365711</v>
      </c>
      <c r="F12" s="63">
        <v>660278</v>
      </c>
      <c r="G12" s="63">
        <v>476830</v>
      </c>
      <c r="H12" s="68">
        <v>0.41542481222986699</v>
      </c>
      <c r="I12" s="69">
        <v>0.30938991972837598</v>
      </c>
      <c r="J12" s="83"/>
      <c r="K12" s="67" t="s">
        <v>89</v>
      </c>
      <c r="L12" s="70">
        <v>221.9</v>
      </c>
      <c r="M12" s="63">
        <v>3648.0526315789498</v>
      </c>
      <c r="N12" s="63">
        <v>6726.5986842105303</v>
      </c>
      <c r="O12" s="63">
        <v>365711</v>
      </c>
      <c r="P12" s="63">
        <v>660278</v>
      </c>
      <c r="Q12" s="63">
        <v>476830</v>
      </c>
      <c r="R12" s="68">
        <v>0.43926089423764297</v>
      </c>
      <c r="S12" s="69">
        <v>0.33024831219133499</v>
      </c>
    </row>
    <row r="13" spans="1:21" s="80" customFormat="1" ht="12.75" customHeight="1" x14ac:dyDescent="0.2">
      <c r="A13" s="67" t="s">
        <v>49</v>
      </c>
      <c r="B13" s="70">
        <v>290.10000000000002</v>
      </c>
      <c r="C13" s="63">
        <v>10514.101973684201</v>
      </c>
      <c r="D13" s="63">
        <v>20125.315789473701</v>
      </c>
      <c r="E13" s="63">
        <v>1292603</v>
      </c>
      <c r="F13" s="63">
        <v>2606553</v>
      </c>
      <c r="G13" s="63">
        <v>1706671</v>
      </c>
      <c r="H13" s="68">
        <v>0.53395424128058599</v>
      </c>
      <c r="I13" s="69">
        <v>0.42603989868743503</v>
      </c>
      <c r="J13" s="83"/>
      <c r="K13" s="67" t="s">
        <v>49</v>
      </c>
      <c r="L13" s="70">
        <v>268.5</v>
      </c>
      <c r="M13" s="63">
        <v>9969.5</v>
      </c>
      <c r="N13" s="63">
        <v>18996.108552631598</v>
      </c>
      <c r="O13" s="63">
        <v>1292603</v>
      </c>
      <c r="P13" s="63">
        <v>2606553</v>
      </c>
      <c r="Q13" s="63">
        <v>1706671</v>
      </c>
      <c r="R13" s="68">
        <v>0.57358994696547005</v>
      </c>
      <c r="S13" s="69">
        <v>0.460819228526685</v>
      </c>
    </row>
    <row r="14" spans="1:21" s="80" customFormat="1" ht="12.75" customHeight="1" x14ac:dyDescent="0.2">
      <c r="A14" s="71" t="s">
        <v>50</v>
      </c>
      <c r="B14" s="62">
        <v>125.5</v>
      </c>
      <c r="C14" s="62">
        <v>9822.1546052631602</v>
      </c>
      <c r="D14" s="62">
        <v>16110.473684210499</v>
      </c>
      <c r="E14" s="62">
        <v>1338662</v>
      </c>
      <c r="F14" s="62">
        <v>2760401</v>
      </c>
      <c r="G14" s="62">
        <v>2017166</v>
      </c>
      <c r="H14" s="68">
        <v>0.67555589790132697</v>
      </c>
      <c r="I14" s="69">
        <v>0.563625044511743</v>
      </c>
      <c r="J14" s="83"/>
      <c r="K14" s="71" t="s">
        <v>50</v>
      </c>
      <c r="L14" s="62">
        <v>123.6</v>
      </c>
      <c r="M14" s="62">
        <v>9724.8388157894697</v>
      </c>
      <c r="N14" s="62">
        <v>15964.1052631579</v>
      </c>
      <c r="O14" s="62">
        <v>1338662</v>
      </c>
      <c r="P14" s="62">
        <v>2760401</v>
      </c>
      <c r="Q14" s="62">
        <v>2017166</v>
      </c>
      <c r="R14" s="68">
        <v>0.68312557910193805</v>
      </c>
      <c r="S14" s="69">
        <v>0.56956152403252103</v>
      </c>
    </row>
    <row r="15" spans="1:21" s="80" customFormat="1" ht="12.75" customHeight="1" x14ac:dyDescent="0.2">
      <c r="A15" s="67" t="s">
        <v>46</v>
      </c>
      <c r="B15" s="62">
        <v>626.20000000000005</v>
      </c>
      <c r="C15" s="62">
        <v>15459.2072368421</v>
      </c>
      <c r="D15" s="62">
        <v>32392.634868421101</v>
      </c>
      <c r="E15" s="62">
        <v>1635561</v>
      </c>
      <c r="F15" s="62">
        <v>3750209</v>
      </c>
      <c r="G15" s="62">
        <v>2137922</v>
      </c>
      <c r="H15" s="68">
        <v>0.45491583430841698</v>
      </c>
      <c r="I15" s="69">
        <v>0.38083391072999201</v>
      </c>
      <c r="J15" s="83"/>
      <c r="K15" s="67" t="s">
        <v>46</v>
      </c>
      <c r="L15" s="62">
        <v>537.6</v>
      </c>
      <c r="M15" s="62">
        <v>13564.381578947399</v>
      </c>
      <c r="N15" s="62">
        <v>28222.503289473701</v>
      </c>
      <c r="O15" s="62">
        <v>1635561</v>
      </c>
      <c r="P15" s="62">
        <v>3750209</v>
      </c>
      <c r="Q15" s="62">
        <v>2137922</v>
      </c>
      <c r="R15" s="68">
        <v>0.54960932097378501</v>
      </c>
      <c r="S15" s="69">
        <v>0.46439088190219802</v>
      </c>
    </row>
    <row r="16" spans="1:21" s="80" customFormat="1" ht="12.75" customHeight="1" x14ac:dyDescent="0.2">
      <c r="A16" s="67" t="s">
        <v>54</v>
      </c>
      <c r="B16" s="62">
        <v>380.7</v>
      </c>
      <c r="C16" s="62">
        <v>8871.8651315789502</v>
      </c>
      <c r="D16" s="62">
        <v>17716.753289473701</v>
      </c>
      <c r="E16" s="62">
        <v>1024779</v>
      </c>
      <c r="F16" s="62">
        <v>2164142</v>
      </c>
      <c r="G16" s="62">
        <v>1279464</v>
      </c>
      <c r="H16" s="68">
        <v>0.47439440247055398</v>
      </c>
      <c r="I16" s="69">
        <v>0.401816746080919</v>
      </c>
      <c r="J16" s="83"/>
      <c r="K16" s="67" t="s">
        <v>54</v>
      </c>
      <c r="L16" s="62">
        <v>333.8</v>
      </c>
      <c r="M16" s="62">
        <v>8041.1414473684199</v>
      </c>
      <c r="N16" s="62">
        <v>16081.493421052601</v>
      </c>
      <c r="O16" s="62">
        <v>1024779</v>
      </c>
      <c r="P16" s="62">
        <v>2164142</v>
      </c>
      <c r="Q16" s="62">
        <v>1279464</v>
      </c>
      <c r="R16" s="68">
        <v>0.53786811581956895</v>
      </c>
      <c r="S16" s="69">
        <v>0.45484546777492602</v>
      </c>
    </row>
    <row r="17" spans="1:19" s="80" customFormat="1" ht="12.75" customHeight="1" x14ac:dyDescent="0.2">
      <c r="A17" s="67" t="s">
        <v>53</v>
      </c>
      <c r="B17" s="62">
        <v>104.2</v>
      </c>
      <c r="C17" s="62">
        <v>2073.3782894736801</v>
      </c>
      <c r="D17" s="62">
        <v>4270.2960526315801</v>
      </c>
      <c r="E17" s="62">
        <v>262085</v>
      </c>
      <c r="F17" s="62">
        <v>424370</v>
      </c>
      <c r="G17" s="62">
        <v>271815</v>
      </c>
      <c r="H17" s="68">
        <v>0.43124223592630301</v>
      </c>
      <c r="I17" s="69">
        <v>0.32689863423126397</v>
      </c>
      <c r="J17" s="83"/>
      <c r="K17" s="67" t="s">
        <v>53</v>
      </c>
      <c r="L17" s="62">
        <v>100.4</v>
      </c>
      <c r="M17" s="62">
        <v>2028.2467105263199</v>
      </c>
      <c r="N17" s="62">
        <v>4187.0098684210498</v>
      </c>
      <c r="O17" s="62">
        <v>262085</v>
      </c>
      <c r="P17" s="62">
        <v>424370</v>
      </c>
      <c r="Q17" s="62">
        <v>271815</v>
      </c>
      <c r="R17" s="68">
        <v>0.44835759741095199</v>
      </c>
      <c r="S17" s="69">
        <v>0.33842819137058799</v>
      </c>
    </row>
    <row r="18" spans="1:19" s="80" customFormat="1" ht="12.75" customHeight="1" x14ac:dyDescent="0.2">
      <c r="A18" s="67" t="s">
        <v>127</v>
      </c>
      <c r="B18" s="62">
        <v>166.1</v>
      </c>
      <c r="C18" s="62">
        <v>3782.9440789473701</v>
      </c>
      <c r="D18" s="62">
        <v>6607.7138157894697</v>
      </c>
      <c r="E18" s="62">
        <v>368892</v>
      </c>
      <c r="F18" s="62">
        <v>703307</v>
      </c>
      <c r="G18" s="62">
        <v>498514</v>
      </c>
      <c r="H18" s="68">
        <v>0.43348478063329599</v>
      </c>
      <c r="I18" s="69">
        <v>0.35012258897968601</v>
      </c>
      <c r="J18" s="83"/>
      <c r="K18" s="67" t="s">
        <v>127</v>
      </c>
      <c r="L18" s="62">
        <v>157.5</v>
      </c>
      <c r="M18" s="62">
        <v>3652.1973684210502</v>
      </c>
      <c r="N18" s="62">
        <v>6387.8815789473701</v>
      </c>
      <c r="O18" s="62">
        <v>368892</v>
      </c>
      <c r="P18" s="62">
        <v>703307</v>
      </c>
      <c r="Q18" s="62">
        <v>498514</v>
      </c>
      <c r="R18" s="68">
        <v>0.45772098993501198</v>
      </c>
      <c r="S18" s="69">
        <v>0.36901065413872303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21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21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4657</v>
      </c>
      <c r="C21" s="48">
        <v>140737</v>
      </c>
      <c r="D21" s="48">
        <v>274439</v>
      </c>
      <c r="E21" s="48">
        <v>1607448</v>
      </c>
      <c r="F21" s="48">
        <v>3051584</v>
      </c>
      <c r="G21" s="48">
        <v>2010723</v>
      </c>
      <c r="H21" s="20">
        <v>0.46087405769672901</v>
      </c>
      <c r="I21" s="21">
        <v>0.35868879258555503</v>
      </c>
      <c r="J21" s="79"/>
      <c r="K21" s="26" t="s">
        <v>11</v>
      </c>
      <c r="L21" s="48">
        <v>4226</v>
      </c>
      <c r="M21" s="48">
        <v>129122</v>
      </c>
      <c r="N21" s="48">
        <v>249971</v>
      </c>
      <c r="O21" s="48">
        <v>1607448</v>
      </c>
      <c r="P21" s="48">
        <v>3051584</v>
      </c>
      <c r="Q21" s="48">
        <v>2010723</v>
      </c>
      <c r="R21" s="20">
        <v>0.53403246068570598</v>
      </c>
      <c r="S21" s="21">
        <v>0.420572202258858</v>
      </c>
    </row>
    <row r="22" spans="1:19" s="80" customFormat="1" ht="12.75" customHeight="1" x14ac:dyDescent="0.2">
      <c r="A22" s="67" t="s">
        <v>45</v>
      </c>
      <c r="B22" s="62">
        <v>698</v>
      </c>
      <c r="C22" s="62">
        <v>21642</v>
      </c>
      <c r="D22" s="62">
        <v>45275</v>
      </c>
      <c r="E22" s="62">
        <v>128919</v>
      </c>
      <c r="F22" s="62">
        <v>292557</v>
      </c>
      <c r="G22" s="62">
        <v>174654</v>
      </c>
      <c r="H22" s="68">
        <v>0.26032714166897702</v>
      </c>
      <c r="I22" s="69">
        <v>0.20844445236101999</v>
      </c>
      <c r="J22" s="83"/>
      <c r="K22" s="67" t="s">
        <v>45</v>
      </c>
      <c r="L22" s="62">
        <v>593</v>
      </c>
      <c r="M22" s="62">
        <v>17385</v>
      </c>
      <c r="N22" s="62">
        <v>36587</v>
      </c>
      <c r="O22" s="62">
        <v>128919</v>
      </c>
      <c r="P22" s="62">
        <v>292557</v>
      </c>
      <c r="Q22" s="62">
        <v>174654</v>
      </c>
      <c r="R22" s="68">
        <v>0.37797269309926201</v>
      </c>
      <c r="S22" s="69">
        <v>0.29956072986422599</v>
      </c>
    </row>
    <row r="23" spans="1:19" s="80" customFormat="1" ht="12.75" customHeight="1" x14ac:dyDescent="0.2">
      <c r="A23" s="67" t="s">
        <v>51</v>
      </c>
      <c r="B23" s="62">
        <v>470</v>
      </c>
      <c r="C23" s="62">
        <v>9129</v>
      </c>
      <c r="D23" s="62">
        <v>18500</v>
      </c>
      <c r="E23" s="62">
        <v>83927</v>
      </c>
      <c r="F23" s="62">
        <v>167910</v>
      </c>
      <c r="G23" s="62">
        <v>111866</v>
      </c>
      <c r="H23" s="68">
        <v>0.39528761585729999</v>
      </c>
      <c r="I23" s="69">
        <v>0.29278116826503903</v>
      </c>
      <c r="J23" s="83"/>
      <c r="K23" s="67" t="s">
        <v>51</v>
      </c>
      <c r="L23" s="62">
        <v>440</v>
      </c>
      <c r="M23" s="62">
        <v>8769</v>
      </c>
      <c r="N23" s="62">
        <v>17604</v>
      </c>
      <c r="O23" s="62">
        <v>83927</v>
      </c>
      <c r="P23" s="62">
        <v>167910</v>
      </c>
      <c r="Q23" s="62">
        <v>111866</v>
      </c>
      <c r="R23" s="68">
        <v>0.42962263136468698</v>
      </c>
      <c r="S23" s="69">
        <v>0.323716873532372</v>
      </c>
    </row>
    <row r="24" spans="1:19" s="80" customFormat="1" ht="12.75" customHeight="1" x14ac:dyDescent="0.2">
      <c r="A24" s="67" t="s">
        <v>48</v>
      </c>
      <c r="B24" s="62">
        <v>369</v>
      </c>
      <c r="C24" s="62">
        <v>19276</v>
      </c>
      <c r="D24" s="62">
        <v>33879</v>
      </c>
      <c r="E24" s="62">
        <v>318581</v>
      </c>
      <c r="F24" s="62">
        <v>553433</v>
      </c>
      <c r="G24" s="62">
        <v>386064</v>
      </c>
      <c r="H24" s="68">
        <v>0.64607166524978399</v>
      </c>
      <c r="I24" s="69">
        <v>0.52695408422193202</v>
      </c>
      <c r="J24" s="83"/>
      <c r="K24" s="67" t="s">
        <v>48</v>
      </c>
      <c r="L24" s="62">
        <v>352</v>
      </c>
      <c r="M24" s="62">
        <v>18764</v>
      </c>
      <c r="N24" s="62">
        <v>32976</v>
      </c>
      <c r="O24" s="62">
        <v>318581</v>
      </c>
      <c r="P24" s="62">
        <v>553433</v>
      </c>
      <c r="Q24" s="62">
        <v>386064</v>
      </c>
      <c r="R24" s="68">
        <v>0.66636518353073604</v>
      </c>
      <c r="S24" s="69">
        <v>0.54351173675723297</v>
      </c>
    </row>
    <row r="25" spans="1:19" s="80" customFormat="1" ht="12.75" customHeight="1" x14ac:dyDescent="0.2">
      <c r="A25" s="67" t="s">
        <v>87</v>
      </c>
      <c r="B25" s="62">
        <v>455</v>
      </c>
      <c r="C25" s="62">
        <v>13378</v>
      </c>
      <c r="D25" s="62">
        <v>26439</v>
      </c>
      <c r="E25" s="62">
        <v>189616</v>
      </c>
      <c r="F25" s="62">
        <v>326115</v>
      </c>
      <c r="G25" s="62">
        <v>197451</v>
      </c>
      <c r="H25" s="68">
        <v>0.47610906688400301</v>
      </c>
      <c r="I25" s="69">
        <v>0.39789094556062699</v>
      </c>
      <c r="J25" s="83"/>
      <c r="K25" s="67" t="s">
        <v>87</v>
      </c>
      <c r="L25" s="62">
        <v>423</v>
      </c>
      <c r="M25" s="62">
        <v>12715</v>
      </c>
      <c r="N25" s="62">
        <v>24993</v>
      </c>
      <c r="O25" s="62">
        <v>189616</v>
      </c>
      <c r="P25" s="62">
        <v>326115</v>
      </c>
      <c r="Q25" s="62">
        <v>197451</v>
      </c>
      <c r="R25" s="68">
        <v>0.51974466964990795</v>
      </c>
      <c r="S25" s="69">
        <v>0.43890178661552398</v>
      </c>
    </row>
    <row r="26" spans="1:19" s="80" customFormat="1" ht="12.75" customHeight="1" x14ac:dyDescent="0.2">
      <c r="A26" s="67" t="s">
        <v>52</v>
      </c>
      <c r="B26" s="62">
        <v>125</v>
      </c>
      <c r="C26" s="62">
        <v>5866</v>
      </c>
      <c r="D26" s="62">
        <v>11716</v>
      </c>
      <c r="E26" s="62">
        <v>82772</v>
      </c>
      <c r="F26" s="62">
        <v>159409</v>
      </c>
      <c r="G26" s="62">
        <v>119220</v>
      </c>
      <c r="H26" s="68">
        <v>0.65560969171716699</v>
      </c>
      <c r="I26" s="69">
        <v>0.438906265487505</v>
      </c>
      <c r="J26" s="83"/>
      <c r="K26" s="67" t="s">
        <v>52</v>
      </c>
      <c r="L26" s="62">
        <v>120</v>
      </c>
      <c r="M26" s="62">
        <v>5845</v>
      </c>
      <c r="N26" s="62">
        <v>11680</v>
      </c>
      <c r="O26" s="62">
        <v>82772</v>
      </c>
      <c r="P26" s="62">
        <v>159409</v>
      </c>
      <c r="Q26" s="62">
        <v>119220</v>
      </c>
      <c r="R26" s="68">
        <v>0.65963980413312295</v>
      </c>
      <c r="S26" s="69">
        <v>0.44136955275785</v>
      </c>
    </row>
    <row r="27" spans="1:19" s="80" customFormat="1" ht="12.75" customHeight="1" x14ac:dyDescent="0.2">
      <c r="A27" s="67" t="s">
        <v>88</v>
      </c>
      <c r="B27" s="62">
        <v>621</v>
      </c>
      <c r="C27" s="62">
        <v>17067</v>
      </c>
      <c r="D27" s="62">
        <v>34158</v>
      </c>
      <c r="E27" s="62">
        <v>227617</v>
      </c>
      <c r="F27" s="62">
        <v>411719</v>
      </c>
      <c r="G27" s="62">
        <v>255264</v>
      </c>
      <c r="H27" s="68">
        <v>0.48247041545937502</v>
      </c>
      <c r="I27" s="69">
        <v>0.388818375329824</v>
      </c>
      <c r="J27" s="83"/>
      <c r="K27" s="67" t="s">
        <v>88</v>
      </c>
      <c r="L27" s="62">
        <v>578</v>
      </c>
      <c r="M27" s="62">
        <v>16167</v>
      </c>
      <c r="N27" s="62">
        <v>32079</v>
      </c>
      <c r="O27" s="62">
        <v>227617</v>
      </c>
      <c r="P27" s="62">
        <v>411719</v>
      </c>
      <c r="Q27" s="62">
        <v>255264</v>
      </c>
      <c r="R27" s="68">
        <v>0.56806629932614705</v>
      </c>
      <c r="S27" s="69">
        <v>0.46236144957157499</v>
      </c>
    </row>
    <row r="28" spans="1:19" s="80" customFormat="1" ht="12.75" customHeight="1" x14ac:dyDescent="0.2">
      <c r="A28" s="67" t="s">
        <v>89</v>
      </c>
      <c r="B28" s="70">
        <v>235</v>
      </c>
      <c r="C28" s="63">
        <v>3775</v>
      </c>
      <c r="D28" s="63">
        <v>7054</v>
      </c>
      <c r="E28" s="63">
        <v>36519</v>
      </c>
      <c r="F28" s="63">
        <v>66752</v>
      </c>
      <c r="G28" s="63">
        <v>49545</v>
      </c>
      <c r="H28" s="68">
        <v>0.42337107455671902</v>
      </c>
      <c r="I28" s="69">
        <v>0.30525805537009398</v>
      </c>
      <c r="J28" s="83"/>
      <c r="K28" s="67" t="s">
        <v>89</v>
      </c>
      <c r="L28" s="70">
        <v>219</v>
      </c>
      <c r="M28" s="63">
        <v>3624</v>
      </c>
      <c r="N28" s="63">
        <v>6705</v>
      </c>
      <c r="O28" s="63">
        <v>36519</v>
      </c>
      <c r="P28" s="63">
        <v>66752</v>
      </c>
      <c r="Q28" s="63">
        <v>49545</v>
      </c>
      <c r="R28" s="68">
        <v>0.45234182415776503</v>
      </c>
      <c r="S28" s="69">
        <v>0.33024944836389197</v>
      </c>
    </row>
    <row r="29" spans="1:19" s="80" customFormat="1" ht="12.75" customHeight="1" x14ac:dyDescent="0.2">
      <c r="A29" s="67" t="s">
        <v>49</v>
      </c>
      <c r="B29" s="70">
        <v>290</v>
      </c>
      <c r="C29" s="63">
        <v>10596</v>
      </c>
      <c r="D29" s="63">
        <v>20312</v>
      </c>
      <c r="E29" s="63">
        <v>120533</v>
      </c>
      <c r="F29" s="63">
        <v>231898</v>
      </c>
      <c r="G29" s="63">
        <v>159375</v>
      </c>
      <c r="H29" s="68">
        <v>0.48519526540751801</v>
      </c>
      <c r="I29" s="69">
        <v>0.36828380490160001</v>
      </c>
      <c r="J29" s="83"/>
      <c r="K29" s="67" t="s">
        <v>49</v>
      </c>
      <c r="L29" s="70">
        <v>266</v>
      </c>
      <c r="M29" s="63">
        <v>9698</v>
      </c>
      <c r="N29" s="63">
        <v>18360</v>
      </c>
      <c r="O29" s="63">
        <v>120533</v>
      </c>
      <c r="P29" s="63">
        <v>231898</v>
      </c>
      <c r="Q29" s="63">
        <v>159375</v>
      </c>
      <c r="R29" s="68">
        <v>0.54698305596644803</v>
      </c>
      <c r="S29" s="69">
        <v>0.42214236824093099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9845</v>
      </c>
      <c r="D30" s="62">
        <v>16158</v>
      </c>
      <c r="E30" s="62">
        <v>130121</v>
      </c>
      <c r="F30" s="62">
        <v>265296</v>
      </c>
      <c r="G30" s="62">
        <v>199491</v>
      </c>
      <c r="H30" s="68">
        <v>0.653650944478121</v>
      </c>
      <c r="I30" s="69">
        <v>0.529640765185726</v>
      </c>
      <c r="J30" s="83"/>
      <c r="K30" s="71" t="s">
        <v>50</v>
      </c>
      <c r="L30" s="62">
        <v>124</v>
      </c>
      <c r="M30" s="62">
        <v>9768</v>
      </c>
      <c r="N30" s="62">
        <v>16043</v>
      </c>
      <c r="O30" s="62">
        <v>130121</v>
      </c>
      <c r="P30" s="62">
        <v>265296</v>
      </c>
      <c r="Q30" s="62">
        <v>199491</v>
      </c>
      <c r="R30" s="68">
        <v>0.65902994344309995</v>
      </c>
      <c r="S30" s="69">
        <v>0.53366054815187303</v>
      </c>
    </row>
    <row r="31" spans="1:19" s="80" customFormat="1" ht="12.75" customHeight="1" x14ac:dyDescent="0.2">
      <c r="A31" s="67" t="s">
        <v>46</v>
      </c>
      <c r="B31" s="62">
        <v>621</v>
      </c>
      <c r="C31" s="62">
        <v>15473</v>
      </c>
      <c r="D31" s="62">
        <v>32365</v>
      </c>
      <c r="E31" s="62">
        <v>116443</v>
      </c>
      <c r="F31" s="62">
        <v>224998</v>
      </c>
      <c r="G31" s="62">
        <v>137376</v>
      </c>
      <c r="H31" s="68">
        <v>0.286401077423107</v>
      </c>
      <c r="I31" s="69">
        <v>0.22425459601421299</v>
      </c>
      <c r="J31" s="83"/>
      <c r="K31" s="67" t="s">
        <v>46</v>
      </c>
      <c r="L31" s="62">
        <v>488</v>
      </c>
      <c r="M31" s="62">
        <v>11994</v>
      </c>
      <c r="N31" s="62">
        <v>24878</v>
      </c>
      <c r="O31" s="62">
        <v>116443</v>
      </c>
      <c r="P31" s="62">
        <v>224998</v>
      </c>
      <c r="Q31" s="62">
        <v>137376</v>
      </c>
      <c r="R31" s="68">
        <v>0.43601462522851903</v>
      </c>
      <c r="S31" s="69">
        <v>0.34512177538354899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8856</v>
      </c>
      <c r="D32" s="62">
        <v>17695</v>
      </c>
      <c r="E32" s="62">
        <v>110532</v>
      </c>
      <c r="F32" s="62">
        <v>239215</v>
      </c>
      <c r="G32" s="62">
        <v>141878</v>
      </c>
      <c r="H32" s="68">
        <v>0.51679196899495905</v>
      </c>
      <c r="I32" s="69">
        <v>0.436090019961899</v>
      </c>
      <c r="J32" s="83"/>
      <c r="K32" s="67" t="s">
        <v>54</v>
      </c>
      <c r="L32" s="62">
        <v>370</v>
      </c>
      <c r="M32" s="62">
        <v>8779</v>
      </c>
      <c r="N32" s="62">
        <v>17539</v>
      </c>
      <c r="O32" s="62">
        <v>110532</v>
      </c>
      <c r="P32" s="62">
        <v>239215</v>
      </c>
      <c r="Q32" s="62">
        <v>141878</v>
      </c>
      <c r="R32" s="68">
        <v>0.54059470828506995</v>
      </c>
      <c r="S32" s="69">
        <v>0.45636302241418503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2089</v>
      </c>
      <c r="D33" s="62">
        <v>4322</v>
      </c>
      <c r="E33" s="62">
        <v>25304</v>
      </c>
      <c r="F33" s="62">
        <v>40963</v>
      </c>
      <c r="G33" s="62">
        <v>26855</v>
      </c>
      <c r="H33" s="68">
        <v>0.41469139424635998</v>
      </c>
      <c r="I33" s="69">
        <v>0.30573509874460703</v>
      </c>
      <c r="J33" s="83"/>
      <c r="K33" s="67" t="s">
        <v>53</v>
      </c>
      <c r="L33" s="62">
        <v>100</v>
      </c>
      <c r="M33" s="62">
        <v>2042</v>
      </c>
      <c r="N33" s="62">
        <v>4239</v>
      </c>
      <c r="O33" s="62">
        <v>25304</v>
      </c>
      <c r="P33" s="62">
        <v>40963</v>
      </c>
      <c r="Q33" s="62">
        <v>26855</v>
      </c>
      <c r="R33" s="68">
        <v>0.42934339477849398</v>
      </c>
      <c r="S33" s="69">
        <v>0.31532315176894399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3745</v>
      </c>
      <c r="D34" s="64">
        <v>6566</v>
      </c>
      <c r="E34" s="64">
        <v>36564</v>
      </c>
      <c r="F34" s="64">
        <v>71319</v>
      </c>
      <c r="G34" s="64">
        <v>51684</v>
      </c>
      <c r="H34" s="73">
        <v>0.44518713122873499</v>
      </c>
      <c r="I34" s="74">
        <v>0.35038271447240399</v>
      </c>
      <c r="J34" s="83"/>
      <c r="K34" s="71" t="s">
        <v>127</v>
      </c>
      <c r="L34" s="70">
        <v>153</v>
      </c>
      <c r="M34" s="63">
        <v>3572</v>
      </c>
      <c r="N34" s="63">
        <v>6288</v>
      </c>
      <c r="O34" s="63">
        <v>36564</v>
      </c>
      <c r="P34" s="63">
        <v>71319</v>
      </c>
      <c r="Q34" s="63">
        <v>51684</v>
      </c>
      <c r="R34" s="68">
        <v>0.47120819809635001</v>
      </c>
      <c r="S34" s="69">
        <v>0.36962617064612902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20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20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4673</v>
      </c>
      <c r="C37" s="48">
        <v>140778</v>
      </c>
      <c r="D37" s="48">
        <v>274443</v>
      </c>
      <c r="E37" s="48">
        <v>1954219</v>
      </c>
      <c r="F37" s="48">
        <v>3702074</v>
      </c>
      <c r="G37" s="48">
        <v>2408232</v>
      </c>
      <c r="H37" s="20">
        <v>0.57021977865859697</v>
      </c>
      <c r="I37" s="21">
        <v>0.44964698194767799</v>
      </c>
      <c r="J37" s="79"/>
      <c r="K37" s="26" t="s">
        <v>11</v>
      </c>
      <c r="L37" s="48">
        <v>4416</v>
      </c>
      <c r="M37" s="48">
        <v>135175</v>
      </c>
      <c r="N37" s="48">
        <v>262839</v>
      </c>
      <c r="O37" s="48">
        <v>1954219</v>
      </c>
      <c r="P37" s="48">
        <v>3702074</v>
      </c>
      <c r="Q37" s="48">
        <v>2408232</v>
      </c>
      <c r="R37" s="20">
        <v>0.60579758851389598</v>
      </c>
      <c r="S37" s="21">
        <v>0.47950115261898002</v>
      </c>
    </row>
    <row r="38" spans="1:19" s="80" customFormat="1" ht="12.75" customHeight="1" x14ac:dyDescent="0.2">
      <c r="A38" s="67" t="s">
        <v>45</v>
      </c>
      <c r="B38" s="62">
        <v>698</v>
      </c>
      <c r="C38" s="62">
        <v>21643</v>
      </c>
      <c r="D38" s="62">
        <v>45272</v>
      </c>
      <c r="E38" s="62">
        <v>190678</v>
      </c>
      <c r="F38" s="62">
        <v>419977</v>
      </c>
      <c r="G38" s="62">
        <v>260191</v>
      </c>
      <c r="H38" s="68">
        <v>0.400731568328482</v>
      </c>
      <c r="I38" s="69">
        <v>0.309224980856453</v>
      </c>
      <c r="J38" s="83"/>
      <c r="K38" s="67" t="s">
        <v>45</v>
      </c>
      <c r="L38" s="62">
        <v>642</v>
      </c>
      <c r="M38" s="62">
        <v>19715</v>
      </c>
      <c r="N38" s="62">
        <v>41181</v>
      </c>
      <c r="O38" s="62">
        <v>190678</v>
      </c>
      <c r="P38" s="62">
        <v>419977</v>
      </c>
      <c r="Q38" s="62">
        <v>260191</v>
      </c>
      <c r="R38" s="68">
        <v>0.46096948673293903</v>
      </c>
      <c r="S38" s="69">
        <v>0.35521642746040999</v>
      </c>
    </row>
    <row r="39" spans="1:19" s="80" customFormat="1" ht="12.75" customHeight="1" x14ac:dyDescent="0.2">
      <c r="A39" s="67" t="s">
        <v>51</v>
      </c>
      <c r="B39" s="62">
        <v>476</v>
      </c>
      <c r="C39" s="62">
        <v>9231</v>
      </c>
      <c r="D39" s="62">
        <v>18642</v>
      </c>
      <c r="E39" s="62">
        <v>106647</v>
      </c>
      <c r="F39" s="62">
        <v>193665</v>
      </c>
      <c r="G39" s="62">
        <v>127704</v>
      </c>
      <c r="H39" s="68">
        <v>0.46114180478821398</v>
      </c>
      <c r="I39" s="69">
        <v>0.34628795193648698</v>
      </c>
      <c r="J39" s="83"/>
      <c r="K39" s="67" t="s">
        <v>51</v>
      </c>
      <c r="L39" s="62">
        <v>452</v>
      </c>
      <c r="M39" s="62">
        <v>8907</v>
      </c>
      <c r="N39" s="62">
        <v>17933</v>
      </c>
      <c r="O39" s="62">
        <v>106647</v>
      </c>
      <c r="P39" s="62">
        <v>193665</v>
      </c>
      <c r="Q39" s="62">
        <v>127704</v>
      </c>
      <c r="R39" s="68">
        <v>0.48760037112976901</v>
      </c>
      <c r="S39" s="69">
        <v>0.36710821128933802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19291</v>
      </c>
      <c r="D40" s="62">
        <v>33902</v>
      </c>
      <c r="E40" s="62">
        <v>343506</v>
      </c>
      <c r="F40" s="62">
        <v>594963</v>
      </c>
      <c r="G40" s="62">
        <v>412967</v>
      </c>
      <c r="H40" s="68">
        <v>0.71357455117239499</v>
      </c>
      <c r="I40" s="69">
        <v>0.58498318683263495</v>
      </c>
      <c r="J40" s="83"/>
      <c r="K40" s="67" t="s">
        <v>48</v>
      </c>
      <c r="L40" s="62">
        <v>350</v>
      </c>
      <c r="M40" s="62">
        <v>18735</v>
      </c>
      <c r="N40" s="62">
        <v>32882</v>
      </c>
      <c r="O40" s="62">
        <v>343506</v>
      </c>
      <c r="P40" s="62">
        <v>594963</v>
      </c>
      <c r="Q40" s="62">
        <v>412967</v>
      </c>
      <c r="R40" s="68">
        <v>0.73726991948297704</v>
      </c>
      <c r="S40" s="69">
        <v>0.60519872605374703</v>
      </c>
    </row>
    <row r="41" spans="1:19" s="80" customFormat="1" ht="12.75" customHeight="1" x14ac:dyDescent="0.2">
      <c r="A41" s="67" t="s">
        <v>87</v>
      </c>
      <c r="B41" s="62">
        <v>455</v>
      </c>
      <c r="C41" s="62">
        <v>13380</v>
      </c>
      <c r="D41" s="62">
        <v>26439</v>
      </c>
      <c r="E41" s="62">
        <v>220584</v>
      </c>
      <c r="F41" s="62">
        <v>375997</v>
      </c>
      <c r="G41" s="62">
        <v>230434</v>
      </c>
      <c r="H41" s="68">
        <v>0.57407573492775299</v>
      </c>
      <c r="I41" s="69">
        <v>0.474043395488987</v>
      </c>
      <c r="J41" s="83"/>
      <c r="K41" s="67" t="s">
        <v>87</v>
      </c>
      <c r="L41" s="62">
        <v>432</v>
      </c>
      <c r="M41" s="62">
        <v>12864</v>
      </c>
      <c r="N41" s="62">
        <v>25284</v>
      </c>
      <c r="O41" s="62">
        <v>220584</v>
      </c>
      <c r="P41" s="62">
        <v>375997</v>
      </c>
      <c r="Q41" s="62">
        <v>230434</v>
      </c>
      <c r="R41" s="68">
        <v>0.60623296536773796</v>
      </c>
      <c r="S41" s="69">
        <v>0.50456798705289696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5866</v>
      </c>
      <c r="D42" s="62">
        <v>11716</v>
      </c>
      <c r="E42" s="62">
        <v>82258</v>
      </c>
      <c r="F42" s="62">
        <v>149414</v>
      </c>
      <c r="G42" s="62">
        <v>113241</v>
      </c>
      <c r="H42" s="68">
        <v>0.64348789635185799</v>
      </c>
      <c r="I42" s="69">
        <v>0.42509957892340999</v>
      </c>
      <c r="J42" s="83"/>
      <c r="K42" s="67" t="s">
        <v>52</v>
      </c>
      <c r="L42" s="62">
        <v>121</v>
      </c>
      <c r="M42" s="62">
        <v>5851</v>
      </c>
      <c r="N42" s="62">
        <v>11689</v>
      </c>
      <c r="O42" s="62">
        <v>82258</v>
      </c>
      <c r="P42" s="62">
        <v>149414</v>
      </c>
      <c r="Q42" s="62">
        <v>113241</v>
      </c>
      <c r="R42" s="68">
        <v>0.64719128094048795</v>
      </c>
      <c r="S42" s="69">
        <v>0.42742470706700803</v>
      </c>
    </row>
    <row r="43" spans="1:19" s="80" customFormat="1" ht="12.75" customHeight="1" x14ac:dyDescent="0.2">
      <c r="A43" s="67" t="s">
        <v>88</v>
      </c>
      <c r="B43" s="62">
        <v>623</v>
      </c>
      <c r="C43" s="62">
        <v>17082</v>
      </c>
      <c r="D43" s="62">
        <v>34197</v>
      </c>
      <c r="E43" s="62">
        <v>282503</v>
      </c>
      <c r="F43" s="62">
        <v>534135</v>
      </c>
      <c r="G43" s="62">
        <v>322614</v>
      </c>
      <c r="H43" s="68">
        <v>0.629539866526168</v>
      </c>
      <c r="I43" s="69">
        <v>0.52064508582624203</v>
      </c>
      <c r="J43" s="83"/>
      <c r="K43" s="67" t="s">
        <v>88</v>
      </c>
      <c r="L43" s="62">
        <v>601</v>
      </c>
      <c r="M43" s="62">
        <v>16756</v>
      </c>
      <c r="N43" s="62">
        <v>33425</v>
      </c>
      <c r="O43" s="62">
        <v>282503</v>
      </c>
      <c r="P43" s="62">
        <v>534135</v>
      </c>
      <c r="Q43" s="62">
        <v>322614</v>
      </c>
      <c r="R43" s="68">
        <v>0.65728657958914205</v>
      </c>
      <c r="S43" s="69">
        <v>0.54575187439844497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3770</v>
      </c>
      <c r="D44" s="63">
        <v>7030</v>
      </c>
      <c r="E44" s="63">
        <v>45920</v>
      </c>
      <c r="F44" s="63">
        <v>78547</v>
      </c>
      <c r="G44" s="63">
        <v>57618</v>
      </c>
      <c r="H44" s="68">
        <v>0.50944297082228096</v>
      </c>
      <c r="I44" s="69">
        <v>0.37243717401612098</v>
      </c>
      <c r="J44" s="83"/>
      <c r="K44" s="67" t="s">
        <v>89</v>
      </c>
      <c r="L44" s="70">
        <v>223</v>
      </c>
      <c r="M44" s="63">
        <v>3666</v>
      </c>
      <c r="N44" s="63">
        <v>6786</v>
      </c>
      <c r="O44" s="63">
        <v>45920</v>
      </c>
      <c r="P44" s="63">
        <v>78547</v>
      </c>
      <c r="Q44" s="63">
        <v>57618</v>
      </c>
      <c r="R44" s="68">
        <v>0.53097296201411803</v>
      </c>
      <c r="S44" s="69">
        <v>0.39149396413369603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10544</v>
      </c>
      <c r="D45" s="63">
        <v>20176</v>
      </c>
      <c r="E45" s="63">
        <v>140772</v>
      </c>
      <c r="F45" s="63">
        <v>277158</v>
      </c>
      <c r="G45" s="63">
        <v>188439</v>
      </c>
      <c r="H45" s="68">
        <v>0.59572268588770905</v>
      </c>
      <c r="I45" s="69">
        <v>0.45790047581284699</v>
      </c>
      <c r="J45" s="83"/>
      <c r="K45" s="67" t="s">
        <v>49</v>
      </c>
      <c r="L45" s="70">
        <v>273</v>
      </c>
      <c r="M45" s="63">
        <v>10148</v>
      </c>
      <c r="N45" s="63">
        <v>19439</v>
      </c>
      <c r="O45" s="63">
        <v>140772</v>
      </c>
      <c r="P45" s="63">
        <v>277158</v>
      </c>
      <c r="Q45" s="63">
        <v>188439</v>
      </c>
      <c r="R45" s="68">
        <v>0.63373645517343402</v>
      </c>
      <c r="S45" s="69">
        <v>0.488626947663861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9858</v>
      </c>
      <c r="D46" s="62">
        <v>16180</v>
      </c>
      <c r="E46" s="62">
        <v>144573</v>
      </c>
      <c r="F46" s="62">
        <v>297373</v>
      </c>
      <c r="G46" s="62">
        <v>220236</v>
      </c>
      <c r="H46" s="68">
        <v>0.74469466423209596</v>
      </c>
      <c r="I46" s="69">
        <v>0.61263494025545895</v>
      </c>
      <c r="J46" s="83"/>
      <c r="K46" s="71" t="s">
        <v>50</v>
      </c>
      <c r="L46" s="62">
        <v>125</v>
      </c>
      <c r="M46" s="62">
        <v>9781</v>
      </c>
      <c r="N46" s="62">
        <v>16065</v>
      </c>
      <c r="O46" s="62">
        <v>144573</v>
      </c>
      <c r="P46" s="62">
        <v>297373</v>
      </c>
      <c r="Q46" s="62">
        <v>220236</v>
      </c>
      <c r="R46" s="68">
        <v>0.75088987384930095</v>
      </c>
      <c r="S46" s="69">
        <v>0.61735348460628203</v>
      </c>
    </row>
    <row r="47" spans="1:19" s="80" customFormat="1" ht="12.75" customHeight="1" x14ac:dyDescent="0.2">
      <c r="A47" s="67" t="s">
        <v>46</v>
      </c>
      <c r="B47" s="62">
        <v>625</v>
      </c>
      <c r="C47" s="62">
        <v>15408</v>
      </c>
      <c r="D47" s="62">
        <v>32278</v>
      </c>
      <c r="E47" s="62">
        <v>190668</v>
      </c>
      <c r="F47" s="62">
        <v>368216</v>
      </c>
      <c r="G47" s="62">
        <v>217898</v>
      </c>
      <c r="H47" s="68">
        <v>0.47139581169955003</v>
      </c>
      <c r="I47" s="69">
        <v>0.38025486915752699</v>
      </c>
      <c r="J47" s="83"/>
      <c r="K47" s="67" t="s">
        <v>46</v>
      </c>
      <c r="L47" s="62">
        <v>571</v>
      </c>
      <c r="M47" s="62">
        <v>14325</v>
      </c>
      <c r="N47" s="62">
        <v>30011</v>
      </c>
      <c r="O47" s="62">
        <v>190668</v>
      </c>
      <c r="P47" s="62">
        <v>368216</v>
      </c>
      <c r="Q47" s="62">
        <v>217898</v>
      </c>
      <c r="R47" s="68">
        <v>0.52621309048581599</v>
      </c>
      <c r="S47" s="69">
        <v>0.42516910187218698</v>
      </c>
    </row>
    <row r="48" spans="1:19" s="80" customFormat="1" ht="12.75" customHeight="1" x14ac:dyDescent="0.2">
      <c r="A48" s="67" t="s">
        <v>54</v>
      </c>
      <c r="B48" s="62">
        <v>381</v>
      </c>
      <c r="C48" s="62">
        <v>8872</v>
      </c>
      <c r="D48" s="62">
        <v>17729</v>
      </c>
      <c r="E48" s="62">
        <v>133902</v>
      </c>
      <c r="F48" s="62">
        <v>282734</v>
      </c>
      <c r="G48" s="62">
        <v>168258</v>
      </c>
      <c r="H48" s="68">
        <v>0.63216862037872001</v>
      </c>
      <c r="I48" s="69">
        <v>0.53158478575591805</v>
      </c>
      <c r="J48" s="83"/>
      <c r="K48" s="67" t="s">
        <v>54</v>
      </c>
      <c r="L48" s="62">
        <v>372</v>
      </c>
      <c r="M48" s="62">
        <v>8805</v>
      </c>
      <c r="N48" s="62">
        <v>17596</v>
      </c>
      <c r="O48" s="62">
        <v>133902</v>
      </c>
      <c r="P48" s="62">
        <v>282734</v>
      </c>
      <c r="Q48" s="62">
        <v>168258</v>
      </c>
      <c r="R48" s="68">
        <v>0.64019511229991299</v>
      </c>
      <c r="S48" s="69">
        <v>0.53823031659822995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2089</v>
      </c>
      <c r="D49" s="62">
        <v>4322</v>
      </c>
      <c r="E49" s="62">
        <v>32001</v>
      </c>
      <c r="F49" s="62">
        <v>52609</v>
      </c>
      <c r="G49" s="62">
        <v>34021</v>
      </c>
      <c r="H49" s="68">
        <v>0.54285942237115103</v>
      </c>
      <c r="I49" s="69">
        <v>0.40574579669905902</v>
      </c>
      <c r="J49" s="83"/>
      <c r="K49" s="67" t="s">
        <v>53</v>
      </c>
      <c r="L49" s="62">
        <v>99</v>
      </c>
      <c r="M49" s="62">
        <v>2028</v>
      </c>
      <c r="N49" s="62">
        <v>4215</v>
      </c>
      <c r="O49" s="62">
        <v>32001</v>
      </c>
      <c r="P49" s="62">
        <v>52609</v>
      </c>
      <c r="Q49" s="62">
        <v>34021</v>
      </c>
      <c r="R49" s="68">
        <v>0.56191262697167399</v>
      </c>
      <c r="S49" s="69">
        <v>0.417813604415677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3744</v>
      </c>
      <c r="D50" s="64">
        <v>6560</v>
      </c>
      <c r="E50" s="64">
        <v>40207</v>
      </c>
      <c r="F50" s="64">
        <v>77286</v>
      </c>
      <c r="G50" s="64">
        <v>54611</v>
      </c>
      <c r="H50" s="73">
        <v>0.48620904558404598</v>
      </c>
      <c r="I50" s="74">
        <v>0.392713414634146</v>
      </c>
      <c r="J50" s="83"/>
      <c r="K50" s="71" t="s">
        <v>127</v>
      </c>
      <c r="L50" s="70">
        <v>155</v>
      </c>
      <c r="M50" s="63">
        <v>3594</v>
      </c>
      <c r="N50" s="63">
        <v>6333</v>
      </c>
      <c r="O50" s="63">
        <v>40207</v>
      </c>
      <c r="P50" s="63">
        <v>77286</v>
      </c>
      <c r="Q50" s="63">
        <v>54611</v>
      </c>
      <c r="R50" s="68">
        <v>0.51370062741630496</v>
      </c>
      <c r="S50" s="69">
        <v>0.41227555451238102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19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19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4678</v>
      </c>
      <c r="C53" s="48">
        <v>140815</v>
      </c>
      <c r="D53" s="48">
        <v>274527</v>
      </c>
      <c r="E53" s="48">
        <v>2269640</v>
      </c>
      <c r="F53" s="48">
        <v>4506281</v>
      </c>
      <c r="G53" s="48">
        <v>2710697</v>
      </c>
      <c r="H53" s="20">
        <v>0.620969631855111</v>
      </c>
      <c r="I53" s="21">
        <v>0.52950676336319003</v>
      </c>
      <c r="J53" s="79"/>
      <c r="K53" s="26" t="s">
        <v>11</v>
      </c>
      <c r="L53" s="48">
        <v>4450</v>
      </c>
      <c r="M53" s="48">
        <v>135878</v>
      </c>
      <c r="N53" s="48">
        <v>264223</v>
      </c>
      <c r="O53" s="48">
        <v>2269640</v>
      </c>
      <c r="P53" s="48">
        <v>4506281</v>
      </c>
      <c r="Q53" s="48">
        <v>2710697</v>
      </c>
      <c r="R53" s="20">
        <v>0.65093169760158498</v>
      </c>
      <c r="S53" s="21">
        <v>0.55688973368712003</v>
      </c>
    </row>
    <row r="54" spans="1:19" s="80" customFormat="1" ht="12.75" customHeight="1" x14ac:dyDescent="0.2">
      <c r="A54" s="67" t="s">
        <v>45</v>
      </c>
      <c r="B54" s="82">
        <v>698</v>
      </c>
      <c r="C54" s="62">
        <v>21642</v>
      </c>
      <c r="D54" s="62">
        <v>45265</v>
      </c>
      <c r="E54" s="62">
        <v>245547</v>
      </c>
      <c r="F54" s="62">
        <v>604864</v>
      </c>
      <c r="G54" s="62">
        <v>356859</v>
      </c>
      <c r="H54" s="68">
        <v>0.53190928034198703</v>
      </c>
      <c r="I54" s="69">
        <v>0.43105582537244802</v>
      </c>
      <c r="J54" s="83"/>
      <c r="K54" s="67" t="s">
        <v>45</v>
      </c>
      <c r="L54" s="62">
        <v>654</v>
      </c>
      <c r="M54" s="62">
        <v>20142</v>
      </c>
      <c r="N54" s="62">
        <v>42032</v>
      </c>
      <c r="O54" s="62">
        <v>245547</v>
      </c>
      <c r="P54" s="62">
        <v>604864</v>
      </c>
      <c r="Q54" s="62">
        <v>356859</v>
      </c>
      <c r="R54" s="68">
        <v>0.57850421080787495</v>
      </c>
      <c r="S54" s="69">
        <v>0.470197908431495</v>
      </c>
    </row>
    <row r="55" spans="1:19" s="80" customFormat="1" ht="12.75" customHeight="1" x14ac:dyDescent="0.2">
      <c r="A55" s="67" t="s">
        <v>51</v>
      </c>
      <c r="B55" s="82">
        <v>477</v>
      </c>
      <c r="C55" s="62">
        <v>9243</v>
      </c>
      <c r="D55" s="62">
        <v>18695</v>
      </c>
      <c r="E55" s="62">
        <v>121217</v>
      </c>
      <c r="F55" s="62">
        <v>221491</v>
      </c>
      <c r="G55" s="62">
        <v>137954</v>
      </c>
      <c r="H55" s="68">
        <v>0.48145937815190598</v>
      </c>
      <c r="I55" s="69">
        <v>0.38218084876929298</v>
      </c>
      <c r="J55" s="83"/>
      <c r="K55" s="67" t="s">
        <v>51</v>
      </c>
      <c r="L55" s="62">
        <v>452</v>
      </c>
      <c r="M55" s="62">
        <v>8902</v>
      </c>
      <c r="N55" s="62">
        <v>17903</v>
      </c>
      <c r="O55" s="62">
        <v>121217</v>
      </c>
      <c r="P55" s="62">
        <v>221491</v>
      </c>
      <c r="Q55" s="62">
        <v>137954</v>
      </c>
      <c r="R55" s="68">
        <v>0.51281345952255297</v>
      </c>
      <c r="S55" s="69">
        <v>0.408913759076316</v>
      </c>
    </row>
    <row r="56" spans="1:19" s="80" customFormat="1" ht="12.75" customHeight="1" x14ac:dyDescent="0.2">
      <c r="A56" s="67" t="s">
        <v>48</v>
      </c>
      <c r="B56" s="82">
        <v>370</v>
      </c>
      <c r="C56" s="62">
        <v>19291</v>
      </c>
      <c r="D56" s="62">
        <v>33902</v>
      </c>
      <c r="E56" s="62">
        <v>369849</v>
      </c>
      <c r="F56" s="62">
        <v>650503</v>
      </c>
      <c r="G56" s="62">
        <v>421817</v>
      </c>
      <c r="H56" s="68">
        <v>0.70535482867658506</v>
      </c>
      <c r="I56" s="69">
        <v>0.61895958179268096</v>
      </c>
      <c r="J56" s="83"/>
      <c r="K56" s="67" t="s">
        <v>48</v>
      </c>
      <c r="L56" s="62">
        <v>351</v>
      </c>
      <c r="M56" s="62">
        <v>18746</v>
      </c>
      <c r="N56" s="62">
        <v>32877</v>
      </c>
      <c r="O56" s="62">
        <v>369849</v>
      </c>
      <c r="P56" s="62">
        <v>650503</v>
      </c>
      <c r="Q56" s="62">
        <v>421817</v>
      </c>
      <c r="R56" s="68">
        <v>0.72951331420556598</v>
      </c>
      <c r="S56" s="69">
        <v>0.64135661333719796</v>
      </c>
    </row>
    <row r="57" spans="1:19" s="80" customFormat="1" ht="12.75" customHeight="1" x14ac:dyDescent="0.2">
      <c r="A57" s="67" t="s">
        <v>87</v>
      </c>
      <c r="B57" s="82">
        <v>456</v>
      </c>
      <c r="C57" s="62">
        <v>13381</v>
      </c>
      <c r="D57" s="62">
        <v>26457</v>
      </c>
      <c r="E57" s="62">
        <v>269265</v>
      </c>
      <c r="F57" s="62">
        <v>472134</v>
      </c>
      <c r="G57" s="62">
        <v>269629</v>
      </c>
      <c r="H57" s="68">
        <v>0.65000445986244304</v>
      </c>
      <c r="I57" s="69">
        <v>0.57565593348671695</v>
      </c>
      <c r="J57" s="83"/>
      <c r="K57" s="67" t="s">
        <v>87</v>
      </c>
      <c r="L57" s="62">
        <v>431</v>
      </c>
      <c r="M57" s="62">
        <v>12868</v>
      </c>
      <c r="N57" s="62">
        <v>25282</v>
      </c>
      <c r="O57" s="62">
        <v>269265</v>
      </c>
      <c r="P57" s="62">
        <v>472134</v>
      </c>
      <c r="Q57" s="62">
        <v>269629</v>
      </c>
      <c r="R57" s="68">
        <v>0.68440704640064998</v>
      </c>
      <c r="S57" s="69">
        <v>0.61073159626058904</v>
      </c>
    </row>
    <row r="58" spans="1:19" s="80" customFormat="1" ht="12.75" customHeight="1" x14ac:dyDescent="0.2">
      <c r="A58" s="67" t="s">
        <v>52</v>
      </c>
      <c r="B58" s="82">
        <v>126</v>
      </c>
      <c r="C58" s="62">
        <v>5893</v>
      </c>
      <c r="D58" s="62">
        <v>11761</v>
      </c>
      <c r="E58" s="62">
        <v>83753</v>
      </c>
      <c r="F58" s="62">
        <v>157384</v>
      </c>
      <c r="G58" s="62">
        <v>105271</v>
      </c>
      <c r="H58" s="68">
        <v>0.57624956892540602</v>
      </c>
      <c r="I58" s="69">
        <v>0.43167275111014802</v>
      </c>
      <c r="J58" s="83"/>
      <c r="K58" s="67" t="s">
        <v>52</v>
      </c>
      <c r="L58" s="62">
        <v>122</v>
      </c>
      <c r="M58" s="62">
        <v>5879</v>
      </c>
      <c r="N58" s="62">
        <v>11736</v>
      </c>
      <c r="O58" s="62">
        <v>83753</v>
      </c>
      <c r="P58" s="62">
        <v>157384</v>
      </c>
      <c r="Q58" s="62">
        <v>105271</v>
      </c>
      <c r="R58" s="68">
        <v>0.58692900830178596</v>
      </c>
      <c r="S58" s="69">
        <v>0.43897881028553298</v>
      </c>
    </row>
    <row r="59" spans="1:19" s="80" customFormat="1" ht="12.75" customHeight="1" x14ac:dyDescent="0.2">
      <c r="A59" s="67" t="s">
        <v>88</v>
      </c>
      <c r="B59" s="82">
        <v>623</v>
      </c>
      <c r="C59" s="62">
        <v>17073</v>
      </c>
      <c r="D59" s="62">
        <v>34180</v>
      </c>
      <c r="E59" s="62">
        <v>347086</v>
      </c>
      <c r="F59" s="62">
        <v>694342</v>
      </c>
      <c r="G59" s="62">
        <v>389600</v>
      </c>
      <c r="H59" s="68">
        <v>0.73611796025794396</v>
      </c>
      <c r="I59" s="69">
        <v>0.655299269521886</v>
      </c>
      <c r="J59" s="83"/>
      <c r="K59" s="67" t="s">
        <v>88</v>
      </c>
      <c r="L59" s="62">
        <v>603</v>
      </c>
      <c r="M59" s="62">
        <v>16818</v>
      </c>
      <c r="N59" s="62">
        <v>33568</v>
      </c>
      <c r="O59" s="62">
        <v>347086</v>
      </c>
      <c r="P59" s="62">
        <v>694342</v>
      </c>
      <c r="Q59" s="62">
        <v>389600</v>
      </c>
      <c r="R59" s="68">
        <v>0.75596026939816197</v>
      </c>
      <c r="S59" s="69">
        <v>0.67592177966068701</v>
      </c>
    </row>
    <row r="60" spans="1:19" s="80" customFormat="1" ht="12.75" customHeight="1" x14ac:dyDescent="0.2">
      <c r="A60" s="67" t="s">
        <v>89</v>
      </c>
      <c r="B60" s="84">
        <v>235</v>
      </c>
      <c r="C60" s="63">
        <v>3774</v>
      </c>
      <c r="D60" s="63">
        <v>7031</v>
      </c>
      <c r="E60" s="63">
        <v>47621</v>
      </c>
      <c r="F60" s="63">
        <v>83421</v>
      </c>
      <c r="G60" s="63">
        <v>57604</v>
      </c>
      <c r="H60" s="68">
        <v>0.49236712993828702</v>
      </c>
      <c r="I60" s="69">
        <v>0.382733608306073</v>
      </c>
      <c r="J60" s="83"/>
      <c r="K60" s="67" t="s">
        <v>89</v>
      </c>
      <c r="L60" s="70">
        <v>227</v>
      </c>
      <c r="M60" s="63">
        <v>3690</v>
      </c>
      <c r="N60" s="63">
        <v>6833</v>
      </c>
      <c r="O60" s="63">
        <v>47621</v>
      </c>
      <c r="P60" s="63">
        <v>83421</v>
      </c>
      <c r="Q60" s="63">
        <v>57604</v>
      </c>
      <c r="R60" s="68">
        <v>0.51514474025451396</v>
      </c>
      <c r="S60" s="69">
        <v>0.40314606741573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10551</v>
      </c>
      <c r="D61" s="63">
        <v>20202</v>
      </c>
      <c r="E61" s="63">
        <v>164545</v>
      </c>
      <c r="F61" s="63">
        <v>335781</v>
      </c>
      <c r="G61" s="63">
        <v>201973</v>
      </c>
      <c r="H61" s="68">
        <v>0.61750147516975895</v>
      </c>
      <c r="I61" s="69">
        <v>0.53616697165084304</v>
      </c>
      <c r="J61" s="83"/>
      <c r="K61" s="67" t="s">
        <v>49</v>
      </c>
      <c r="L61" s="70">
        <v>274</v>
      </c>
      <c r="M61" s="63">
        <v>10161</v>
      </c>
      <c r="N61" s="63">
        <v>19468</v>
      </c>
      <c r="O61" s="63">
        <v>164545</v>
      </c>
      <c r="P61" s="63">
        <v>335781</v>
      </c>
      <c r="Q61" s="63">
        <v>201973</v>
      </c>
      <c r="R61" s="68">
        <v>0.65049341045824105</v>
      </c>
      <c r="S61" s="69">
        <v>0.5653021540948</v>
      </c>
    </row>
    <row r="62" spans="1:19" s="80" customFormat="1" ht="12.75" customHeight="1" x14ac:dyDescent="0.2">
      <c r="A62" s="71" t="s">
        <v>50</v>
      </c>
      <c r="B62" s="82">
        <v>126</v>
      </c>
      <c r="C62" s="62">
        <v>9858</v>
      </c>
      <c r="D62" s="62">
        <v>16180</v>
      </c>
      <c r="E62" s="62">
        <v>150364</v>
      </c>
      <c r="F62" s="62">
        <v>316529</v>
      </c>
      <c r="G62" s="62">
        <v>212479</v>
      </c>
      <c r="H62" s="68">
        <v>0.69528923618610095</v>
      </c>
      <c r="I62" s="69">
        <v>0.63106383827106405</v>
      </c>
      <c r="J62" s="83"/>
      <c r="K62" s="71" t="s">
        <v>50</v>
      </c>
      <c r="L62" s="62">
        <v>125</v>
      </c>
      <c r="M62" s="62">
        <v>9781</v>
      </c>
      <c r="N62" s="62">
        <v>16065</v>
      </c>
      <c r="O62" s="62">
        <v>150364</v>
      </c>
      <c r="P62" s="62">
        <v>316529</v>
      </c>
      <c r="Q62" s="62">
        <v>212479</v>
      </c>
      <c r="R62" s="68">
        <v>0.70100327607082702</v>
      </c>
      <c r="S62" s="69">
        <v>0.63584682417081295</v>
      </c>
    </row>
    <row r="63" spans="1:19" s="80" customFormat="1" ht="12.75" customHeight="1" x14ac:dyDescent="0.2">
      <c r="A63" s="67" t="s">
        <v>46</v>
      </c>
      <c r="B63" s="82">
        <v>624</v>
      </c>
      <c r="C63" s="62">
        <v>15403</v>
      </c>
      <c r="D63" s="62">
        <v>32261</v>
      </c>
      <c r="E63" s="62">
        <v>246178</v>
      </c>
      <c r="F63" s="62">
        <v>504579</v>
      </c>
      <c r="G63" s="62">
        <v>284822</v>
      </c>
      <c r="H63" s="68">
        <v>0.596494608297923</v>
      </c>
      <c r="I63" s="69">
        <v>0.50453308748903902</v>
      </c>
      <c r="J63" s="83"/>
      <c r="K63" s="67" t="s">
        <v>46</v>
      </c>
      <c r="L63" s="62">
        <v>578</v>
      </c>
      <c r="M63" s="62">
        <v>14467</v>
      </c>
      <c r="N63" s="62">
        <v>30304</v>
      </c>
      <c r="O63" s="62">
        <v>246178</v>
      </c>
      <c r="P63" s="62">
        <v>504579</v>
      </c>
      <c r="Q63" s="62">
        <v>284822</v>
      </c>
      <c r="R63" s="68">
        <v>0.64090782261185797</v>
      </c>
      <c r="S63" s="69">
        <v>0.54322746093573404</v>
      </c>
    </row>
    <row r="64" spans="1:19" s="80" customFormat="1" ht="12.75" customHeight="1" x14ac:dyDescent="0.2">
      <c r="A64" s="67" t="s">
        <v>54</v>
      </c>
      <c r="B64" s="82">
        <v>381</v>
      </c>
      <c r="C64" s="62">
        <v>8871</v>
      </c>
      <c r="D64" s="62">
        <v>17723</v>
      </c>
      <c r="E64" s="62">
        <v>145884</v>
      </c>
      <c r="F64" s="62">
        <v>328890</v>
      </c>
      <c r="G64" s="62">
        <v>184094</v>
      </c>
      <c r="H64" s="68">
        <v>0.66943029298075296</v>
      </c>
      <c r="I64" s="69">
        <v>0.59862070973930404</v>
      </c>
      <c r="J64" s="83"/>
      <c r="K64" s="67" t="s">
        <v>54</v>
      </c>
      <c r="L64" s="62">
        <v>374</v>
      </c>
      <c r="M64" s="62">
        <v>8814</v>
      </c>
      <c r="N64" s="62">
        <v>17620</v>
      </c>
      <c r="O64" s="62">
        <v>145884</v>
      </c>
      <c r="P64" s="62">
        <v>328890</v>
      </c>
      <c r="Q64" s="62">
        <v>184094</v>
      </c>
      <c r="R64" s="68">
        <v>0.67674402361512898</v>
      </c>
      <c r="S64" s="69">
        <v>0.60478065231502498</v>
      </c>
    </row>
    <row r="65" spans="1:19" s="80" customFormat="1" ht="12.75" customHeight="1" x14ac:dyDescent="0.2">
      <c r="A65" s="67" t="s">
        <v>53</v>
      </c>
      <c r="B65" s="82">
        <v>106</v>
      </c>
      <c r="C65" s="62">
        <v>2091</v>
      </c>
      <c r="D65" s="62">
        <v>4310</v>
      </c>
      <c r="E65" s="62">
        <v>36059</v>
      </c>
      <c r="F65" s="62">
        <v>56851</v>
      </c>
      <c r="G65" s="62">
        <v>34219</v>
      </c>
      <c r="H65" s="68">
        <v>0.52789990898011496</v>
      </c>
      <c r="I65" s="69">
        <v>0.42549958835416501</v>
      </c>
      <c r="J65" s="83"/>
      <c r="K65" s="67" t="s">
        <v>53</v>
      </c>
      <c r="L65" s="62">
        <v>101</v>
      </c>
      <c r="M65" s="62">
        <v>1990</v>
      </c>
      <c r="N65" s="62">
        <v>4153</v>
      </c>
      <c r="O65" s="62">
        <v>36059</v>
      </c>
      <c r="P65" s="62">
        <v>56851</v>
      </c>
      <c r="Q65" s="62">
        <v>34219</v>
      </c>
      <c r="R65" s="68">
        <v>0.56833695959075903</v>
      </c>
      <c r="S65" s="69">
        <v>0.45081915214184898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3744</v>
      </c>
      <c r="D66" s="64">
        <v>6560</v>
      </c>
      <c r="E66" s="64">
        <v>42272</v>
      </c>
      <c r="F66" s="64">
        <v>79512</v>
      </c>
      <c r="G66" s="64">
        <v>54376</v>
      </c>
      <c r="H66" s="73">
        <v>0.46850013785497702</v>
      </c>
      <c r="I66" s="74">
        <v>0.390991345397325</v>
      </c>
      <c r="J66" s="83"/>
      <c r="K66" s="71" t="s">
        <v>127</v>
      </c>
      <c r="L66" s="70">
        <v>158</v>
      </c>
      <c r="M66" s="63">
        <v>3620</v>
      </c>
      <c r="N66" s="63">
        <v>6382</v>
      </c>
      <c r="O66" s="63">
        <v>42272</v>
      </c>
      <c r="P66" s="63">
        <v>79512</v>
      </c>
      <c r="Q66" s="63">
        <v>54376</v>
      </c>
      <c r="R66" s="68">
        <v>0.496647973256855</v>
      </c>
      <c r="S66" s="69">
        <v>0.41151019563192198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18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18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4673</v>
      </c>
      <c r="C69" s="48">
        <v>140771</v>
      </c>
      <c r="D69" s="48">
        <v>274542</v>
      </c>
      <c r="E69" s="48">
        <v>2278306</v>
      </c>
      <c r="F69" s="48">
        <v>4563965</v>
      </c>
      <c r="G69" s="48">
        <v>2742892</v>
      </c>
      <c r="H69" s="20">
        <v>0.62854129825584903</v>
      </c>
      <c r="I69" s="21">
        <v>0.53625557262406098</v>
      </c>
      <c r="J69" s="79"/>
      <c r="K69" s="26" t="s">
        <v>11</v>
      </c>
      <c r="L69" s="48">
        <v>4434</v>
      </c>
      <c r="M69" s="48">
        <v>135627</v>
      </c>
      <c r="N69" s="48">
        <v>263791</v>
      </c>
      <c r="O69" s="48">
        <v>2278306</v>
      </c>
      <c r="P69" s="48">
        <v>4563965</v>
      </c>
      <c r="Q69" s="48">
        <v>2742892</v>
      </c>
      <c r="R69" s="20">
        <v>0.66253221910172699</v>
      </c>
      <c r="S69" s="21">
        <v>0.56735637127817196</v>
      </c>
    </row>
    <row r="70" spans="1:19" s="80" customFormat="1" ht="12.75" customHeight="1" x14ac:dyDescent="0.2">
      <c r="A70" s="67" t="s">
        <v>45</v>
      </c>
      <c r="B70" s="62">
        <v>697</v>
      </c>
      <c r="C70" s="62">
        <v>21647</v>
      </c>
      <c r="D70" s="62">
        <v>45256</v>
      </c>
      <c r="E70" s="62">
        <v>248567</v>
      </c>
      <c r="F70" s="62">
        <v>618033</v>
      </c>
      <c r="G70" s="62">
        <v>364292</v>
      </c>
      <c r="H70" s="68">
        <v>0.54286297587239196</v>
      </c>
      <c r="I70" s="69">
        <v>0.44052829209600403</v>
      </c>
      <c r="J70" s="83"/>
      <c r="K70" s="67" t="s">
        <v>45</v>
      </c>
      <c r="L70" s="62">
        <v>653</v>
      </c>
      <c r="M70" s="62">
        <v>20105</v>
      </c>
      <c r="N70" s="62">
        <v>41895</v>
      </c>
      <c r="O70" s="62">
        <v>248567</v>
      </c>
      <c r="P70" s="62">
        <v>618033</v>
      </c>
      <c r="Q70" s="62">
        <v>364292</v>
      </c>
      <c r="R70" s="68">
        <v>0.59445866846819495</v>
      </c>
      <c r="S70" s="69">
        <v>0.484319618207251</v>
      </c>
    </row>
    <row r="71" spans="1:19" s="80" customFormat="1" ht="12.75" customHeight="1" x14ac:dyDescent="0.2">
      <c r="A71" s="67" t="s">
        <v>51</v>
      </c>
      <c r="B71" s="62">
        <v>477</v>
      </c>
      <c r="C71" s="62">
        <v>9241</v>
      </c>
      <c r="D71" s="62">
        <v>18726</v>
      </c>
      <c r="E71" s="62">
        <v>103632</v>
      </c>
      <c r="F71" s="62">
        <v>204730</v>
      </c>
      <c r="G71" s="62">
        <v>128072</v>
      </c>
      <c r="H71" s="68">
        <v>0.447067940559428</v>
      </c>
      <c r="I71" s="69">
        <v>0.35267508001639902</v>
      </c>
      <c r="J71" s="83"/>
      <c r="K71" s="67" t="s">
        <v>51</v>
      </c>
      <c r="L71" s="62">
        <v>450</v>
      </c>
      <c r="M71" s="62">
        <v>8863</v>
      </c>
      <c r="N71" s="62">
        <v>17853</v>
      </c>
      <c r="O71" s="62">
        <v>103632</v>
      </c>
      <c r="P71" s="62">
        <v>204730</v>
      </c>
      <c r="Q71" s="62">
        <v>128072</v>
      </c>
      <c r="R71" s="68">
        <v>0.49005517674158799</v>
      </c>
      <c r="S71" s="69">
        <v>0.387800562957687</v>
      </c>
    </row>
    <row r="72" spans="1:19" s="80" customFormat="1" ht="12.75" customHeight="1" x14ac:dyDescent="0.2">
      <c r="A72" s="67" t="s">
        <v>48</v>
      </c>
      <c r="B72" s="62">
        <v>369</v>
      </c>
      <c r="C72" s="62">
        <v>19275</v>
      </c>
      <c r="D72" s="62">
        <v>33880</v>
      </c>
      <c r="E72" s="62">
        <v>374351</v>
      </c>
      <c r="F72" s="62">
        <v>664074</v>
      </c>
      <c r="G72" s="62">
        <v>427227</v>
      </c>
      <c r="H72" s="68">
        <v>0.71499435170076597</v>
      </c>
      <c r="I72" s="69">
        <v>0.63228281981947698</v>
      </c>
      <c r="J72" s="83"/>
      <c r="K72" s="67" t="s">
        <v>48</v>
      </c>
      <c r="L72" s="62">
        <v>352</v>
      </c>
      <c r="M72" s="62">
        <v>18737</v>
      </c>
      <c r="N72" s="62">
        <v>32871</v>
      </c>
      <c r="O72" s="62">
        <v>374351</v>
      </c>
      <c r="P72" s="62">
        <v>664074</v>
      </c>
      <c r="Q72" s="62">
        <v>427227</v>
      </c>
      <c r="R72" s="68">
        <v>0.73934916465054501</v>
      </c>
      <c r="S72" s="69">
        <v>0.65494795519235005</v>
      </c>
    </row>
    <row r="73" spans="1:19" s="80" customFormat="1" ht="12.75" customHeight="1" x14ac:dyDescent="0.2">
      <c r="A73" s="67" t="s">
        <v>87</v>
      </c>
      <c r="B73" s="62">
        <v>457</v>
      </c>
      <c r="C73" s="62">
        <v>13410</v>
      </c>
      <c r="D73" s="62">
        <v>26521</v>
      </c>
      <c r="E73" s="62">
        <v>267259</v>
      </c>
      <c r="F73" s="62">
        <v>471140</v>
      </c>
      <c r="G73" s="62">
        <v>266409</v>
      </c>
      <c r="H73" s="68">
        <v>0.64085299848452104</v>
      </c>
      <c r="I73" s="69">
        <v>0.57305774729946202</v>
      </c>
      <c r="J73" s="83"/>
      <c r="K73" s="67" t="s">
        <v>87</v>
      </c>
      <c r="L73" s="62">
        <v>431</v>
      </c>
      <c r="M73" s="62">
        <v>12833</v>
      </c>
      <c r="N73" s="62">
        <v>25186</v>
      </c>
      <c r="O73" s="62">
        <v>267259</v>
      </c>
      <c r="P73" s="62">
        <v>471140</v>
      </c>
      <c r="Q73" s="62">
        <v>266409</v>
      </c>
      <c r="R73" s="68">
        <v>0.68290738509651105</v>
      </c>
      <c r="S73" s="69">
        <v>0.61577751812148296</v>
      </c>
    </row>
    <row r="74" spans="1:19" s="80" customFormat="1" ht="12.75" customHeight="1" x14ac:dyDescent="0.2">
      <c r="A74" s="67" t="s">
        <v>52</v>
      </c>
      <c r="B74" s="62">
        <v>126</v>
      </c>
      <c r="C74" s="62">
        <v>5851</v>
      </c>
      <c r="D74" s="62">
        <v>11678</v>
      </c>
      <c r="E74" s="62">
        <v>89584</v>
      </c>
      <c r="F74" s="62">
        <v>175288</v>
      </c>
      <c r="G74" s="62">
        <v>118922</v>
      </c>
      <c r="H74" s="68">
        <v>0.65564750442438902</v>
      </c>
      <c r="I74" s="69">
        <v>0.48419691838527401</v>
      </c>
      <c r="J74" s="83"/>
      <c r="K74" s="67" t="s">
        <v>52</v>
      </c>
      <c r="L74" s="62">
        <v>121</v>
      </c>
      <c r="M74" s="62">
        <v>5800</v>
      </c>
      <c r="N74" s="62">
        <v>11601</v>
      </c>
      <c r="O74" s="62">
        <v>89584</v>
      </c>
      <c r="P74" s="62">
        <v>175288</v>
      </c>
      <c r="Q74" s="62">
        <v>118922</v>
      </c>
      <c r="R74" s="68">
        <v>0.68360120484697995</v>
      </c>
      <c r="S74" s="69">
        <v>0.51084564877175898</v>
      </c>
    </row>
    <row r="75" spans="1:19" s="80" customFormat="1" ht="12.75" customHeight="1" x14ac:dyDescent="0.2">
      <c r="A75" s="67" t="s">
        <v>88</v>
      </c>
      <c r="B75" s="62">
        <v>623</v>
      </c>
      <c r="C75" s="62">
        <v>17074</v>
      </c>
      <c r="D75" s="62">
        <v>34228</v>
      </c>
      <c r="E75" s="62">
        <v>345615</v>
      </c>
      <c r="F75" s="62">
        <v>703685</v>
      </c>
      <c r="G75" s="62">
        <v>388089</v>
      </c>
      <c r="H75" s="68">
        <v>0.73322010073796395</v>
      </c>
      <c r="I75" s="69">
        <v>0.66318558282786799</v>
      </c>
      <c r="J75" s="83"/>
      <c r="K75" s="67" t="s">
        <v>88</v>
      </c>
      <c r="L75" s="62">
        <v>604</v>
      </c>
      <c r="M75" s="62">
        <v>16838</v>
      </c>
      <c r="N75" s="62">
        <v>33690</v>
      </c>
      <c r="O75" s="62">
        <v>345615</v>
      </c>
      <c r="P75" s="62">
        <v>703685</v>
      </c>
      <c r="Q75" s="62">
        <v>388089</v>
      </c>
      <c r="R75" s="68">
        <v>0.75373186505855605</v>
      </c>
      <c r="S75" s="69">
        <v>0.68368847935580201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3763</v>
      </c>
      <c r="D76" s="63">
        <v>7008</v>
      </c>
      <c r="E76" s="63">
        <v>42534</v>
      </c>
      <c r="F76" s="63">
        <v>78900</v>
      </c>
      <c r="G76" s="63">
        <v>55079</v>
      </c>
      <c r="H76" s="68">
        <v>0.47216102457716502</v>
      </c>
      <c r="I76" s="69">
        <v>0.36317940786566499</v>
      </c>
      <c r="J76" s="83"/>
      <c r="K76" s="67" t="s">
        <v>89</v>
      </c>
      <c r="L76" s="70">
        <v>226</v>
      </c>
      <c r="M76" s="63">
        <v>3684</v>
      </c>
      <c r="N76" s="63">
        <v>6817</v>
      </c>
      <c r="O76" s="63">
        <v>42534</v>
      </c>
      <c r="P76" s="63">
        <v>78900</v>
      </c>
      <c r="Q76" s="63">
        <v>55079</v>
      </c>
      <c r="R76" s="68">
        <v>0.49694591058781101</v>
      </c>
      <c r="S76" s="69">
        <v>0.38454977458267298</v>
      </c>
    </row>
    <row r="77" spans="1:19" s="80" customFormat="1" ht="12.75" customHeight="1" x14ac:dyDescent="0.2">
      <c r="A77" s="67" t="s">
        <v>49</v>
      </c>
      <c r="B77" s="70">
        <v>290</v>
      </c>
      <c r="C77" s="63">
        <v>10545</v>
      </c>
      <c r="D77" s="63">
        <v>20186</v>
      </c>
      <c r="E77" s="63">
        <v>168396</v>
      </c>
      <c r="F77" s="63">
        <v>341387</v>
      </c>
      <c r="G77" s="63">
        <v>211865</v>
      </c>
      <c r="H77" s="68">
        <v>0.64811330855473503</v>
      </c>
      <c r="I77" s="69">
        <v>0.54555057321746503</v>
      </c>
      <c r="J77" s="83"/>
      <c r="K77" s="67" t="s">
        <v>49</v>
      </c>
      <c r="L77" s="70">
        <v>271</v>
      </c>
      <c r="M77" s="63">
        <v>10141</v>
      </c>
      <c r="N77" s="63">
        <v>19423</v>
      </c>
      <c r="O77" s="63">
        <v>168396</v>
      </c>
      <c r="P77" s="63">
        <v>341387</v>
      </c>
      <c r="Q77" s="63">
        <v>211865</v>
      </c>
      <c r="R77" s="68">
        <v>0.67754304500217499</v>
      </c>
      <c r="S77" s="69">
        <v>0.57052922193496003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158028</v>
      </c>
      <c r="F78" s="62">
        <v>319402</v>
      </c>
      <c r="G78" s="62">
        <v>222549</v>
      </c>
      <c r="H78" s="68">
        <v>0.72824102251978096</v>
      </c>
      <c r="I78" s="69">
        <v>0.63679173810758005</v>
      </c>
      <c r="J78" s="83"/>
      <c r="K78" s="71" t="s">
        <v>50</v>
      </c>
      <c r="L78" s="62">
        <v>125</v>
      </c>
      <c r="M78" s="62">
        <v>9781</v>
      </c>
      <c r="N78" s="62">
        <v>16065</v>
      </c>
      <c r="O78" s="62">
        <v>158028</v>
      </c>
      <c r="P78" s="62">
        <v>319402</v>
      </c>
      <c r="Q78" s="62">
        <v>222549</v>
      </c>
      <c r="R78" s="68">
        <v>0.73504067430500297</v>
      </c>
      <c r="S78" s="69">
        <v>0.64241953715510902</v>
      </c>
    </row>
    <row r="79" spans="1:19" s="80" customFormat="1" ht="12.75" customHeight="1" x14ac:dyDescent="0.2">
      <c r="A79" s="67" t="s">
        <v>46</v>
      </c>
      <c r="B79" s="62">
        <v>623</v>
      </c>
      <c r="C79" s="62">
        <v>15377</v>
      </c>
      <c r="D79" s="62">
        <v>32238</v>
      </c>
      <c r="E79" s="62">
        <v>244089</v>
      </c>
      <c r="F79" s="62">
        <v>511674</v>
      </c>
      <c r="G79" s="62">
        <v>284295</v>
      </c>
      <c r="H79" s="68">
        <v>0.59639763618474995</v>
      </c>
      <c r="I79" s="69">
        <v>0.51199245930969095</v>
      </c>
      <c r="J79" s="83"/>
      <c r="K79" s="67" t="s">
        <v>46</v>
      </c>
      <c r="L79" s="62">
        <v>575</v>
      </c>
      <c r="M79" s="62">
        <v>14405</v>
      </c>
      <c r="N79" s="62">
        <v>30223</v>
      </c>
      <c r="O79" s="62">
        <v>244089</v>
      </c>
      <c r="P79" s="62">
        <v>511674</v>
      </c>
      <c r="Q79" s="62">
        <v>284295</v>
      </c>
      <c r="R79" s="68">
        <v>0.64558505613486905</v>
      </c>
      <c r="S79" s="69">
        <v>0.55412435888550005</v>
      </c>
    </row>
    <row r="80" spans="1:19" s="80" customFormat="1" ht="12.75" customHeight="1" x14ac:dyDescent="0.2">
      <c r="A80" s="67" t="s">
        <v>54</v>
      </c>
      <c r="B80" s="62">
        <v>381</v>
      </c>
      <c r="C80" s="62">
        <v>8872</v>
      </c>
      <c r="D80" s="62">
        <v>17719</v>
      </c>
      <c r="E80" s="62">
        <v>162135</v>
      </c>
      <c r="F80" s="62">
        <v>345557</v>
      </c>
      <c r="G80" s="62">
        <v>191602</v>
      </c>
      <c r="H80" s="68">
        <v>0.69665348032229002</v>
      </c>
      <c r="I80" s="69">
        <v>0.62909870760200903</v>
      </c>
      <c r="J80" s="83"/>
      <c r="K80" s="67" t="s">
        <v>54</v>
      </c>
      <c r="L80" s="62">
        <v>372</v>
      </c>
      <c r="M80" s="62">
        <v>8808</v>
      </c>
      <c r="N80" s="62">
        <v>17592</v>
      </c>
      <c r="O80" s="62">
        <v>162135</v>
      </c>
      <c r="P80" s="62">
        <v>345557</v>
      </c>
      <c r="Q80" s="62">
        <v>191602</v>
      </c>
      <c r="R80" s="68">
        <v>0.703263387007381</v>
      </c>
      <c r="S80" s="69">
        <v>0.634983958044682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2087</v>
      </c>
      <c r="D81" s="62">
        <v>4291</v>
      </c>
      <c r="E81" s="62">
        <v>34156</v>
      </c>
      <c r="F81" s="62">
        <v>55420</v>
      </c>
      <c r="G81" s="62">
        <v>33624</v>
      </c>
      <c r="H81" s="68">
        <v>0.519714979056216</v>
      </c>
      <c r="I81" s="69">
        <v>0.416625946279159</v>
      </c>
      <c r="K81" s="67" t="s">
        <v>53</v>
      </c>
      <c r="L81" s="62">
        <v>100</v>
      </c>
      <c r="M81" s="62">
        <v>1991</v>
      </c>
      <c r="N81" s="62">
        <v>4146</v>
      </c>
      <c r="O81" s="62">
        <v>34156</v>
      </c>
      <c r="P81" s="62">
        <v>55420</v>
      </c>
      <c r="Q81" s="62">
        <v>33624</v>
      </c>
      <c r="R81" s="68">
        <v>0.54990596123967606</v>
      </c>
      <c r="S81" s="69">
        <v>0.4347928418443</v>
      </c>
    </row>
    <row r="82" spans="1:19" s="79" customFormat="1" ht="11.25" x14ac:dyDescent="0.2">
      <c r="A82" s="71" t="s">
        <v>127</v>
      </c>
      <c r="B82" s="64">
        <v>166</v>
      </c>
      <c r="C82" s="64">
        <v>3771</v>
      </c>
      <c r="D82" s="64">
        <v>6631</v>
      </c>
      <c r="E82" s="64">
        <v>39960</v>
      </c>
      <c r="F82" s="64">
        <v>74675</v>
      </c>
      <c r="G82" s="64">
        <v>50867</v>
      </c>
      <c r="H82" s="73">
        <v>0.43512886972737602</v>
      </c>
      <c r="I82" s="74">
        <v>0.36327416192760298</v>
      </c>
      <c r="K82" s="71" t="s">
        <v>127</v>
      </c>
      <c r="L82" s="70">
        <v>154</v>
      </c>
      <c r="M82" s="63">
        <v>3641</v>
      </c>
      <c r="N82" s="63">
        <v>6429</v>
      </c>
      <c r="O82" s="63">
        <v>39960</v>
      </c>
      <c r="P82" s="63">
        <v>74675</v>
      </c>
      <c r="Q82" s="63">
        <v>50867</v>
      </c>
      <c r="R82" s="68">
        <v>0.46757054876367299</v>
      </c>
      <c r="S82" s="69">
        <v>0.38683291718900498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17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17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4681</v>
      </c>
      <c r="C85" s="48">
        <v>140945</v>
      </c>
      <c r="D85" s="48">
        <v>274653</v>
      </c>
      <c r="E85" s="48">
        <v>2003127</v>
      </c>
      <c r="F85" s="48">
        <v>3797636</v>
      </c>
      <c r="G85" s="48">
        <v>2420906</v>
      </c>
      <c r="H85" s="20">
        <v>0.57254153511417005</v>
      </c>
      <c r="I85" s="21">
        <v>0.46090108852503597</v>
      </c>
      <c r="J85" s="79"/>
      <c r="K85" s="26" t="s">
        <v>11</v>
      </c>
      <c r="L85" s="48">
        <v>4363</v>
      </c>
      <c r="M85" s="48">
        <v>134484</v>
      </c>
      <c r="N85" s="48">
        <v>260717</v>
      </c>
      <c r="O85" s="48">
        <v>2003127</v>
      </c>
      <c r="P85" s="48">
        <v>3797636</v>
      </c>
      <c r="Q85" s="48">
        <v>2420906</v>
      </c>
      <c r="R85" s="20">
        <v>0.62895770309549603</v>
      </c>
      <c r="S85" s="21">
        <v>0.51134553992721699</v>
      </c>
    </row>
    <row r="86" spans="1:19" s="83" customFormat="1" ht="12.75" customHeight="1" x14ac:dyDescent="0.2">
      <c r="A86" s="67" t="s">
        <v>45</v>
      </c>
      <c r="B86" s="62">
        <v>699</v>
      </c>
      <c r="C86" s="62">
        <v>21666</v>
      </c>
      <c r="D86" s="62">
        <v>45303</v>
      </c>
      <c r="E86" s="62">
        <v>166230</v>
      </c>
      <c r="F86" s="62">
        <v>348579</v>
      </c>
      <c r="G86" s="62">
        <v>215909</v>
      </c>
      <c r="H86" s="68">
        <v>0.33217791316655898</v>
      </c>
      <c r="I86" s="69">
        <v>0.25647970333090497</v>
      </c>
      <c r="K86" s="67" t="s">
        <v>45</v>
      </c>
      <c r="L86" s="62">
        <v>614</v>
      </c>
      <c r="M86" s="62">
        <v>19203</v>
      </c>
      <c r="N86" s="62">
        <v>40085</v>
      </c>
      <c r="O86" s="62">
        <v>166230</v>
      </c>
      <c r="P86" s="62">
        <v>348579</v>
      </c>
      <c r="Q86" s="62">
        <v>215909</v>
      </c>
      <c r="R86" s="68">
        <v>0.44837282130834699</v>
      </c>
      <c r="S86" s="69">
        <v>0.34710899341289603</v>
      </c>
    </row>
    <row r="87" spans="1:19" s="83" customFormat="1" ht="12.75" customHeight="1" x14ac:dyDescent="0.2">
      <c r="A87" s="67" t="s">
        <v>51</v>
      </c>
      <c r="B87" s="62">
        <v>479</v>
      </c>
      <c r="C87" s="62">
        <v>9265</v>
      </c>
      <c r="D87" s="62">
        <v>18728</v>
      </c>
      <c r="E87" s="62">
        <v>105429</v>
      </c>
      <c r="F87" s="62">
        <v>189895</v>
      </c>
      <c r="G87" s="62">
        <v>124226</v>
      </c>
      <c r="H87" s="68">
        <v>0.44693649937038998</v>
      </c>
      <c r="I87" s="69">
        <v>0.33798768332621398</v>
      </c>
      <c r="K87" s="67" t="s">
        <v>51</v>
      </c>
      <c r="L87" s="62">
        <v>452</v>
      </c>
      <c r="M87" s="62">
        <v>8913</v>
      </c>
      <c r="N87" s="62">
        <v>17991</v>
      </c>
      <c r="O87" s="62">
        <v>105429</v>
      </c>
      <c r="P87" s="62">
        <v>189895</v>
      </c>
      <c r="Q87" s="62">
        <v>124226</v>
      </c>
      <c r="R87" s="68">
        <v>0.47576299553060197</v>
      </c>
      <c r="S87" s="69">
        <v>0.36145896980529402</v>
      </c>
    </row>
    <row r="88" spans="1:19" s="83" customFormat="1" ht="12.75" customHeight="1" x14ac:dyDescent="0.2">
      <c r="A88" s="67" t="s">
        <v>48</v>
      </c>
      <c r="B88" s="62">
        <v>370</v>
      </c>
      <c r="C88" s="62">
        <v>19370</v>
      </c>
      <c r="D88" s="62">
        <v>33889</v>
      </c>
      <c r="E88" s="62">
        <v>380539</v>
      </c>
      <c r="F88" s="62">
        <v>674305</v>
      </c>
      <c r="G88" s="62">
        <v>448760</v>
      </c>
      <c r="H88" s="68">
        <v>0.77225950782997799</v>
      </c>
      <c r="I88" s="69">
        <v>0.66324864508641002</v>
      </c>
      <c r="K88" s="67" t="s">
        <v>48</v>
      </c>
      <c r="L88" s="62">
        <v>356</v>
      </c>
      <c r="M88" s="62">
        <v>19090</v>
      </c>
      <c r="N88" s="62">
        <v>33378</v>
      </c>
      <c r="O88" s="62">
        <v>380539</v>
      </c>
      <c r="P88" s="62">
        <v>674305</v>
      </c>
      <c r="Q88" s="62">
        <v>448760</v>
      </c>
      <c r="R88" s="68">
        <v>0.78589879425233999</v>
      </c>
      <c r="S88" s="69">
        <v>0.67521924686024903</v>
      </c>
    </row>
    <row r="89" spans="1:19" s="83" customFormat="1" ht="12.75" customHeight="1" x14ac:dyDescent="0.2">
      <c r="A89" s="67" t="s">
        <v>87</v>
      </c>
      <c r="B89" s="62">
        <v>459</v>
      </c>
      <c r="C89" s="62">
        <v>13442</v>
      </c>
      <c r="D89" s="62">
        <v>26586</v>
      </c>
      <c r="E89" s="62">
        <v>247391</v>
      </c>
      <c r="F89" s="62">
        <v>424282</v>
      </c>
      <c r="G89" s="62">
        <v>251791</v>
      </c>
      <c r="H89" s="68">
        <v>0.62438873183554</v>
      </c>
      <c r="I89" s="69">
        <v>0.53196168409438604</v>
      </c>
      <c r="K89" s="67" t="s">
        <v>87</v>
      </c>
      <c r="L89" s="62">
        <v>430</v>
      </c>
      <c r="M89" s="62">
        <v>12880</v>
      </c>
      <c r="N89" s="62">
        <v>25304</v>
      </c>
      <c r="O89" s="62">
        <v>247391</v>
      </c>
      <c r="P89" s="62">
        <v>424282</v>
      </c>
      <c r="Q89" s="62">
        <v>251791</v>
      </c>
      <c r="R89" s="68">
        <v>0.66758668596851301</v>
      </c>
      <c r="S89" s="69">
        <v>0.57479025294282604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11762</v>
      </c>
      <c r="E90" s="62">
        <v>84005</v>
      </c>
      <c r="F90" s="62">
        <v>168876</v>
      </c>
      <c r="G90" s="62">
        <v>123994</v>
      </c>
      <c r="H90" s="68">
        <v>0.70136319927597701</v>
      </c>
      <c r="I90" s="69">
        <v>0.47859207617752098</v>
      </c>
      <c r="K90" s="67" t="s">
        <v>52</v>
      </c>
      <c r="L90" s="62">
        <v>122</v>
      </c>
      <c r="M90" s="62">
        <v>5876</v>
      </c>
      <c r="N90" s="62">
        <v>11733</v>
      </c>
      <c r="O90" s="62">
        <v>84005</v>
      </c>
      <c r="P90" s="62">
        <v>168876</v>
      </c>
      <c r="Q90" s="62">
        <v>123994</v>
      </c>
      <c r="R90" s="68">
        <v>0.70560986991111196</v>
      </c>
      <c r="S90" s="69">
        <v>0.48124337448278198</v>
      </c>
    </row>
    <row r="91" spans="1:19" s="83" customFormat="1" ht="12.75" customHeight="1" x14ac:dyDescent="0.2">
      <c r="A91" s="67" t="s">
        <v>88</v>
      </c>
      <c r="B91" s="62">
        <v>625</v>
      </c>
      <c r="C91" s="62">
        <v>17103</v>
      </c>
      <c r="D91" s="62">
        <v>34304</v>
      </c>
      <c r="E91" s="62">
        <v>302754</v>
      </c>
      <c r="F91" s="62">
        <v>584463</v>
      </c>
      <c r="G91" s="62">
        <v>338175</v>
      </c>
      <c r="H91" s="68">
        <v>0.65909489563234502</v>
      </c>
      <c r="I91" s="69">
        <v>0.56792502332089601</v>
      </c>
      <c r="K91" s="67" t="s">
        <v>88</v>
      </c>
      <c r="L91" s="62">
        <v>595</v>
      </c>
      <c r="M91" s="62">
        <v>16714</v>
      </c>
      <c r="N91" s="62">
        <v>33206</v>
      </c>
      <c r="O91" s="62">
        <v>302754</v>
      </c>
      <c r="P91" s="62">
        <v>584463</v>
      </c>
      <c r="Q91" s="62">
        <v>338175</v>
      </c>
      <c r="R91" s="68">
        <v>0.69982058270268299</v>
      </c>
      <c r="S91" s="69">
        <v>0.610594617860579</v>
      </c>
    </row>
    <row r="92" spans="1:19" s="83" customFormat="1" ht="12.75" customHeight="1" x14ac:dyDescent="0.2">
      <c r="A92" s="67" t="s">
        <v>89</v>
      </c>
      <c r="B92" s="70">
        <v>236</v>
      </c>
      <c r="C92" s="63">
        <v>3786</v>
      </c>
      <c r="D92" s="63">
        <v>7040</v>
      </c>
      <c r="E92" s="63">
        <v>46316</v>
      </c>
      <c r="F92" s="63">
        <v>79414</v>
      </c>
      <c r="G92" s="63">
        <v>56435</v>
      </c>
      <c r="H92" s="68">
        <v>0.49687444972706502</v>
      </c>
      <c r="I92" s="69">
        <v>0.37601325757575799</v>
      </c>
      <c r="K92" s="67" t="s">
        <v>89</v>
      </c>
      <c r="L92" s="70">
        <v>225</v>
      </c>
      <c r="M92" s="63">
        <v>3666</v>
      </c>
      <c r="N92" s="63">
        <v>6768</v>
      </c>
      <c r="O92" s="63">
        <v>46316</v>
      </c>
      <c r="P92" s="63">
        <v>79414</v>
      </c>
      <c r="Q92" s="63">
        <v>56435</v>
      </c>
      <c r="R92" s="68">
        <v>0.51817539091551801</v>
      </c>
      <c r="S92" s="69">
        <v>0.39516726959689102</v>
      </c>
    </row>
    <row r="93" spans="1:19" s="83" customFormat="1" ht="12.75" customHeight="1" x14ac:dyDescent="0.2">
      <c r="A93" s="67" t="s">
        <v>49</v>
      </c>
      <c r="B93" s="70">
        <v>288</v>
      </c>
      <c r="C93" s="63">
        <v>10475</v>
      </c>
      <c r="D93" s="63">
        <v>20050</v>
      </c>
      <c r="E93" s="63">
        <v>156631</v>
      </c>
      <c r="F93" s="63">
        <v>307266</v>
      </c>
      <c r="G93" s="63">
        <v>202187</v>
      </c>
      <c r="H93" s="68">
        <v>0.6433953858393</v>
      </c>
      <c r="I93" s="69">
        <v>0.51083291770573602</v>
      </c>
      <c r="K93" s="67" t="s">
        <v>49</v>
      </c>
      <c r="L93" s="70">
        <v>275</v>
      </c>
      <c r="M93" s="63">
        <v>10176</v>
      </c>
      <c r="N93" s="63">
        <v>19470</v>
      </c>
      <c r="O93" s="63">
        <v>156631</v>
      </c>
      <c r="P93" s="63">
        <v>307266</v>
      </c>
      <c r="Q93" s="63">
        <v>202187</v>
      </c>
      <c r="R93" s="68">
        <v>0.67647314677266102</v>
      </c>
      <c r="S93" s="69">
        <v>0.53973545995889605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148143</v>
      </c>
      <c r="F94" s="62">
        <v>314059</v>
      </c>
      <c r="G94" s="62">
        <v>227691</v>
      </c>
      <c r="H94" s="68">
        <v>0.76990261716372499</v>
      </c>
      <c r="I94" s="69">
        <v>0.64701071281417399</v>
      </c>
      <c r="K94" s="67" t="s">
        <v>50</v>
      </c>
      <c r="L94" s="62">
        <v>124</v>
      </c>
      <c r="M94" s="62">
        <v>9724</v>
      </c>
      <c r="N94" s="62">
        <v>15955</v>
      </c>
      <c r="O94" s="62">
        <v>148143</v>
      </c>
      <c r="P94" s="62">
        <v>314059</v>
      </c>
      <c r="Q94" s="62">
        <v>227691</v>
      </c>
      <c r="R94" s="68">
        <v>0.78079049160539904</v>
      </c>
      <c r="S94" s="69">
        <v>0.65642021394442795</v>
      </c>
    </row>
    <row r="95" spans="1:19" s="83" customFormat="1" ht="12.75" customHeight="1" x14ac:dyDescent="0.2">
      <c r="A95" s="67" t="s">
        <v>46</v>
      </c>
      <c r="B95" s="62">
        <v>623</v>
      </c>
      <c r="C95" s="62">
        <v>15371</v>
      </c>
      <c r="D95" s="62">
        <v>32203</v>
      </c>
      <c r="E95" s="62">
        <v>160264</v>
      </c>
      <c r="F95" s="62">
        <v>297175</v>
      </c>
      <c r="G95" s="62">
        <v>175680</v>
      </c>
      <c r="H95" s="68">
        <v>0.38097716479083998</v>
      </c>
      <c r="I95" s="69">
        <v>0.307605916633026</v>
      </c>
      <c r="K95" s="67" t="s">
        <v>46</v>
      </c>
      <c r="L95" s="62">
        <v>535</v>
      </c>
      <c r="M95" s="62">
        <v>13630</v>
      </c>
      <c r="N95" s="62">
        <v>28407</v>
      </c>
      <c r="O95" s="62">
        <v>160264</v>
      </c>
      <c r="P95" s="62">
        <v>297175</v>
      </c>
      <c r="Q95" s="62">
        <v>175680</v>
      </c>
      <c r="R95" s="68">
        <v>0.47777560211474501</v>
      </c>
      <c r="S95" s="69">
        <v>0.38996426776474702</v>
      </c>
    </row>
    <row r="96" spans="1:19" s="80" customFormat="1" ht="11.25" x14ac:dyDescent="0.2">
      <c r="A96" s="67" t="s">
        <v>54</v>
      </c>
      <c r="B96" s="62">
        <v>380</v>
      </c>
      <c r="C96" s="62">
        <v>8860</v>
      </c>
      <c r="D96" s="62">
        <v>17696</v>
      </c>
      <c r="E96" s="62">
        <v>125471</v>
      </c>
      <c r="F96" s="62">
        <v>268628</v>
      </c>
      <c r="G96" s="62">
        <v>161768</v>
      </c>
      <c r="H96" s="68">
        <v>0.60860797592174598</v>
      </c>
      <c r="I96" s="69">
        <v>0.50600512356841498</v>
      </c>
      <c r="J96" s="79"/>
      <c r="K96" s="67" t="s">
        <v>54</v>
      </c>
      <c r="L96" s="62">
        <v>373</v>
      </c>
      <c r="M96" s="62">
        <v>8811</v>
      </c>
      <c r="N96" s="62">
        <v>17604</v>
      </c>
      <c r="O96" s="62">
        <v>125471</v>
      </c>
      <c r="P96" s="62">
        <v>268628</v>
      </c>
      <c r="Q96" s="62">
        <v>161768</v>
      </c>
      <c r="R96" s="68">
        <v>0.61998129723597695</v>
      </c>
      <c r="S96" s="69">
        <v>0.51503037902361504</v>
      </c>
    </row>
    <row r="97" spans="1:19" s="80" customFormat="1" ht="11.25" x14ac:dyDescent="0.2">
      <c r="A97" s="67" t="s">
        <v>53</v>
      </c>
      <c r="B97" s="62">
        <v>105</v>
      </c>
      <c r="C97" s="62">
        <v>2089</v>
      </c>
      <c r="D97" s="62">
        <v>4295</v>
      </c>
      <c r="E97" s="62">
        <v>31870</v>
      </c>
      <c r="F97" s="62">
        <v>50758</v>
      </c>
      <c r="G97" s="62">
        <v>31908</v>
      </c>
      <c r="H97" s="68">
        <v>0.50914313068453798</v>
      </c>
      <c r="I97" s="69">
        <v>0.39393092743500202</v>
      </c>
      <c r="J97" s="79"/>
      <c r="K97" s="67" t="s">
        <v>53</v>
      </c>
      <c r="L97" s="62">
        <v>102</v>
      </c>
      <c r="M97" s="62">
        <v>2069</v>
      </c>
      <c r="N97" s="62">
        <v>4255</v>
      </c>
      <c r="O97" s="62">
        <v>31870</v>
      </c>
      <c r="P97" s="62">
        <v>50758</v>
      </c>
      <c r="Q97" s="62">
        <v>31908</v>
      </c>
      <c r="R97" s="68">
        <v>0.52830438597943596</v>
      </c>
      <c r="S97" s="69">
        <v>0.40611598284580402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3767</v>
      </c>
      <c r="D98" s="63">
        <v>6617</v>
      </c>
      <c r="E98" s="63">
        <v>48084</v>
      </c>
      <c r="F98" s="63">
        <v>89936</v>
      </c>
      <c r="G98" s="63">
        <v>62382</v>
      </c>
      <c r="H98" s="68">
        <v>0.55200424741173404</v>
      </c>
      <c r="I98" s="69">
        <v>0.45305526169966298</v>
      </c>
      <c r="J98" s="83"/>
      <c r="K98" s="71" t="s">
        <v>127</v>
      </c>
      <c r="L98" s="70">
        <v>160</v>
      </c>
      <c r="M98" s="63">
        <v>3732</v>
      </c>
      <c r="N98" s="63">
        <v>6561</v>
      </c>
      <c r="O98" s="63">
        <v>48084</v>
      </c>
      <c r="P98" s="63">
        <v>89936</v>
      </c>
      <c r="Q98" s="63">
        <v>62382</v>
      </c>
      <c r="R98" s="68">
        <v>0.562740180778321</v>
      </c>
      <c r="S98" s="69">
        <v>0.461375878520495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16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16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4696</v>
      </c>
      <c r="C101" s="48">
        <v>140862</v>
      </c>
      <c r="D101" s="48">
        <v>274840</v>
      </c>
      <c r="E101" s="48">
        <v>1620279</v>
      </c>
      <c r="F101" s="48">
        <v>2998018</v>
      </c>
      <c r="G101" s="48">
        <v>1979441</v>
      </c>
      <c r="H101" s="20">
        <v>0.453301355112599</v>
      </c>
      <c r="I101" s="21">
        <v>0.35187839493711298</v>
      </c>
      <c r="J101" s="79"/>
      <c r="K101" s="26" t="s">
        <v>11</v>
      </c>
      <c r="L101" s="48">
        <v>3875</v>
      </c>
      <c r="M101" s="48">
        <v>119083</v>
      </c>
      <c r="N101" s="48">
        <v>228281</v>
      </c>
      <c r="O101" s="48">
        <v>1620279</v>
      </c>
      <c r="P101" s="48">
        <v>2998018</v>
      </c>
      <c r="Q101" s="48">
        <v>1979441</v>
      </c>
      <c r="R101" s="20">
        <v>0.56758571746034003</v>
      </c>
      <c r="S101" s="21">
        <v>0.45166076231984698</v>
      </c>
    </row>
    <row r="102" spans="1:19" s="80" customFormat="1" ht="12.75" customHeight="1" x14ac:dyDescent="0.2">
      <c r="A102" s="67" t="s">
        <v>45</v>
      </c>
      <c r="B102" s="62">
        <v>700</v>
      </c>
      <c r="C102" s="62">
        <v>21676</v>
      </c>
      <c r="D102" s="62">
        <v>45313</v>
      </c>
      <c r="E102" s="62">
        <v>69793</v>
      </c>
      <c r="F102" s="62">
        <v>125220</v>
      </c>
      <c r="G102" s="62">
        <v>79753</v>
      </c>
      <c r="H102" s="68">
        <v>0.118687830750823</v>
      </c>
      <c r="I102" s="69">
        <v>8.9143398996086698E-2</v>
      </c>
      <c r="J102" s="83"/>
      <c r="K102" s="67" t="s">
        <v>45</v>
      </c>
      <c r="L102" s="62">
        <v>420</v>
      </c>
      <c r="M102" s="62">
        <v>12086</v>
      </c>
      <c r="N102" s="62">
        <v>25552</v>
      </c>
      <c r="O102" s="62">
        <v>69793</v>
      </c>
      <c r="P102" s="62">
        <v>125220</v>
      </c>
      <c r="Q102" s="62">
        <v>79753</v>
      </c>
      <c r="R102" s="68">
        <v>0.27366654771055199</v>
      </c>
      <c r="S102" s="69">
        <v>0.20426040020161801</v>
      </c>
    </row>
    <row r="103" spans="1:19" s="80" customFormat="1" ht="12.75" customHeight="1" x14ac:dyDescent="0.2">
      <c r="A103" s="67" t="s">
        <v>51</v>
      </c>
      <c r="B103" s="62">
        <v>481</v>
      </c>
      <c r="C103" s="62">
        <v>9277</v>
      </c>
      <c r="D103" s="62">
        <v>18785</v>
      </c>
      <c r="E103" s="62">
        <v>86698</v>
      </c>
      <c r="F103" s="62">
        <v>165271</v>
      </c>
      <c r="G103" s="62">
        <v>113088</v>
      </c>
      <c r="H103" s="68">
        <v>0.39323057022744401</v>
      </c>
      <c r="I103" s="69">
        <v>0.28380743043093798</v>
      </c>
      <c r="J103" s="83"/>
      <c r="K103" s="67" t="s">
        <v>51</v>
      </c>
      <c r="L103" s="62">
        <v>439</v>
      </c>
      <c r="M103" s="62">
        <v>8674</v>
      </c>
      <c r="N103" s="62">
        <v>17265</v>
      </c>
      <c r="O103" s="62">
        <v>86698</v>
      </c>
      <c r="P103" s="62">
        <v>165271</v>
      </c>
      <c r="Q103" s="62">
        <v>113088</v>
      </c>
      <c r="R103" s="68">
        <v>0.43807428296945899</v>
      </c>
      <c r="S103" s="69">
        <v>0.32561736300195798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19169</v>
      </c>
      <c r="D104" s="62">
        <v>33783</v>
      </c>
      <c r="E104" s="62">
        <v>355799</v>
      </c>
      <c r="F104" s="62">
        <v>634493</v>
      </c>
      <c r="G104" s="62">
        <v>428354</v>
      </c>
      <c r="H104" s="68">
        <v>0.720844643316915</v>
      </c>
      <c r="I104" s="69">
        <v>0.60585253319812504</v>
      </c>
      <c r="J104" s="83"/>
      <c r="K104" s="67" t="s">
        <v>48</v>
      </c>
      <c r="L104" s="62">
        <v>352</v>
      </c>
      <c r="M104" s="62">
        <v>18493</v>
      </c>
      <c r="N104" s="62">
        <v>32501</v>
      </c>
      <c r="O104" s="62">
        <v>355799</v>
      </c>
      <c r="P104" s="62">
        <v>634493</v>
      </c>
      <c r="Q104" s="62">
        <v>428354</v>
      </c>
      <c r="R104" s="68">
        <v>0.74886539254970197</v>
      </c>
      <c r="S104" s="69">
        <v>0.63116361194698001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13417</v>
      </c>
      <c r="D105" s="62">
        <v>26562</v>
      </c>
      <c r="E105" s="62">
        <v>207614</v>
      </c>
      <c r="F105" s="62">
        <v>362387</v>
      </c>
      <c r="G105" s="62">
        <v>222211</v>
      </c>
      <c r="H105" s="68">
        <v>0.53425480913718004</v>
      </c>
      <c r="I105" s="69">
        <v>0.44009875859522801</v>
      </c>
      <c r="J105" s="83"/>
      <c r="K105" s="67" t="s">
        <v>87</v>
      </c>
      <c r="L105" s="62">
        <v>404</v>
      </c>
      <c r="M105" s="62">
        <v>12370</v>
      </c>
      <c r="N105" s="62">
        <v>24068</v>
      </c>
      <c r="O105" s="62">
        <v>207614</v>
      </c>
      <c r="P105" s="62">
        <v>362387</v>
      </c>
      <c r="Q105" s="62">
        <v>222211</v>
      </c>
      <c r="R105" s="68">
        <v>0.60496855517138104</v>
      </c>
      <c r="S105" s="69">
        <v>0.50983407288187599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5851</v>
      </c>
      <c r="D106" s="62">
        <v>11672</v>
      </c>
      <c r="E106" s="62">
        <v>90059</v>
      </c>
      <c r="F106" s="62">
        <v>174360</v>
      </c>
      <c r="G106" s="62">
        <v>122637</v>
      </c>
      <c r="H106" s="68">
        <v>0.67612925278833003</v>
      </c>
      <c r="I106" s="69">
        <v>0.48188109398836998</v>
      </c>
      <c r="J106" s="83"/>
      <c r="K106" s="67" t="s">
        <v>52</v>
      </c>
      <c r="L106" s="62">
        <v>122</v>
      </c>
      <c r="M106" s="62">
        <v>5840</v>
      </c>
      <c r="N106" s="62">
        <v>11653</v>
      </c>
      <c r="O106" s="62">
        <v>90059</v>
      </c>
      <c r="P106" s="62">
        <v>174360</v>
      </c>
      <c r="Q106" s="62">
        <v>122637</v>
      </c>
      <c r="R106" s="68">
        <v>0.67954983709023198</v>
      </c>
      <c r="S106" s="69">
        <v>0.484205556866938</v>
      </c>
    </row>
    <row r="107" spans="1:19" s="80" customFormat="1" ht="12.75" customHeight="1" x14ac:dyDescent="0.2">
      <c r="A107" s="67" t="s">
        <v>88</v>
      </c>
      <c r="B107" s="70">
        <v>627</v>
      </c>
      <c r="C107" s="63">
        <v>17114</v>
      </c>
      <c r="D107" s="63">
        <v>34326</v>
      </c>
      <c r="E107" s="63">
        <v>227686</v>
      </c>
      <c r="F107" s="63">
        <v>401114</v>
      </c>
      <c r="G107" s="63">
        <v>246588</v>
      </c>
      <c r="H107" s="68">
        <v>0.46479207741633899</v>
      </c>
      <c r="I107" s="69">
        <v>0.37694928888663398</v>
      </c>
      <c r="J107" s="83"/>
      <c r="K107" s="67" t="s">
        <v>88</v>
      </c>
      <c r="L107" s="70">
        <v>542</v>
      </c>
      <c r="M107" s="63">
        <v>15171</v>
      </c>
      <c r="N107" s="63">
        <v>29964</v>
      </c>
      <c r="O107" s="63">
        <v>227686</v>
      </c>
      <c r="P107" s="63">
        <v>401114</v>
      </c>
      <c r="Q107" s="63">
        <v>246588</v>
      </c>
      <c r="R107" s="68">
        <v>0.57342179248376302</v>
      </c>
      <c r="S107" s="69">
        <v>0.47516460188732401</v>
      </c>
    </row>
    <row r="108" spans="1:19" s="80" customFormat="1" ht="12.75" customHeight="1" x14ac:dyDescent="0.2">
      <c r="A108" s="67" t="s">
        <v>89</v>
      </c>
      <c r="B108" s="70">
        <v>237</v>
      </c>
      <c r="C108" s="63">
        <v>3797</v>
      </c>
      <c r="D108" s="63">
        <v>7055</v>
      </c>
      <c r="E108" s="63">
        <v>40785</v>
      </c>
      <c r="F108" s="63">
        <v>71252</v>
      </c>
      <c r="G108" s="63">
        <v>51495</v>
      </c>
      <c r="H108" s="68">
        <v>0.43748460159548702</v>
      </c>
      <c r="I108" s="69">
        <v>0.32579044832079701</v>
      </c>
      <c r="J108" s="83"/>
      <c r="K108" s="67" t="s">
        <v>89</v>
      </c>
      <c r="L108" s="70">
        <v>222</v>
      </c>
      <c r="M108" s="63">
        <v>3656</v>
      </c>
      <c r="N108" s="63">
        <v>6736</v>
      </c>
      <c r="O108" s="63">
        <v>40785</v>
      </c>
      <c r="P108" s="63">
        <v>71252</v>
      </c>
      <c r="Q108" s="63">
        <v>51495</v>
      </c>
      <c r="R108" s="68">
        <v>0.45922325768047501</v>
      </c>
      <c r="S108" s="69">
        <v>0.34491739157795898</v>
      </c>
    </row>
    <row r="109" spans="1:19" s="80" customFormat="1" ht="12.75" customHeight="1" x14ac:dyDescent="0.2">
      <c r="A109" s="71" t="s">
        <v>49</v>
      </c>
      <c r="B109" s="62">
        <v>290</v>
      </c>
      <c r="C109" s="62">
        <v>10501</v>
      </c>
      <c r="D109" s="62">
        <v>20102</v>
      </c>
      <c r="E109" s="62">
        <v>137957</v>
      </c>
      <c r="F109" s="62">
        <v>261624</v>
      </c>
      <c r="G109" s="62">
        <v>177855</v>
      </c>
      <c r="H109" s="68">
        <v>0.54635349628760399</v>
      </c>
      <c r="I109" s="69">
        <v>0.41983304501879098</v>
      </c>
      <c r="J109" s="83"/>
      <c r="K109" s="71" t="s">
        <v>49</v>
      </c>
      <c r="L109" s="62">
        <v>266</v>
      </c>
      <c r="M109" s="62">
        <v>9707</v>
      </c>
      <c r="N109" s="62">
        <v>18331</v>
      </c>
      <c r="O109" s="62">
        <v>137957</v>
      </c>
      <c r="P109" s="62">
        <v>261624</v>
      </c>
      <c r="Q109" s="62">
        <v>177855</v>
      </c>
      <c r="R109" s="68">
        <v>0.59708532524037194</v>
      </c>
      <c r="S109" s="69">
        <v>0.465725332706727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9864</v>
      </c>
      <c r="D110" s="62">
        <v>16186</v>
      </c>
      <c r="E110" s="62">
        <v>128247</v>
      </c>
      <c r="F110" s="62">
        <v>289168</v>
      </c>
      <c r="G110" s="62">
        <v>216684</v>
      </c>
      <c r="H110" s="68">
        <v>0.70861784789263005</v>
      </c>
      <c r="I110" s="69">
        <v>0.57630050661065102</v>
      </c>
      <c r="J110" s="83"/>
      <c r="K110" s="67" t="s">
        <v>50</v>
      </c>
      <c r="L110" s="62">
        <v>122</v>
      </c>
      <c r="M110" s="62">
        <v>9671</v>
      </c>
      <c r="N110" s="62">
        <v>15865</v>
      </c>
      <c r="O110" s="62">
        <v>128247</v>
      </c>
      <c r="P110" s="62">
        <v>289168</v>
      </c>
      <c r="Q110" s="62">
        <v>216684</v>
      </c>
      <c r="R110" s="68">
        <v>0.72301024034274597</v>
      </c>
      <c r="S110" s="69">
        <v>0.58820968781974203</v>
      </c>
    </row>
    <row r="111" spans="1:19" s="80" customFormat="1" ht="12.75" customHeight="1" x14ac:dyDescent="0.2">
      <c r="A111" s="67" t="s">
        <v>46</v>
      </c>
      <c r="B111" s="62">
        <v>625</v>
      </c>
      <c r="C111" s="62">
        <v>15444</v>
      </c>
      <c r="D111" s="62">
        <v>32382</v>
      </c>
      <c r="E111" s="62">
        <v>90688</v>
      </c>
      <c r="F111" s="62">
        <v>152379</v>
      </c>
      <c r="G111" s="62">
        <v>93294</v>
      </c>
      <c r="H111" s="68">
        <v>0.194864275509437</v>
      </c>
      <c r="I111" s="69">
        <v>0.15179580053434699</v>
      </c>
      <c r="J111" s="83"/>
      <c r="K111" s="67" t="s">
        <v>46</v>
      </c>
      <c r="L111" s="62">
        <v>360</v>
      </c>
      <c r="M111" s="62">
        <v>8941</v>
      </c>
      <c r="N111" s="62">
        <v>18205</v>
      </c>
      <c r="O111" s="62">
        <v>90688</v>
      </c>
      <c r="P111" s="62">
        <v>152379</v>
      </c>
      <c r="Q111" s="62">
        <v>93294</v>
      </c>
      <c r="R111" s="68">
        <v>0.39691298410118703</v>
      </c>
      <c r="S111" s="69">
        <v>0.32087152630814197</v>
      </c>
    </row>
    <row r="112" spans="1:19" s="80" customFormat="1" ht="11.25" x14ac:dyDescent="0.2">
      <c r="A112" s="67" t="s">
        <v>54</v>
      </c>
      <c r="B112" s="62">
        <v>382</v>
      </c>
      <c r="C112" s="62">
        <v>8875</v>
      </c>
      <c r="D112" s="62">
        <v>17730</v>
      </c>
      <c r="E112" s="62">
        <v>112801</v>
      </c>
      <c r="F112" s="62">
        <v>231519</v>
      </c>
      <c r="G112" s="62">
        <v>139065</v>
      </c>
      <c r="H112" s="68">
        <v>0.50546115402089997</v>
      </c>
      <c r="I112" s="69">
        <v>0.42122700725942902</v>
      </c>
      <c r="J112" s="79"/>
      <c r="K112" s="67" t="s">
        <v>54</v>
      </c>
      <c r="L112" s="62">
        <v>361</v>
      </c>
      <c r="M112" s="62">
        <v>8651</v>
      </c>
      <c r="N112" s="62">
        <v>17284</v>
      </c>
      <c r="O112" s="62">
        <v>112801</v>
      </c>
      <c r="P112" s="62">
        <v>231519</v>
      </c>
      <c r="Q112" s="62">
        <v>139065</v>
      </c>
      <c r="R112" s="68">
        <v>0.524346193291506</v>
      </c>
      <c r="S112" s="69">
        <v>0.43697093579602397</v>
      </c>
    </row>
    <row r="113" spans="1:19" s="80" customFormat="1" ht="11.25" x14ac:dyDescent="0.2">
      <c r="A113" s="67" t="s">
        <v>53</v>
      </c>
      <c r="B113" s="62">
        <v>104</v>
      </c>
      <c r="C113" s="62">
        <v>2075</v>
      </c>
      <c r="D113" s="62">
        <v>4267</v>
      </c>
      <c r="E113" s="62">
        <v>27497</v>
      </c>
      <c r="F113" s="62">
        <v>44743</v>
      </c>
      <c r="G113" s="62">
        <v>29064</v>
      </c>
      <c r="H113" s="68">
        <v>0.45183054799844502</v>
      </c>
      <c r="I113" s="69">
        <v>0.33825230387746902</v>
      </c>
      <c r="J113" s="79"/>
      <c r="K113" s="67" t="s">
        <v>53</v>
      </c>
      <c r="L113" s="62">
        <v>103</v>
      </c>
      <c r="M113" s="62">
        <v>2060</v>
      </c>
      <c r="N113" s="62">
        <v>4239</v>
      </c>
      <c r="O113" s="62">
        <v>27497</v>
      </c>
      <c r="P113" s="62">
        <v>44743</v>
      </c>
      <c r="Q113" s="62">
        <v>29064</v>
      </c>
      <c r="R113" s="68">
        <v>0.45926300486694899</v>
      </c>
      <c r="S113" s="69">
        <v>0.34329755319067301</v>
      </c>
    </row>
    <row r="114" spans="1:19" s="80" customFormat="1" ht="12.75" customHeight="1" x14ac:dyDescent="0.2">
      <c r="A114" s="71" t="s">
        <v>127</v>
      </c>
      <c r="B114" s="70">
        <v>167</v>
      </c>
      <c r="C114" s="63">
        <v>3802</v>
      </c>
      <c r="D114" s="63">
        <v>6677</v>
      </c>
      <c r="E114" s="63">
        <v>44655</v>
      </c>
      <c r="F114" s="63">
        <v>84488</v>
      </c>
      <c r="G114" s="63">
        <v>59353</v>
      </c>
      <c r="H114" s="68">
        <v>0.50358045850231603</v>
      </c>
      <c r="I114" s="69">
        <v>0.40818022387879399</v>
      </c>
      <c r="J114" s="83"/>
      <c r="K114" s="71" t="s">
        <v>127</v>
      </c>
      <c r="L114" s="70">
        <v>162</v>
      </c>
      <c r="M114" s="63">
        <v>3763</v>
      </c>
      <c r="N114" s="63">
        <v>6618</v>
      </c>
      <c r="O114" s="63">
        <v>44655</v>
      </c>
      <c r="P114" s="63">
        <v>84488</v>
      </c>
      <c r="Q114" s="63">
        <v>59353</v>
      </c>
      <c r="R114" s="68">
        <v>0.51683661473889497</v>
      </c>
      <c r="S114" s="69">
        <v>0.418570317415494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15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15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4674</v>
      </c>
      <c r="C117" s="48">
        <v>140313</v>
      </c>
      <c r="D117" s="48">
        <v>273805</v>
      </c>
      <c r="E117" s="48">
        <v>1371252</v>
      </c>
      <c r="F117" s="48">
        <v>2653498</v>
      </c>
      <c r="G117" s="48">
        <v>1717821</v>
      </c>
      <c r="H117" s="20">
        <v>0.40809262149622599</v>
      </c>
      <c r="I117" s="21">
        <v>0.32303987631100001</v>
      </c>
      <c r="J117" s="79"/>
      <c r="K117" s="26" t="s">
        <v>11</v>
      </c>
      <c r="L117" s="48">
        <v>4088</v>
      </c>
      <c r="M117" s="48">
        <v>126673</v>
      </c>
      <c r="N117" s="48">
        <v>243718</v>
      </c>
      <c r="O117" s="48">
        <v>1371252</v>
      </c>
      <c r="P117" s="48">
        <v>2653498</v>
      </c>
      <c r="Q117" s="48">
        <v>1717821</v>
      </c>
      <c r="R117" s="20">
        <v>0.483045800213035</v>
      </c>
      <c r="S117" s="21">
        <v>0.39028480590026898</v>
      </c>
    </row>
    <row r="118" spans="1:19" s="80" customFormat="1" ht="12.75" customHeight="1" x14ac:dyDescent="0.2">
      <c r="A118" s="67" t="s">
        <v>45</v>
      </c>
      <c r="B118" s="62">
        <v>700</v>
      </c>
      <c r="C118" s="62">
        <v>21692</v>
      </c>
      <c r="D118" s="62">
        <v>45535</v>
      </c>
      <c r="E118" s="62">
        <v>76571</v>
      </c>
      <c r="F118" s="62">
        <v>191780</v>
      </c>
      <c r="G118" s="62">
        <v>112413</v>
      </c>
      <c r="H118" s="68">
        <v>0.172741102710677</v>
      </c>
      <c r="I118" s="69">
        <v>0.140390176055049</v>
      </c>
      <c r="J118" s="83"/>
      <c r="K118" s="67" t="s">
        <v>45</v>
      </c>
      <c r="L118" s="62">
        <v>550</v>
      </c>
      <c r="M118" s="62">
        <v>16600</v>
      </c>
      <c r="N118" s="62">
        <v>34752</v>
      </c>
      <c r="O118" s="62">
        <v>76571</v>
      </c>
      <c r="P118" s="62">
        <v>191780</v>
      </c>
      <c r="Q118" s="62">
        <v>112413</v>
      </c>
      <c r="R118" s="68">
        <v>0.28739690444902399</v>
      </c>
      <c r="S118" s="69">
        <v>0.23275401718530001</v>
      </c>
    </row>
    <row r="119" spans="1:19" s="80" customFormat="1" ht="12.75" customHeight="1" x14ac:dyDescent="0.2">
      <c r="A119" s="67" t="s">
        <v>51</v>
      </c>
      <c r="B119" s="62">
        <v>482</v>
      </c>
      <c r="C119" s="62">
        <v>9281</v>
      </c>
      <c r="D119" s="62">
        <v>18811</v>
      </c>
      <c r="E119" s="62">
        <v>62835</v>
      </c>
      <c r="F119" s="62">
        <v>127596</v>
      </c>
      <c r="G119" s="62">
        <v>88001</v>
      </c>
      <c r="H119" s="68">
        <v>0.316061487627052</v>
      </c>
      <c r="I119" s="69">
        <v>0.22610174897666299</v>
      </c>
      <c r="J119" s="83"/>
      <c r="K119" s="67" t="s">
        <v>51</v>
      </c>
      <c r="L119" s="62">
        <v>424</v>
      </c>
      <c r="M119" s="62">
        <v>8451</v>
      </c>
      <c r="N119" s="62">
        <v>16654</v>
      </c>
      <c r="O119" s="62">
        <v>62835</v>
      </c>
      <c r="P119" s="62">
        <v>127596</v>
      </c>
      <c r="Q119" s="62">
        <v>88001</v>
      </c>
      <c r="R119" s="68">
        <v>0.369443196654898</v>
      </c>
      <c r="S119" s="69">
        <v>0.27556210168042</v>
      </c>
    </row>
    <row r="120" spans="1:19" s="80" customFormat="1" ht="12.75" customHeight="1" x14ac:dyDescent="0.2">
      <c r="A120" s="67" t="s">
        <v>48</v>
      </c>
      <c r="B120" s="62">
        <v>364</v>
      </c>
      <c r="C120" s="62">
        <v>18810</v>
      </c>
      <c r="D120" s="62">
        <v>33040</v>
      </c>
      <c r="E120" s="62">
        <v>276508</v>
      </c>
      <c r="F120" s="62">
        <v>476791</v>
      </c>
      <c r="G120" s="62">
        <v>330889</v>
      </c>
      <c r="H120" s="68">
        <v>0.58637072479177699</v>
      </c>
      <c r="I120" s="69">
        <v>0.48102401129943501</v>
      </c>
      <c r="J120" s="83"/>
      <c r="K120" s="67" t="s">
        <v>48</v>
      </c>
      <c r="L120" s="62">
        <v>348</v>
      </c>
      <c r="M120" s="62">
        <v>18351</v>
      </c>
      <c r="N120" s="62">
        <v>32175</v>
      </c>
      <c r="O120" s="62">
        <v>276508</v>
      </c>
      <c r="P120" s="62">
        <v>476791</v>
      </c>
      <c r="Q120" s="62">
        <v>330889</v>
      </c>
      <c r="R120" s="68">
        <v>0.60311208159872898</v>
      </c>
      <c r="S120" s="69">
        <v>0.49564792531875201</v>
      </c>
    </row>
    <row r="121" spans="1:19" s="80" customFormat="1" ht="12.75" customHeight="1" x14ac:dyDescent="0.2">
      <c r="A121" s="67" t="s">
        <v>87</v>
      </c>
      <c r="B121" s="62">
        <v>456</v>
      </c>
      <c r="C121" s="62">
        <v>13350</v>
      </c>
      <c r="D121" s="62">
        <v>26446</v>
      </c>
      <c r="E121" s="62">
        <v>168962</v>
      </c>
      <c r="F121" s="62">
        <v>289337</v>
      </c>
      <c r="G121" s="62">
        <v>174188</v>
      </c>
      <c r="H121" s="68">
        <v>0.43492634207240999</v>
      </c>
      <c r="I121" s="69">
        <v>0.36468905190451001</v>
      </c>
      <c r="J121" s="83"/>
      <c r="K121" s="67" t="s">
        <v>87</v>
      </c>
      <c r="L121" s="62">
        <v>389</v>
      </c>
      <c r="M121" s="62">
        <v>12116</v>
      </c>
      <c r="N121" s="62">
        <v>23490</v>
      </c>
      <c r="O121" s="62">
        <v>168962</v>
      </c>
      <c r="P121" s="62">
        <v>289337</v>
      </c>
      <c r="Q121" s="62">
        <v>174188</v>
      </c>
      <c r="R121" s="68">
        <v>0.503149958838227</v>
      </c>
      <c r="S121" s="69">
        <v>0.43657035081101497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5851</v>
      </c>
      <c r="D122" s="62">
        <v>11653</v>
      </c>
      <c r="E122" s="62">
        <v>72557</v>
      </c>
      <c r="F122" s="62">
        <v>129980</v>
      </c>
      <c r="G122" s="62">
        <v>93028</v>
      </c>
      <c r="H122" s="68">
        <v>0.52998347860764505</v>
      </c>
      <c r="I122" s="69">
        <v>0.37180697388369199</v>
      </c>
      <c r="J122" s="83"/>
      <c r="K122" s="67" t="s">
        <v>52</v>
      </c>
      <c r="L122" s="62">
        <v>120</v>
      </c>
      <c r="M122" s="62">
        <v>5832</v>
      </c>
      <c r="N122" s="62">
        <v>11620</v>
      </c>
      <c r="O122" s="62">
        <v>72557</v>
      </c>
      <c r="P122" s="62">
        <v>129980</v>
      </c>
      <c r="Q122" s="62">
        <v>93028</v>
      </c>
      <c r="R122" s="68">
        <v>0.53397774040420898</v>
      </c>
      <c r="S122" s="69">
        <v>0.37437390730803899</v>
      </c>
    </row>
    <row r="123" spans="1:19" s="80" customFormat="1" ht="12.75" customHeight="1" x14ac:dyDescent="0.2">
      <c r="A123" s="67" t="s">
        <v>88</v>
      </c>
      <c r="B123" s="70">
        <v>622</v>
      </c>
      <c r="C123" s="63">
        <v>17059</v>
      </c>
      <c r="D123" s="63">
        <v>34192</v>
      </c>
      <c r="E123" s="63">
        <v>182417</v>
      </c>
      <c r="F123" s="63">
        <v>327405</v>
      </c>
      <c r="G123" s="63">
        <v>198338</v>
      </c>
      <c r="H123" s="68">
        <v>0.38755300232526302</v>
      </c>
      <c r="I123" s="69">
        <v>0.31918284978942402</v>
      </c>
      <c r="J123" s="83"/>
      <c r="K123" s="67" t="s">
        <v>88</v>
      </c>
      <c r="L123" s="70">
        <v>513</v>
      </c>
      <c r="M123" s="63">
        <v>14501</v>
      </c>
      <c r="N123" s="63">
        <v>28583</v>
      </c>
      <c r="O123" s="63">
        <v>182417</v>
      </c>
      <c r="P123" s="63">
        <v>327405</v>
      </c>
      <c r="Q123" s="63">
        <v>198338</v>
      </c>
      <c r="R123" s="68">
        <v>0.49849449825824299</v>
      </c>
      <c r="S123" s="69">
        <v>0.41914707305644999</v>
      </c>
    </row>
    <row r="124" spans="1:19" s="80" customFormat="1" ht="12.75" customHeight="1" x14ac:dyDescent="0.2">
      <c r="A124" s="67" t="s">
        <v>89</v>
      </c>
      <c r="B124" s="70">
        <v>233</v>
      </c>
      <c r="C124" s="63">
        <v>3764</v>
      </c>
      <c r="D124" s="63">
        <v>6993</v>
      </c>
      <c r="E124" s="63">
        <v>32043</v>
      </c>
      <c r="F124" s="63">
        <v>57688</v>
      </c>
      <c r="G124" s="63">
        <v>42158</v>
      </c>
      <c r="H124" s="68">
        <v>0.37334396032589401</v>
      </c>
      <c r="I124" s="69">
        <v>0.27497974164640798</v>
      </c>
      <c r="J124" s="83"/>
      <c r="K124" s="67" t="s">
        <v>89</v>
      </c>
      <c r="L124" s="70">
        <v>222</v>
      </c>
      <c r="M124" s="63">
        <v>3658</v>
      </c>
      <c r="N124" s="63">
        <v>6744</v>
      </c>
      <c r="O124" s="63">
        <v>32043</v>
      </c>
      <c r="P124" s="63">
        <v>57688</v>
      </c>
      <c r="Q124" s="63">
        <v>42158</v>
      </c>
      <c r="R124" s="68">
        <v>0.391112348084238</v>
      </c>
      <c r="S124" s="69">
        <v>0.29076466348455898</v>
      </c>
    </row>
    <row r="125" spans="1:19" s="80" customFormat="1" ht="12.75" customHeight="1" x14ac:dyDescent="0.2">
      <c r="A125" s="71" t="s">
        <v>49</v>
      </c>
      <c r="B125" s="62">
        <v>289</v>
      </c>
      <c r="C125" s="62">
        <v>10502</v>
      </c>
      <c r="D125" s="62">
        <v>20097</v>
      </c>
      <c r="E125" s="62">
        <v>111436</v>
      </c>
      <c r="F125" s="62">
        <v>219849</v>
      </c>
      <c r="G125" s="62">
        <v>146419</v>
      </c>
      <c r="H125" s="68">
        <v>0.46473370151717103</v>
      </c>
      <c r="I125" s="69">
        <v>0.364646464646465</v>
      </c>
      <c r="J125" s="83"/>
      <c r="K125" s="71" t="s">
        <v>49</v>
      </c>
      <c r="L125" s="62">
        <v>261</v>
      </c>
      <c r="M125" s="62">
        <v>9686</v>
      </c>
      <c r="N125" s="62">
        <v>18260</v>
      </c>
      <c r="O125" s="62">
        <v>111436</v>
      </c>
      <c r="P125" s="62">
        <v>219849</v>
      </c>
      <c r="Q125" s="62">
        <v>146419</v>
      </c>
      <c r="R125" s="68">
        <v>0.51950922683356904</v>
      </c>
      <c r="S125" s="69">
        <v>0.41630893160459098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9769</v>
      </c>
      <c r="D126" s="62">
        <v>16008</v>
      </c>
      <c r="E126" s="62">
        <v>116348</v>
      </c>
      <c r="F126" s="62">
        <v>238299</v>
      </c>
      <c r="G126" s="62">
        <v>176715</v>
      </c>
      <c r="H126" s="68">
        <v>0.602978810523083</v>
      </c>
      <c r="I126" s="69">
        <v>0.49620814592703699</v>
      </c>
      <c r="K126" s="67" t="s">
        <v>50</v>
      </c>
      <c r="L126" s="62">
        <v>122</v>
      </c>
      <c r="M126" s="62">
        <v>9627</v>
      </c>
      <c r="N126" s="62">
        <v>15808</v>
      </c>
      <c r="O126" s="62">
        <v>116348</v>
      </c>
      <c r="P126" s="62">
        <v>238299</v>
      </c>
      <c r="Q126" s="62">
        <v>176715</v>
      </c>
      <c r="R126" s="68">
        <v>0.61260040143240002</v>
      </c>
      <c r="S126" s="69">
        <v>0.50321399460251603</v>
      </c>
    </row>
    <row r="127" spans="1:19" s="80" customFormat="1" ht="11.25" x14ac:dyDescent="0.2">
      <c r="A127" s="67" t="s">
        <v>46</v>
      </c>
      <c r="B127" s="62">
        <v>629</v>
      </c>
      <c r="C127" s="62">
        <v>15514</v>
      </c>
      <c r="D127" s="62">
        <v>32518</v>
      </c>
      <c r="E127" s="62">
        <v>115184</v>
      </c>
      <c r="F127" s="62">
        <v>278002</v>
      </c>
      <c r="G127" s="62">
        <v>159106</v>
      </c>
      <c r="H127" s="68">
        <v>0.34185466890120803</v>
      </c>
      <c r="I127" s="69">
        <v>0.284972425528425</v>
      </c>
      <c r="J127" s="79"/>
      <c r="K127" s="67" t="s">
        <v>46</v>
      </c>
      <c r="L127" s="62">
        <v>519</v>
      </c>
      <c r="M127" s="62">
        <v>13501</v>
      </c>
      <c r="N127" s="62">
        <v>27917</v>
      </c>
      <c r="O127" s="62">
        <v>115184</v>
      </c>
      <c r="P127" s="62">
        <v>278002</v>
      </c>
      <c r="Q127" s="62">
        <v>159106</v>
      </c>
      <c r="R127" s="68">
        <v>0.44190219081900201</v>
      </c>
      <c r="S127" s="69">
        <v>0.373955152607579</v>
      </c>
    </row>
    <row r="128" spans="1:19" s="80" customFormat="1" ht="11.25" x14ac:dyDescent="0.2">
      <c r="A128" s="67" t="s">
        <v>54</v>
      </c>
      <c r="B128" s="62">
        <v>378</v>
      </c>
      <c r="C128" s="62">
        <v>8845</v>
      </c>
      <c r="D128" s="62">
        <v>17652</v>
      </c>
      <c r="E128" s="62">
        <v>99871</v>
      </c>
      <c r="F128" s="62">
        <v>216281</v>
      </c>
      <c r="G128" s="62">
        <v>128077</v>
      </c>
      <c r="H128" s="68">
        <v>0.48267194271716601</v>
      </c>
      <c r="I128" s="69">
        <v>0.408416421179847</v>
      </c>
      <c r="J128" s="79"/>
      <c r="K128" s="67" t="s">
        <v>54</v>
      </c>
      <c r="L128" s="62">
        <v>358</v>
      </c>
      <c r="M128" s="62">
        <v>8543</v>
      </c>
      <c r="N128" s="62">
        <v>17021</v>
      </c>
      <c r="O128" s="62">
        <v>99871</v>
      </c>
      <c r="P128" s="62">
        <v>216281</v>
      </c>
      <c r="Q128" s="62">
        <v>128077</v>
      </c>
      <c r="R128" s="68">
        <v>0.51097333764207897</v>
      </c>
      <c r="S128" s="69">
        <v>0.43270132982820497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2075</v>
      </c>
      <c r="D129" s="62">
        <v>4267</v>
      </c>
      <c r="E129" s="62">
        <v>21905</v>
      </c>
      <c r="F129" s="62">
        <v>35442</v>
      </c>
      <c r="G129" s="62">
        <v>23112</v>
      </c>
      <c r="H129" s="68">
        <v>0.37127710843373501</v>
      </c>
      <c r="I129" s="69">
        <v>0.27686899460979603</v>
      </c>
      <c r="J129" s="83"/>
      <c r="K129" s="67" t="s">
        <v>53</v>
      </c>
      <c r="L129" s="70">
        <v>100</v>
      </c>
      <c r="M129" s="63">
        <v>2044</v>
      </c>
      <c r="N129" s="63">
        <v>4164</v>
      </c>
      <c r="O129" s="63">
        <v>21905</v>
      </c>
      <c r="P129" s="63">
        <v>35442</v>
      </c>
      <c r="Q129" s="63">
        <v>23112</v>
      </c>
      <c r="R129" s="68">
        <v>0.38119742701632903</v>
      </c>
      <c r="S129" s="69">
        <v>0.28681486756601499</v>
      </c>
    </row>
    <row r="130" spans="1:19" s="80" customFormat="1" ht="12.75" customHeight="1" x14ac:dyDescent="0.2">
      <c r="A130" s="71" t="s">
        <v>127</v>
      </c>
      <c r="B130" s="70">
        <v>167</v>
      </c>
      <c r="C130" s="63">
        <v>3801</v>
      </c>
      <c r="D130" s="63">
        <v>6593</v>
      </c>
      <c r="E130" s="63">
        <v>34615</v>
      </c>
      <c r="F130" s="63">
        <v>65048</v>
      </c>
      <c r="G130" s="63">
        <v>45377</v>
      </c>
      <c r="H130" s="68">
        <v>0.39793913882311699</v>
      </c>
      <c r="I130" s="69">
        <v>0.32887405834470901</v>
      </c>
      <c r="J130" s="83"/>
      <c r="K130" s="71" t="s">
        <v>127</v>
      </c>
      <c r="L130" s="70">
        <v>162</v>
      </c>
      <c r="M130" s="63">
        <v>3763</v>
      </c>
      <c r="N130" s="63">
        <v>6530</v>
      </c>
      <c r="O130" s="63">
        <v>34615</v>
      </c>
      <c r="P130" s="63">
        <v>65048</v>
      </c>
      <c r="Q130" s="63">
        <v>45377</v>
      </c>
      <c r="R130" s="68">
        <v>0.41051784034160799</v>
      </c>
      <c r="S130" s="69">
        <v>0.33880754827049198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14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14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4682</v>
      </c>
      <c r="C133" s="48">
        <v>140277</v>
      </c>
      <c r="D133" s="48">
        <v>273792</v>
      </c>
      <c r="E133" s="48">
        <v>1523571</v>
      </c>
      <c r="F133" s="48">
        <v>3348363</v>
      </c>
      <c r="G133" s="48">
        <v>2155675</v>
      </c>
      <c r="H133" s="20">
        <v>0.49571849430631099</v>
      </c>
      <c r="I133" s="21">
        <v>0.39450279656607701</v>
      </c>
      <c r="J133" s="79"/>
      <c r="K133" s="26" t="s">
        <v>11</v>
      </c>
      <c r="L133" s="48">
        <v>4283</v>
      </c>
      <c r="M133" s="48">
        <v>133712</v>
      </c>
      <c r="N133" s="48">
        <v>259512</v>
      </c>
      <c r="O133" s="48">
        <v>1523571</v>
      </c>
      <c r="P133" s="48">
        <v>3348363</v>
      </c>
      <c r="Q133" s="48">
        <v>2155675</v>
      </c>
      <c r="R133" s="20">
        <v>0.53150610017392397</v>
      </c>
      <c r="S133" s="21">
        <v>0.426353723683979</v>
      </c>
    </row>
    <row r="134" spans="1:19" s="80" customFormat="1" ht="12.75" customHeight="1" x14ac:dyDescent="0.2">
      <c r="A134" s="67" t="s">
        <v>45</v>
      </c>
      <c r="B134" s="62">
        <v>701</v>
      </c>
      <c r="C134" s="62">
        <v>21729</v>
      </c>
      <c r="D134" s="62">
        <v>45601</v>
      </c>
      <c r="E134" s="62">
        <v>217053</v>
      </c>
      <c r="F134" s="62">
        <v>661525</v>
      </c>
      <c r="G134" s="62">
        <v>381019</v>
      </c>
      <c r="H134" s="68">
        <v>0.56564662358465501</v>
      </c>
      <c r="I134" s="69">
        <v>0.46796158261950999</v>
      </c>
      <c r="J134" s="83"/>
      <c r="K134" s="67" t="s">
        <v>45</v>
      </c>
      <c r="L134" s="62">
        <v>650</v>
      </c>
      <c r="M134" s="62">
        <v>20736</v>
      </c>
      <c r="N134" s="62">
        <v>43475</v>
      </c>
      <c r="O134" s="62">
        <v>217053</v>
      </c>
      <c r="P134" s="62">
        <v>661525</v>
      </c>
      <c r="Q134" s="62">
        <v>381019</v>
      </c>
      <c r="R134" s="68">
        <v>0.60560915520941005</v>
      </c>
      <c r="S134" s="69">
        <v>0.50172164033643996</v>
      </c>
    </row>
    <row r="135" spans="1:19" s="80" customFormat="1" ht="12.75" customHeight="1" x14ac:dyDescent="0.2">
      <c r="A135" s="67" t="s">
        <v>51</v>
      </c>
      <c r="B135" s="62">
        <v>486</v>
      </c>
      <c r="C135" s="62">
        <v>9300</v>
      </c>
      <c r="D135" s="62">
        <v>18870</v>
      </c>
      <c r="E135" s="62">
        <v>63363</v>
      </c>
      <c r="F135" s="62">
        <v>133484</v>
      </c>
      <c r="G135" s="62">
        <v>91591</v>
      </c>
      <c r="H135" s="68">
        <v>0.31769337495664202</v>
      </c>
      <c r="I135" s="69">
        <v>0.22818947980238299</v>
      </c>
      <c r="J135" s="83"/>
      <c r="K135" s="67" t="s">
        <v>51</v>
      </c>
      <c r="L135" s="62">
        <v>435</v>
      </c>
      <c r="M135" s="62">
        <v>8721</v>
      </c>
      <c r="N135" s="62">
        <v>17001</v>
      </c>
      <c r="O135" s="62">
        <v>63363</v>
      </c>
      <c r="P135" s="62">
        <v>133484</v>
      </c>
      <c r="Q135" s="62">
        <v>91591</v>
      </c>
      <c r="R135" s="68">
        <v>0.35177247762799102</v>
      </c>
      <c r="S135" s="69">
        <v>0.26415893389694001</v>
      </c>
    </row>
    <row r="136" spans="1:19" s="80" customFormat="1" ht="12.75" customHeight="1" x14ac:dyDescent="0.2">
      <c r="A136" s="67" t="s">
        <v>48</v>
      </c>
      <c r="B136" s="62">
        <v>365</v>
      </c>
      <c r="C136" s="62">
        <v>18811</v>
      </c>
      <c r="D136" s="62">
        <v>33042</v>
      </c>
      <c r="E136" s="62">
        <v>266440</v>
      </c>
      <c r="F136" s="62">
        <v>463069</v>
      </c>
      <c r="G136" s="62">
        <v>337650</v>
      </c>
      <c r="H136" s="68">
        <v>0.57901948242363299</v>
      </c>
      <c r="I136" s="69">
        <v>0.45208249129651201</v>
      </c>
      <c r="J136" s="83"/>
      <c r="K136" s="67" t="s">
        <v>48</v>
      </c>
      <c r="L136" s="62">
        <v>348</v>
      </c>
      <c r="M136" s="62">
        <v>18480</v>
      </c>
      <c r="N136" s="62">
        <v>32444</v>
      </c>
      <c r="O136" s="62">
        <v>266440</v>
      </c>
      <c r="P136" s="62">
        <v>463069</v>
      </c>
      <c r="Q136" s="62">
        <v>337650</v>
      </c>
      <c r="R136" s="68">
        <v>0.590859138761339</v>
      </c>
      <c r="S136" s="69">
        <v>0.46157764263664097</v>
      </c>
    </row>
    <row r="137" spans="1:19" s="80" customFormat="1" ht="12.75" customHeight="1" x14ac:dyDescent="0.2">
      <c r="A137" s="67" t="s">
        <v>87</v>
      </c>
      <c r="B137" s="62">
        <v>456</v>
      </c>
      <c r="C137" s="62">
        <v>13196</v>
      </c>
      <c r="D137" s="62">
        <v>26126</v>
      </c>
      <c r="E137" s="62">
        <v>147676</v>
      </c>
      <c r="F137" s="62">
        <v>271503</v>
      </c>
      <c r="G137" s="62">
        <v>167178</v>
      </c>
      <c r="H137" s="68">
        <v>0.40867222716561202</v>
      </c>
      <c r="I137" s="69">
        <v>0.33522779186720397</v>
      </c>
      <c r="J137" s="83"/>
      <c r="K137" s="67" t="s">
        <v>87</v>
      </c>
      <c r="L137" s="62">
        <v>410</v>
      </c>
      <c r="M137" s="62">
        <v>12360</v>
      </c>
      <c r="N137" s="62">
        <v>24527</v>
      </c>
      <c r="O137" s="62">
        <v>147676</v>
      </c>
      <c r="P137" s="62">
        <v>271503</v>
      </c>
      <c r="Q137" s="62">
        <v>167178</v>
      </c>
      <c r="R137" s="68">
        <v>0.451609069028021</v>
      </c>
      <c r="S137" s="69">
        <v>0.37162360078074302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11645</v>
      </c>
      <c r="E138" s="62">
        <v>71011</v>
      </c>
      <c r="F138" s="62">
        <v>143940</v>
      </c>
      <c r="G138" s="62">
        <v>108075</v>
      </c>
      <c r="H138" s="68">
        <v>0.59584520980698097</v>
      </c>
      <c r="I138" s="69">
        <v>0.39873128436681998</v>
      </c>
      <c r="J138" s="83"/>
      <c r="K138" s="67" t="s">
        <v>52</v>
      </c>
      <c r="L138" s="62">
        <v>119</v>
      </c>
      <c r="M138" s="62">
        <v>5798</v>
      </c>
      <c r="N138" s="62">
        <v>11564</v>
      </c>
      <c r="O138" s="62">
        <v>71011</v>
      </c>
      <c r="P138" s="62">
        <v>143940</v>
      </c>
      <c r="Q138" s="62">
        <v>108075</v>
      </c>
      <c r="R138" s="68">
        <v>0.60432801185450302</v>
      </c>
      <c r="S138" s="69">
        <v>0.40332658974114699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17055</v>
      </c>
      <c r="D139" s="62">
        <v>34258</v>
      </c>
      <c r="E139" s="62">
        <v>188132</v>
      </c>
      <c r="F139" s="62">
        <v>390314</v>
      </c>
      <c r="G139" s="62">
        <v>236529</v>
      </c>
      <c r="H139" s="68">
        <v>0.447374244616563</v>
      </c>
      <c r="I139" s="69">
        <v>0.367527999111109</v>
      </c>
      <c r="J139" s="83"/>
      <c r="K139" s="67" t="s">
        <v>88</v>
      </c>
      <c r="L139" s="70">
        <v>551</v>
      </c>
      <c r="M139" s="63">
        <v>15996</v>
      </c>
      <c r="N139" s="63">
        <v>31860</v>
      </c>
      <c r="O139" s="63">
        <v>188132</v>
      </c>
      <c r="P139" s="63">
        <v>390314</v>
      </c>
      <c r="Q139" s="63">
        <v>236529</v>
      </c>
      <c r="R139" s="68">
        <v>0.49464324178501501</v>
      </c>
      <c r="S139" s="69">
        <v>0.41139685460810099</v>
      </c>
    </row>
    <row r="140" spans="1:19" s="80" customFormat="1" ht="12.75" customHeight="1" x14ac:dyDescent="0.2">
      <c r="A140" s="67" t="s">
        <v>89</v>
      </c>
      <c r="B140" s="70">
        <v>233</v>
      </c>
      <c r="C140" s="63">
        <v>3764</v>
      </c>
      <c r="D140" s="63">
        <v>6991</v>
      </c>
      <c r="E140" s="63">
        <v>28866</v>
      </c>
      <c r="F140" s="63">
        <v>55563</v>
      </c>
      <c r="G140" s="63">
        <v>41870</v>
      </c>
      <c r="H140" s="68">
        <v>0.358832402043125</v>
      </c>
      <c r="I140" s="69">
        <v>0.25638032308821002</v>
      </c>
      <c r="J140" s="83"/>
      <c r="K140" s="67" t="s">
        <v>89</v>
      </c>
      <c r="L140" s="62">
        <v>221</v>
      </c>
      <c r="M140" s="62">
        <v>3651</v>
      </c>
      <c r="N140" s="62">
        <v>6734</v>
      </c>
      <c r="O140" s="62">
        <v>28866</v>
      </c>
      <c r="P140" s="62">
        <v>55563</v>
      </c>
      <c r="Q140" s="62">
        <v>41870</v>
      </c>
      <c r="R140" s="68">
        <v>0.37747586119851101</v>
      </c>
      <c r="S140" s="69">
        <v>0.27226888285621897</v>
      </c>
    </row>
    <row r="141" spans="1:19" s="80" customFormat="1" ht="12.75" customHeight="1" x14ac:dyDescent="0.2">
      <c r="A141" s="71" t="s">
        <v>49</v>
      </c>
      <c r="B141" s="62">
        <v>290</v>
      </c>
      <c r="C141" s="62">
        <v>10508</v>
      </c>
      <c r="D141" s="62">
        <v>20108</v>
      </c>
      <c r="E141" s="62">
        <v>112682</v>
      </c>
      <c r="F141" s="62">
        <v>234308</v>
      </c>
      <c r="G141" s="62">
        <v>159373</v>
      </c>
      <c r="H141" s="68">
        <v>0.48925242825742599</v>
      </c>
      <c r="I141" s="69">
        <v>0.375886342781239</v>
      </c>
      <c r="J141" s="83"/>
      <c r="K141" s="71" t="s">
        <v>49</v>
      </c>
      <c r="L141" s="62">
        <v>270</v>
      </c>
      <c r="M141" s="62">
        <v>10068</v>
      </c>
      <c r="N141" s="62">
        <v>19207</v>
      </c>
      <c r="O141" s="62">
        <v>112682</v>
      </c>
      <c r="P141" s="62">
        <v>234308</v>
      </c>
      <c r="Q141" s="62">
        <v>159373</v>
      </c>
      <c r="R141" s="68">
        <v>0.51642704151234398</v>
      </c>
      <c r="S141" s="69">
        <v>0.39825338792770798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9769</v>
      </c>
      <c r="D142" s="62">
        <v>16008</v>
      </c>
      <c r="E142" s="62">
        <v>144708</v>
      </c>
      <c r="F142" s="62">
        <v>287925</v>
      </c>
      <c r="G142" s="62">
        <v>216024</v>
      </c>
      <c r="H142" s="68">
        <v>0.71332952492908797</v>
      </c>
      <c r="I142" s="69">
        <v>0.58020384968805905</v>
      </c>
      <c r="J142" s="83"/>
      <c r="K142" s="67" t="s">
        <v>50</v>
      </c>
      <c r="L142" s="62">
        <v>123</v>
      </c>
      <c r="M142" s="62">
        <v>9704</v>
      </c>
      <c r="N142" s="62">
        <v>15923</v>
      </c>
      <c r="O142" s="62">
        <v>144708</v>
      </c>
      <c r="P142" s="62">
        <v>287925</v>
      </c>
      <c r="Q142" s="62">
        <v>216024</v>
      </c>
      <c r="R142" s="68">
        <v>0.71862598010026402</v>
      </c>
      <c r="S142" s="69">
        <v>0.58381439599009699</v>
      </c>
    </row>
    <row r="143" spans="1:19" s="80" customFormat="1" ht="11.25" x14ac:dyDescent="0.2">
      <c r="A143" s="67" t="s">
        <v>46</v>
      </c>
      <c r="B143" s="62">
        <v>629</v>
      </c>
      <c r="C143" s="62">
        <v>15518</v>
      </c>
      <c r="D143" s="62">
        <v>32527</v>
      </c>
      <c r="E143" s="62">
        <v>164968</v>
      </c>
      <c r="F143" s="62">
        <v>483747</v>
      </c>
      <c r="G143" s="62">
        <v>269953</v>
      </c>
      <c r="H143" s="68">
        <v>0.561165181745237</v>
      </c>
      <c r="I143" s="69">
        <v>0.47974734637328598</v>
      </c>
      <c r="J143" s="79"/>
      <c r="K143" s="67" t="s">
        <v>46</v>
      </c>
      <c r="L143" s="62">
        <v>583</v>
      </c>
      <c r="M143" s="62">
        <v>14824</v>
      </c>
      <c r="N143" s="62">
        <v>30863</v>
      </c>
      <c r="O143" s="62">
        <v>164968</v>
      </c>
      <c r="P143" s="62">
        <v>483747</v>
      </c>
      <c r="Q143" s="62">
        <v>269953</v>
      </c>
      <c r="R143" s="68">
        <v>0.59755843810872999</v>
      </c>
      <c r="S143" s="69">
        <v>0.51573989276808196</v>
      </c>
    </row>
    <row r="144" spans="1:19" s="80" customFormat="1" ht="11.25" x14ac:dyDescent="0.2">
      <c r="A144" s="67" t="s">
        <v>54</v>
      </c>
      <c r="B144" s="62">
        <v>379</v>
      </c>
      <c r="C144" s="62">
        <v>8852</v>
      </c>
      <c r="D144" s="62">
        <v>17673</v>
      </c>
      <c r="E144" s="62">
        <v>66272</v>
      </c>
      <c r="F144" s="62">
        <v>128453</v>
      </c>
      <c r="G144" s="62">
        <v>79913</v>
      </c>
      <c r="H144" s="68">
        <v>0.291215398743495</v>
      </c>
      <c r="I144" s="69">
        <v>0.23446190014656901</v>
      </c>
      <c r="J144" s="79"/>
      <c r="K144" s="67" t="s">
        <v>54</v>
      </c>
      <c r="L144" s="62">
        <v>314</v>
      </c>
      <c r="M144" s="62">
        <v>7711</v>
      </c>
      <c r="N144" s="62">
        <v>15448</v>
      </c>
      <c r="O144" s="62">
        <v>66272</v>
      </c>
      <c r="P144" s="62">
        <v>128453</v>
      </c>
      <c r="Q144" s="62">
        <v>79913</v>
      </c>
      <c r="R144" s="68">
        <v>0.35976913691963502</v>
      </c>
      <c r="S144" s="69">
        <v>0.28803446018064199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2075</v>
      </c>
      <c r="D145" s="62">
        <v>4267</v>
      </c>
      <c r="E145" s="62">
        <v>19976</v>
      </c>
      <c r="F145" s="62">
        <v>32271</v>
      </c>
      <c r="G145" s="62">
        <v>21869</v>
      </c>
      <c r="H145" s="68">
        <v>0.339976680917217</v>
      </c>
      <c r="I145" s="69">
        <v>0.24396531520974901</v>
      </c>
      <c r="J145" s="83"/>
      <c r="K145" s="67" t="s">
        <v>53</v>
      </c>
      <c r="L145" s="70">
        <v>102</v>
      </c>
      <c r="M145" s="63">
        <v>2062</v>
      </c>
      <c r="N145" s="63">
        <v>4237</v>
      </c>
      <c r="O145" s="63">
        <v>19976</v>
      </c>
      <c r="P145" s="63">
        <v>32271</v>
      </c>
      <c r="Q145" s="63">
        <v>21869</v>
      </c>
      <c r="R145" s="68">
        <v>0.34575494071146201</v>
      </c>
      <c r="S145" s="69">
        <v>0.24828620888632399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3849</v>
      </c>
      <c r="D146" s="62">
        <v>6676</v>
      </c>
      <c r="E146" s="62">
        <v>32424</v>
      </c>
      <c r="F146" s="62">
        <v>62261</v>
      </c>
      <c r="G146" s="62">
        <v>44631</v>
      </c>
      <c r="H146" s="68">
        <v>0.37404772081562898</v>
      </c>
      <c r="I146" s="69">
        <v>0.30084172481107102</v>
      </c>
      <c r="J146" s="83"/>
      <c r="K146" s="67" t="s">
        <v>127</v>
      </c>
      <c r="L146" s="70">
        <v>157</v>
      </c>
      <c r="M146" s="63">
        <v>3601</v>
      </c>
      <c r="N146" s="63">
        <v>6229</v>
      </c>
      <c r="O146" s="63">
        <v>32424</v>
      </c>
      <c r="P146" s="63">
        <v>62261</v>
      </c>
      <c r="Q146" s="63">
        <v>44631</v>
      </c>
      <c r="R146" s="68">
        <v>0.40447513661945</v>
      </c>
      <c r="S146" s="69">
        <v>0.32647122055068201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13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13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4692</v>
      </c>
      <c r="C149" s="48">
        <v>140198</v>
      </c>
      <c r="D149" s="48">
        <v>273703</v>
      </c>
      <c r="E149" s="48">
        <v>1326512</v>
      </c>
      <c r="F149" s="48">
        <v>3109503</v>
      </c>
      <c r="G149" s="48">
        <v>1921590</v>
      </c>
      <c r="H149" s="20">
        <v>0.48950922470872799</v>
      </c>
      <c r="I149" s="21">
        <v>0.40574520035011902</v>
      </c>
      <c r="J149" s="79"/>
      <c r="K149" s="26" t="s">
        <v>11</v>
      </c>
      <c r="L149" s="48">
        <v>4164</v>
      </c>
      <c r="M149" s="48">
        <v>130769</v>
      </c>
      <c r="N149" s="48">
        <v>253724</v>
      </c>
      <c r="O149" s="48">
        <v>1326512</v>
      </c>
      <c r="P149" s="48">
        <v>3109503</v>
      </c>
      <c r="Q149" s="48">
        <v>1921590</v>
      </c>
      <c r="R149" s="20">
        <v>0.53295868494755505</v>
      </c>
      <c r="S149" s="21">
        <v>0.44468703544407501</v>
      </c>
    </row>
    <row r="150" spans="1:19" s="80" customFormat="1" ht="12.75" customHeight="1" x14ac:dyDescent="0.2">
      <c r="A150" s="67" t="s">
        <v>45</v>
      </c>
      <c r="B150" s="62">
        <v>702</v>
      </c>
      <c r="C150" s="62">
        <v>21731</v>
      </c>
      <c r="D150" s="62">
        <v>45604</v>
      </c>
      <c r="E150" s="62">
        <v>223522</v>
      </c>
      <c r="F150" s="62">
        <v>739998</v>
      </c>
      <c r="G150" s="62">
        <v>406200</v>
      </c>
      <c r="H150" s="68">
        <v>0.66757824569246005</v>
      </c>
      <c r="I150" s="69">
        <v>0.57952153319884203</v>
      </c>
      <c r="J150" s="83"/>
      <c r="K150" s="67" t="s">
        <v>45</v>
      </c>
      <c r="L150" s="62">
        <v>652</v>
      </c>
      <c r="M150" s="62">
        <v>20723</v>
      </c>
      <c r="N150" s="62">
        <v>43481</v>
      </c>
      <c r="O150" s="62">
        <v>223522</v>
      </c>
      <c r="P150" s="62">
        <v>739998</v>
      </c>
      <c r="Q150" s="62">
        <v>406200</v>
      </c>
      <c r="R150" s="68">
        <v>0.70467004371660502</v>
      </c>
      <c r="S150" s="69">
        <v>0.61179511091710004</v>
      </c>
    </row>
    <row r="151" spans="1:19" s="80" customFormat="1" ht="12.75" customHeight="1" x14ac:dyDescent="0.2">
      <c r="A151" s="67" t="s">
        <v>51</v>
      </c>
      <c r="B151" s="62">
        <v>486</v>
      </c>
      <c r="C151" s="62">
        <v>9301</v>
      </c>
      <c r="D151" s="62">
        <v>18866</v>
      </c>
      <c r="E151" s="62">
        <v>56205</v>
      </c>
      <c r="F151" s="62">
        <v>128192</v>
      </c>
      <c r="G151" s="62">
        <v>84579</v>
      </c>
      <c r="H151" s="68">
        <v>0.32476922604328301</v>
      </c>
      <c r="I151" s="69">
        <v>0.24267389559449301</v>
      </c>
      <c r="J151" s="83"/>
      <c r="K151" s="67" t="s">
        <v>51</v>
      </c>
      <c r="L151" s="62">
        <v>426</v>
      </c>
      <c r="M151" s="62">
        <v>8661</v>
      </c>
      <c r="N151" s="62">
        <v>16802</v>
      </c>
      <c r="O151" s="62">
        <v>56205</v>
      </c>
      <c r="P151" s="62">
        <v>128192</v>
      </c>
      <c r="Q151" s="62">
        <v>84579</v>
      </c>
      <c r="R151" s="68">
        <v>0.36550520088330701</v>
      </c>
      <c r="S151" s="69">
        <v>0.28631669227745399</v>
      </c>
    </row>
    <row r="152" spans="1:19" s="80" customFormat="1" ht="12.75" customHeight="1" x14ac:dyDescent="0.2">
      <c r="A152" s="67" t="s">
        <v>48</v>
      </c>
      <c r="B152" s="62">
        <v>365</v>
      </c>
      <c r="C152" s="62">
        <v>18830</v>
      </c>
      <c r="D152" s="62">
        <v>33065</v>
      </c>
      <c r="E152" s="62">
        <v>217136</v>
      </c>
      <c r="F152" s="62">
        <v>370362</v>
      </c>
      <c r="G152" s="62">
        <v>270067</v>
      </c>
      <c r="H152" s="68">
        <v>0.51222782793414801</v>
      </c>
      <c r="I152" s="69">
        <v>0.40003672420124903</v>
      </c>
      <c r="J152" s="83"/>
      <c r="K152" s="67" t="s">
        <v>48</v>
      </c>
      <c r="L152" s="62">
        <v>350</v>
      </c>
      <c r="M152" s="62">
        <v>18514</v>
      </c>
      <c r="N152" s="62">
        <v>32506</v>
      </c>
      <c r="O152" s="62">
        <v>217136</v>
      </c>
      <c r="P152" s="62">
        <v>370362</v>
      </c>
      <c r="Q152" s="62">
        <v>270067</v>
      </c>
      <c r="R152" s="68">
        <v>0.52376935041561501</v>
      </c>
      <c r="S152" s="69">
        <v>0.40919139946989702</v>
      </c>
    </row>
    <row r="153" spans="1:19" s="80" customFormat="1" ht="12.75" customHeight="1" x14ac:dyDescent="0.2">
      <c r="A153" s="67" t="s">
        <v>87</v>
      </c>
      <c r="B153" s="62">
        <v>456</v>
      </c>
      <c r="C153" s="62">
        <v>13181</v>
      </c>
      <c r="D153" s="62">
        <v>26243</v>
      </c>
      <c r="E153" s="62">
        <v>122811</v>
      </c>
      <c r="F153" s="62">
        <v>245190</v>
      </c>
      <c r="G153" s="62">
        <v>144573</v>
      </c>
      <c r="H153" s="68">
        <v>0.391724560243641</v>
      </c>
      <c r="I153" s="69">
        <v>0.33368081828623702</v>
      </c>
      <c r="J153" s="83"/>
      <c r="K153" s="67" t="s">
        <v>87</v>
      </c>
      <c r="L153" s="62">
        <v>394</v>
      </c>
      <c r="M153" s="62">
        <v>11670</v>
      </c>
      <c r="N153" s="62">
        <v>23319</v>
      </c>
      <c r="O153" s="62">
        <v>122811</v>
      </c>
      <c r="P153" s="62">
        <v>245190</v>
      </c>
      <c r="Q153" s="62">
        <v>144573</v>
      </c>
      <c r="R153" s="68">
        <v>0.45477937822628101</v>
      </c>
      <c r="S153" s="69">
        <v>0.38564377770158298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5862</v>
      </c>
      <c r="D154" s="62">
        <v>11663</v>
      </c>
      <c r="E154" s="62">
        <v>54067</v>
      </c>
      <c r="F154" s="62">
        <v>99590</v>
      </c>
      <c r="G154" s="62">
        <v>78506</v>
      </c>
      <c r="H154" s="68">
        <v>0.47829848418384802</v>
      </c>
      <c r="I154" s="69">
        <v>0.30496319251356502</v>
      </c>
      <c r="J154" s="83"/>
      <c r="K154" s="67" t="s">
        <v>52</v>
      </c>
      <c r="L154" s="62">
        <v>119</v>
      </c>
      <c r="M154" s="62">
        <v>5811</v>
      </c>
      <c r="N154" s="62">
        <v>11576</v>
      </c>
      <c r="O154" s="62">
        <v>54067</v>
      </c>
      <c r="P154" s="62">
        <v>99590</v>
      </c>
      <c r="Q154" s="62">
        <v>78506</v>
      </c>
      <c r="R154" s="68">
        <v>0.48351851395629603</v>
      </c>
      <c r="S154" s="69">
        <v>0.30791634717653199</v>
      </c>
    </row>
    <row r="155" spans="1:19" s="80" customFormat="1" ht="12.75" customHeight="1" x14ac:dyDescent="0.2">
      <c r="A155" s="67" t="s">
        <v>88</v>
      </c>
      <c r="B155" s="70">
        <v>622</v>
      </c>
      <c r="C155" s="63">
        <v>16974</v>
      </c>
      <c r="D155" s="63">
        <v>34045</v>
      </c>
      <c r="E155" s="63">
        <v>181617</v>
      </c>
      <c r="F155" s="63">
        <v>416922</v>
      </c>
      <c r="G155" s="63">
        <v>239840</v>
      </c>
      <c r="H155" s="68">
        <v>0.50463734451009101</v>
      </c>
      <c r="I155" s="69">
        <v>0.437364412647127</v>
      </c>
      <c r="J155" s="83"/>
      <c r="K155" s="67" t="s">
        <v>88</v>
      </c>
      <c r="L155" s="62">
        <v>554</v>
      </c>
      <c r="M155" s="62">
        <v>15912</v>
      </c>
      <c r="N155" s="62">
        <v>31731</v>
      </c>
      <c r="O155" s="62">
        <v>181617</v>
      </c>
      <c r="P155" s="62">
        <v>416922</v>
      </c>
      <c r="Q155" s="62">
        <v>239840</v>
      </c>
      <c r="R155" s="68">
        <v>0.54811425750674703</v>
      </c>
      <c r="S155" s="69">
        <v>0.47798835874865098</v>
      </c>
    </row>
    <row r="156" spans="1:19" s="80" customFormat="1" ht="12.75" customHeight="1" x14ac:dyDescent="0.2">
      <c r="A156" s="71" t="s">
        <v>89</v>
      </c>
      <c r="B156" s="62">
        <v>235</v>
      </c>
      <c r="C156" s="62">
        <v>3778</v>
      </c>
      <c r="D156" s="62">
        <v>7013</v>
      </c>
      <c r="E156" s="62">
        <v>22811</v>
      </c>
      <c r="F156" s="62">
        <v>42900</v>
      </c>
      <c r="G156" s="62">
        <v>31707</v>
      </c>
      <c r="H156" s="68">
        <v>0.299733419042577</v>
      </c>
      <c r="I156" s="69">
        <v>0.21847181764478199</v>
      </c>
      <c r="J156" s="83"/>
      <c r="K156" s="71" t="s">
        <v>89</v>
      </c>
      <c r="L156" s="70">
        <v>218</v>
      </c>
      <c r="M156" s="63">
        <v>3617</v>
      </c>
      <c r="N156" s="63">
        <v>6646</v>
      </c>
      <c r="O156" s="63">
        <v>22811</v>
      </c>
      <c r="P156" s="63">
        <v>42900</v>
      </c>
      <c r="Q156" s="63">
        <v>31707</v>
      </c>
      <c r="R156" s="68">
        <v>0.31953360408751502</v>
      </c>
      <c r="S156" s="69">
        <v>0.23557449425615601</v>
      </c>
    </row>
    <row r="157" spans="1:19" s="80" customFormat="1" ht="12.75" customHeight="1" x14ac:dyDescent="0.2">
      <c r="A157" s="67" t="s">
        <v>49</v>
      </c>
      <c r="B157" s="62">
        <v>291</v>
      </c>
      <c r="C157" s="62">
        <v>10459</v>
      </c>
      <c r="D157" s="62">
        <v>20007</v>
      </c>
      <c r="E157" s="62">
        <v>93206</v>
      </c>
      <c r="F157" s="62">
        <v>203133</v>
      </c>
      <c r="G157" s="62">
        <v>129910</v>
      </c>
      <c r="H157" s="68">
        <v>0.443602912051138</v>
      </c>
      <c r="I157" s="69">
        <v>0.36261058629479698</v>
      </c>
      <c r="J157" s="83"/>
      <c r="K157" s="67" t="s">
        <v>49</v>
      </c>
      <c r="L157" s="62">
        <v>266</v>
      </c>
      <c r="M157" s="62">
        <v>10008</v>
      </c>
      <c r="N157" s="62">
        <v>19090</v>
      </c>
      <c r="O157" s="62">
        <v>93206</v>
      </c>
      <c r="P157" s="62">
        <v>203133</v>
      </c>
      <c r="Q157" s="62">
        <v>129910</v>
      </c>
      <c r="R157" s="68">
        <v>0.46842435474914701</v>
      </c>
      <c r="S157" s="69">
        <v>0.38400303976649802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9769</v>
      </c>
      <c r="D158" s="62">
        <v>16008</v>
      </c>
      <c r="E158" s="62">
        <v>107599</v>
      </c>
      <c r="F158" s="62">
        <v>211243</v>
      </c>
      <c r="G158" s="62">
        <v>158841</v>
      </c>
      <c r="H158" s="68">
        <v>0.58070353742889302</v>
      </c>
      <c r="I158" s="69">
        <v>0.47128890911686999</v>
      </c>
      <c r="J158" s="83"/>
      <c r="K158" s="67" t="s">
        <v>50</v>
      </c>
      <c r="L158" s="62">
        <v>123</v>
      </c>
      <c r="M158" s="62">
        <v>9704</v>
      </c>
      <c r="N158" s="62">
        <v>15923</v>
      </c>
      <c r="O158" s="62">
        <v>107599</v>
      </c>
      <c r="P158" s="62">
        <v>211243</v>
      </c>
      <c r="Q158" s="62">
        <v>158841</v>
      </c>
      <c r="R158" s="68">
        <v>0.58481708933462895</v>
      </c>
      <c r="S158" s="69">
        <v>0.47402588659803102</v>
      </c>
    </row>
    <row r="159" spans="1:19" s="80" customFormat="1" ht="12.75" customHeight="1" x14ac:dyDescent="0.2">
      <c r="A159" s="67" t="s">
        <v>46</v>
      </c>
      <c r="B159" s="62">
        <v>631</v>
      </c>
      <c r="C159" s="62">
        <v>15528</v>
      </c>
      <c r="D159" s="62">
        <v>32552</v>
      </c>
      <c r="E159" s="62">
        <v>169137</v>
      </c>
      <c r="F159" s="62">
        <v>511547</v>
      </c>
      <c r="G159" s="62">
        <v>278124</v>
      </c>
      <c r="H159" s="68">
        <v>0.63968315301390999</v>
      </c>
      <c r="I159" s="69">
        <v>0.56124157392128604</v>
      </c>
      <c r="J159" s="83"/>
      <c r="K159" s="67" t="s">
        <v>46</v>
      </c>
      <c r="L159" s="62">
        <v>584</v>
      </c>
      <c r="M159" s="62">
        <v>14831</v>
      </c>
      <c r="N159" s="62">
        <v>30818</v>
      </c>
      <c r="O159" s="62">
        <v>169137</v>
      </c>
      <c r="P159" s="62">
        <v>511547</v>
      </c>
      <c r="Q159" s="62">
        <v>278124</v>
      </c>
      <c r="R159" s="68">
        <v>0.67501565435191002</v>
      </c>
      <c r="S159" s="69">
        <v>0.59797956418717901</v>
      </c>
    </row>
    <row r="160" spans="1:19" s="80" customFormat="1" ht="11.25" x14ac:dyDescent="0.2">
      <c r="A160" s="67" t="s">
        <v>54</v>
      </c>
      <c r="B160" s="62">
        <v>383</v>
      </c>
      <c r="C160" s="62">
        <v>8909</v>
      </c>
      <c r="D160" s="62">
        <v>17777</v>
      </c>
      <c r="E160" s="62">
        <v>35847</v>
      </c>
      <c r="F160" s="62">
        <v>62723</v>
      </c>
      <c r="G160" s="62">
        <v>43447</v>
      </c>
      <c r="H160" s="68">
        <v>0.174169780158107</v>
      </c>
      <c r="I160" s="69">
        <v>0.12601153979058</v>
      </c>
      <c r="J160" s="79"/>
      <c r="K160" s="67" t="s">
        <v>54</v>
      </c>
      <c r="L160" s="62">
        <v>220</v>
      </c>
      <c r="M160" s="62">
        <v>5643</v>
      </c>
      <c r="N160" s="62">
        <v>11357</v>
      </c>
      <c r="O160" s="62">
        <v>35847</v>
      </c>
      <c r="P160" s="62">
        <v>62723</v>
      </c>
      <c r="Q160" s="62">
        <v>43447</v>
      </c>
      <c r="R160" s="68">
        <v>0.292550720148676</v>
      </c>
      <c r="S160" s="69">
        <v>0.20957125482806099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17506</v>
      </c>
      <c r="F161" s="63">
        <v>27846</v>
      </c>
      <c r="G161" s="63">
        <v>18550</v>
      </c>
      <c r="H161" s="68">
        <v>0.31927710843373502</v>
      </c>
      <c r="I161" s="69">
        <v>0.23306772908366499</v>
      </c>
      <c r="J161" s="79"/>
      <c r="K161" s="67" t="s">
        <v>53</v>
      </c>
      <c r="L161" s="62">
        <v>100</v>
      </c>
      <c r="M161" s="62">
        <v>2046</v>
      </c>
      <c r="N161" s="62">
        <v>4203</v>
      </c>
      <c r="O161" s="62">
        <v>17506</v>
      </c>
      <c r="P161" s="62">
        <v>27846</v>
      </c>
      <c r="Q161" s="62">
        <v>18550</v>
      </c>
      <c r="R161" s="68">
        <v>0.33037686115266801</v>
      </c>
      <c r="S161" s="69">
        <v>0.240753229236914</v>
      </c>
    </row>
    <row r="162" spans="1:19" s="80" customFormat="1" ht="12.75" customHeight="1" x14ac:dyDescent="0.2">
      <c r="A162" s="77" t="s">
        <v>127</v>
      </c>
      <c r="B162" s="85">
        <v>166</v>
      </c>
      <c r="C162" s="64">
        <v>3801</v>
      </c>
      <c r="D162" s="64">
        <v>6593</v>
      </c>
      <c r="E162" s="64">
        <v>25048</v>
      </c>
      <c r="F162" s="64">
        <v>49857</v>
      </c>
      <c r="G162" s="64">
        <v>37246</v>
      </c>
      <c r="H162" s="73">
        <v>0.34996429511030902</v>
      </c>
      <c r="I162" s="74">
        <v>0.270075404649953</v>
      </c>
      <c r="J162" s="83"/>
      <c r="K162" s="77" t="s">
        <v>127</v>
      </c>
      <c r="L162" s="70">
        <v>158</v>
      </c>
      <c r="M162" s="63">
        <v>3629</v>
      </c>
      <c r="N162" s="63">
        <v>6272</v>
      </c>
      <c r="O162" s="63">
        <v>25048</v>
      </c>
      <c r="P162" s="63">
        <v>49857</v>
      </c>
      <c r="Q162" s="63">
        <v>37246</v>
      </c>
      <c r="R162" s="68">
        <v>0.37486287100312998</v>
      </c>
      <c r="S162" s="69">
        <v>0.29060292369028501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12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12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4696</v>
      </c>
      <c r="C165" s="48">
        <v>140150</v>
      </c>
      <c r="D165" s="48">
        <v>273381</v>
      </c>
      <c r="E165" s="48">
        <v>1222341</v>
      </c>
      <c r="F165" s="48">
        <v>2828750</v>
      </c>
      <c r="G165" s="48">
        <v>1821241</v>
      </c>
      <c r="H165" s="20">
        <v>0.41919164949996002</v>
      </c>
      <c r="I165" s="21">
        <v>0.33378325487140698</v>
      </c>
      <c r="J165" s="79"/>
      <c r="K165" s="26" t="s">
        <v>11</v>
      </c>
      <c r="L165" s="48">
        <v>4152</v>
      </c>
      <c r="M165" s="48">
        <v>130518</v>
      </c>
      <c r="N165" s="48">
        <v>253613</v>
      </c>
      <c r="O165" s="48">
        <v>1222341</v>
      </c>
      <c r="P165" s="48">
        <v>2828750</v>
      </c>
      <c r="Q165" s="48">
        <v>1821241</v>
      </c>
      <c r="R165" s="20">
        <v>0.46184126275696202</v>
      </c>
      <c r="S165" s="21">
        <v>0.369585048264574</v>
      </c>
    </row>
    <row r="166" spans="1:19" s="80" customFormat="1" ht="12.75" customHeight="1" x14ac:dyDescent="0.2">
      <c r="A166" s="67" t="s">
        <v>45</v>
      </c>
      <c r="B166" s="62">
        <v>703</v>
      </c>
      <c r="C166" s="62">
        <v>21735</v>
      </c>
      <c r="D166" s="62">
        <v>45642</v>
      </c>
      <c r="E166" s="62">
        <v>189890</v>
      </c>
      <c r="F166" s="62">
        <v>633960</v>
      </c>
      <c r="G166" s="62">
        <v>366363</v>
      </c>
      <c r="H166" s="68">
        <v>0.54373872971348403</v>
      </c>
      <c r="I166" s="69">
        <v>0.448059300220086</v>
      </c>
      <c r="J166" s="83"/>
      <c r="K166" s="67" t="s">
        <v>45</v>
      </c>
      <c r="L166" s="62">
        <v>652</v>
      </c>
      <c r="M166" s="62">
        <v>20722</v>
      </c>
      <c r="N166" s="62">
        <v>43511</v>
      </c>
      <c r="O166" s="62">
        <v>189890</v>
      </c>
      <c r="P166" s="62">
        <v>633960</v>
      </c>
      <c r="Q166" s="62">
        <v>366363</v>
      </c>
      <c r="R166" s="68">
        <v>0.57877068318899505</v>
      </c>
      <c r="S166" s="69">
        <v>0.47700488246053702</v>
      </c>
    </row>
    <row r="167" spans="1:19" s="80" customFormat="1" ht="12.75" customHeight="1" x14ac:dyDescent="0.2">
      <c r="A167" s="67" t="s">
        <v>51</v>
      </c>
      <c r="B167" s="62">
        <v>487</v>
      </c>
      <c r="C167" s="62">
        <v>9307</v>
      </c>
      <c r="D167" s="62">
        <v>18868</v>
      </c>
      <c r="E167" s="62">
        <v>52912</v>
      </c>
      <c r="F167" s="62">
        <v>116950</v>
      </c>
      <c r="G167" s="62">
        <v>79601</v>
      </c>
      <c r="H167" s="68">
        <v>0.27589708751997299</v>
      </c>
      <c r="I167" s="69">
        <v>0.19994597440965101</v>
      </c>
      <c r="J167" s="83"/>
      <c r="K167" s="67" t="s">
        <v>51</v>
      </c>
      <c r="L167" s="62">
        <v>437</v>
      </c>
      <c r="M167" s="62">
        <v>8766</v>
      </c>
      <c r="N167" s="62">
        <v>17609</v>
      </c>
      <c r="O167" s="62">
        <v>52912</v>
      </c>
      <c r="P167" s="62">
        <v>116950</v>
      </c>
      <c r="Q167" s="62">
        <v>79601</v>
      </c>
      <c r="R167" s="68">
        <v>0.30801883689524001</v>
      </c>
      <c r="S167" s="69">
        <v>0.22477719285095099</v>
      </c>
    </row>
    <row r="168" spans="1:19" s="80" customFormat="1" ht="12.75" customHeight="1" x14ac:dyDescent="0.2">
      <c r="A168" s="67" t="s">
        <v>48</v>
      </c>
      <c r="B168" s="62">
        <v>365</v>
      </c>
      <c r="C168" s="62">
        <v>18826</v>
      </c>
      <c r="D168" s="62">
        <v>33059</v>
      </c>
      <c r="E168" s="62">
        <v>224418</v>
      </c>
      <c r="F168" s="62">
        <v>393259</v>
      </c>
      <c r="G168" s="62">
        <v>284528</v>
      </c>
      <c r="H168" s="68">
        <v>0.48753439820701</v>
      </c>
      <c r="I168" s="69">
        <v>0.38373133469095799</v>
      </c>
      <c r="J168" s="83"/>
      <c r="K168" s="67" t="s">
        <v>48</v>
      </c>
      <c r="L168" s="62">
        <v>344</v>
      </c>
      <c r="M168" s="62">
        <v>18471</v>
      </c>
      <c r="N168" s="62">
        <v>32422</v>
      </c>
      <c r="O168" s="62">
        <v>224418</v>
      </c>
      <c r="P168" s="62">
        <v>393259</v>
      </c>
      <c r="Q168" s="62">
        <v>284528</v>
      </c>
      <c r="R168" s="68">
        <v>0.50119782418759296</v>
      </c>
      <c r="S168" s="69">
        <v>0.39468380854886098</v>
      </c>
    </row>
    <row r="169" spans="1:19" s="80" customFormat="1" ht="12.75" customHeight="1" x14ac:dyDescent="0.2">
      <c r="A169" s="67" t="s">
        <v>87</v>
      </c>
      <c r="B169" s="62">
        <v>455</v>
      </c>
      <c r="C169" s="62">
        <v>13172</v>
      </c>
      <c r="D169" s="62">
        <v>26032</v>
      </c>
      <c r="E169" s="62">
        <v>110189</v>
      </c>
      <c r="F169" s="62">
        <v>211503</v>
      </c>
      <c r="G169" s="62">
        <v>132051</v>
      </c>
      <c r="H169" s="68">
        <v>0.32339126005309399</v>
      </c>
      <c r="I169" s="69">
        <v>0.26208810000594801</v>
      </c>
      <c r="J169" s="83"/>
      <c r="K169" s="67" t="s">
        <v>87</v>
      </c>
      <c r="L169" s="62">
        <v>391</v>
      </c>
      <c r="M169" s="62">
        <v>11657</v>
      </c>
      <c r="N169" s="62">
        <v>23104</v>
      </c>
      <c r="O169" s="62">
        <v>110189</v>
      </c>
      <c r="P169" s="62">
        <v>211503</v>
      </c>
      <c r="Q169" s="62">
        <v>132051</v>
      </c>
      <c r="R169" s="68">
        <v>0.37679873307557299</v>
      </c>
      <c r="S169" s="69">
        <v>0.30453469486488399</v>
      </c>
    </row>
    <row r="170" spans="1:19" s="80" customFormat="1" ht="12.75" customHeight="1" x14ac:dyDescent="0.2">
      <c r="A170" s="67" t="s">
        <v>52</v>
      </c>
      <c r="B170" s="62">
        <v>126</v>
      </c>
      <c r="C170" s="62">
        <v>5860</v>
      </c>
      <c r="D170" s="62">
        <v>11651</v>
      </c>
      <c r="E170" s="62">
        <v>51413</v>
      </c>
      <c r="F170" s="62">
        <v>95681</v>
      </c>
      <c r="G170" s="62">
        <v>75556</v>
      </c>
      <c r="H170" s="68">
        <v>0.41591985026973499</v>
      </c>
      <c r="I170" s="69">
        <v>0.26491149866687302</v>
      </c>
      <c r="J170" s="83"/>
      <c r="K170" s="67" t="s">
        <v>52</v>
      </c>
      <c r="L170" s="62">
        <v>119</v>
      </c>
      <c r="M170" s="62">
        <v>5809</v>
      </c>
      <c r="N170" s="62">
        <v>11564</v>
      </c>
      <c r="O170" s="62">
        <v>51413</v>
      </c>
      <c r="P170" s="62">
        <v>95681</v>
      </c>
      <c r="Q170" s="62">
        <v>75556</v>
      </c>
      <c r="R170" s="68">
        <v>0.43376371370997802</v>
      </c>
      <c r="S170" s="69">
        <v>0.27597316442844599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16976</v>
      </c>
      <c r="D171" s="62">
        <v>34048</v>
      </c>
      <c r="E171" s="62">
        <v>163367</v>
      </c>
      <c r="F171" s="62">
        <v>361874</v>
      </c>
      <c r="G171" s="62">
        <v>218776</v>
      </c>
      <c r="H171" s="68">
        <v>0.41572162597671097</v>
      </c>
      <c r="I171" s="69">
        <v>0.342849942396313</v>
      </c>
      <c r="J171" s="83"/>
      <c r="K171" s="67" t="s">
        <v>88</v>
      </c>
      <c r="L171" s="62">
        <v>547</v>
      </c>
      <c r="M171" s="62">
        <v>15797</v>
      </c>
      <c r="N171" s="62">
        <v>31473</v>
      </c>
      <c r="O171" s="62">
        <v>163367</v>
      </c>
      <c r="P171" s="62">
        <v>361874</v>
      </c>
      <c r="Q171" s="62">
        <v>218776</v>
      </c>
      <c r="R171" s="68">
        <v>0.457791895273847</v>
      </c>
      <c r="S171" s="69">
        <v>0.381109752539949</v>
      </c>
    </row>
    <row r="172" spans="1:19" s="80" customFormat="1" ht="12.75" customHeight="1" x14ac:dyDescent="0.2">
      <c r="A172" s="67" t="s">
        <v>89</v>
      </c>
      <c r="B172" s="70">
        <v>236</v>
      </c>
      <c r="C172" s="63">
        <v>3786</v>
      </c>
      <c r="D172" s="63">
        <v>6986</v>
      </c>
      <c r="E172" s="63">
        <v>22296</v>
      </c>
      <c r="F172" s="63">
        <v>45841</v>
      </c>
      <c r="G172" s="63">
        <v>33319</v>
      </c>
      <c r="H172" s="68">
        <v>0.28388971252321799</v>
      </c>
      <c r="I172" s="69">
        <v>0.21167219231088899</v>
      </c>
      <c r="J172" s="83"/>
      <c r="K172" s="67" t="s">
        <v>89</v>
      </c>
      <c r="L172" s="70">
        <v>216</v>
      </c>
      <c r="M172" s="63">
        <v>3567</v>
      </c>
      <c r="N172" s="63">
        <v>6493</v>
      </c>
      <c r="O172" s="63">
        <v>22296</v>
      </c>
      <c r="P172" s="63">
        <v>45841</v>
      </c>
      <c r="Q172" s="63">
        <v>33319</v>
      </c>
      <c r="R172" s="68">
        <v>0.314799418000416</v>
      </c>
      <c r="S172" s="69">
        <v>0.238314574614645</v>
      </c>
    </row>
    <row r="173" spans="1:19" s="80" customFormat="1" ht="12.75" customHeight="1" x14ac:dyDescent="0.2">
      <c r="A173" s="71" t="s">
        <v>49</v>
      </c>
      <c r="B173" s="62">
        <v>291</v>
      </c>
      <c r="C173" s="62">
        <v>10454</v>
      </c>
      <c r="D173" s="62">
        <v>20000</v>
      </c>
      <c r="E173" s="62">
        <v>86445</v>
      </c>
      <c r="F173" s="62">
        <v>194149</v>
      </c>
      <c r="G173" s="62">
        <v>129275</v>
      </c>
      <c r="H173" s="68">
        <v>0.39890580546418403</v>
      </c>
      <c r="I173" s="69">
        <v>0.31314354838709701</v>
      </c>
      <c r="J173" s="83"/>
      <c r="K173" s="71" t="s">
        <v>49</v>
      </c>
      <c r="L173" s="62">
        <v>263</v>
      </c>
      <c r="M173" s="62">
        <v>9909</v>
      </c>
      <c r="N173" s="62">
        <v>18928</v>
      </c>
      <c r="O173" s="62">
        <v>86445</v>
      </c>
      <c r="P173" s="62">
        <v>194149</v>
      </c>
      <c r="Q173" s="62">
        <v>129275</v>
      </c>
      <c r="R173" s="68">
        <v>0.43239112038718702</v>
      </c>
      <c r="S173" s="69">
        <v>0.34003124485528202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110531</v>
      </c>
      <c r="F174" s="62">
        <v>221107</v>
      </c>
      <c r="G174" s="62">
        <v>166456</v>
      </c>
      <c r="H174" s="68">
        <v>0.54965179517829599</v>
      </c>
      <c r="I174" s="69">
        <v>0.44555746320388201</v>
      </c>
      <c r="J174" s="83"/>
      <c r="K174" s="67" t="s">
        <v>50</v>
      </c>
      <c r="L174" s="62">
        <v>123</v>
      </c>
      <c r="M174" s="62">
        <v>9704</v>
      </c>
      <c r="N174" s="62">
        <v>15923</v>
      </c>
      <c r="O174" s="62">
        <v>110531</v>
      </c>
      <c r="P174" s="62">
        <v>221107</v>
      </c>
      <c r="Q174" s="62">
        <v>166456</v>
      </c>
      <c r="R174" s="68">
        <v>0.55676303052804499</v>
      </c>
      <c r="S174" s="69">
        <v>0.45095255868214301</v>
      </c>
    </row>
    <row r="175" spans="1:19" s="80" customFormat="1" ht="12.75" customHeight="1" x14ac:dyDescent="0.2">
      <c r="A175" s="67" t="s">
        <v>46</v>
      </c>
      <c r="B175" s="62">
        <v>632</v>
      </c>
      <c r="C175" s="62">
        <v>15560</v>
      </c>
      <c r="D175" s="62">
        <v>32612</v>
      </c>
      <c r="E175" s="62">
        <v>137942</v>
      </c>
      <c r="F175" s="62">
        <v>417892</v>
      </c>
      <c r="G175" s="62">
        <v>237374</v>
      </c>
      <c r="H175" s="68">
        <v>0.49210962766398503</v>
      </c>
      <c r="I175" s="69">
        <v>0.41335665082712503</v>
      </c>
      <c r="J175" s="83"/>
      <c r="K175" s="67" t="s">
        <v>46</v>
      </c>
      <c r="L175" s="62">
        <v>583</v>
      </c>
      <c r="M175" s="62">
        <v>14873</v>
      </c>
      <c r="N175" s="62">
        <v>30904</v>
      </c>
      <c r="O175" s="62">
        <v>137942</v>
      </c>
      <c r="P175" s="62">
        <v>417892</v>
      </c>
      <c r="Q175" s="62">
        <v>237374</v>
      </c>
      <c r="R175" s="68">
        <v>0.52823025706757798</v>
      </c>
      <c r="S175" s="69">
        <v>0.44860820370787802</v>
      </c>
    </row>
    <row r="176" spans="1:19" s="80" customFormat="1" ht="11.25" x14ac:dyDescent="0.2">
      <c r="A176" s="67" t="s">
        <v>54</v>
      </c>
      <c r="B176" s="62">
        <v>383</v>
      </c>
      <c r="C176" s="62">
        <v>8909</v>
      </c>
      <c r="D176" s="62">
        <v>17777</v>
      </c>
      <c r="E176" s="62">
        <v>32064</v>
      </c>
      <c r="F176" s="62">
        <v>60142</v>
      </c>
      <c r="G176" s="62">
        <v>41362</v>
      </c>
      <c r="H176" s="68">
        <v>0.14976518851904</v>
      </c>
      <c r="I176" s="69">
        <v>0.109133403618666</v>
      </c>
      <c r="J176" s="79"/>
      <c r="K176" s="67" t="s">
        <v>54</v>
      </c>
      <c r="L176" s="62">
        <v>224</v>
      </c>
      <c r="M176" s="62">
        <v>5680</v>
      </c>
      <c r="N176" s="62">
        <v>11425</v>
      </c>
      <c r="O176" s="62">
        <v>32064</v>
      </c>
      <c r="P176" s="62">
        <v>60142</v>
      </c>
      <c r="Q176" s="62">
        <v>41362</v>
      </c>
      <c r="R176" s="68">
        <v>0.25596088987901899</v>
      </c>
      <c r="S176" s="69">
        <v>0.18563606170789401</v>
      </c>
    </row>
    <row r="177" spans="1:19" s="80" customFormat="1" ht="11.25" x14ac:dyDescent="0.2">
      <c r="A177" s="67" t="s">
        <v>53</v>
      </c>
      <c r="B177" s="62">
        <v>103</v>
      </c>
      <c r="C177" s="62">
        <v>1990</v>
      </c>
      <c r="D177" s="62">
        <v>4097</v>
      </c>
      <c r="E177" s="62">
        <v>15811</v>
      </c>
      <c r="F177" s="62">
        <v>27467</v>
      </c>
      <c r="G177" s="62">
        <v>18593</v>
      </c>
      <c r="H177" s="68">
        <v>0.30139406710974198</v>
      </c>
      <c r="I177" s="69">
        <v>0.21626367050635001</v>
      </c>
      <c r="J177" s="79"/>
      <c r="K177" s="67" t="s">
        <v>53</v>
      </c>
      <c r="L177" s="62">
        <v>97</v>
      </c>
      <c r="M177" s="62">
        <v>1954</v>
      </c>
      <c r="N177" s="62">
        <v>4023</v>
      </c>
      <c r="O177" s="62">
        <v>15811</v>
      </c>
      <c r="P177" s="62">
        <v>27467</v>
      </c>
      <c r="Q177" s="62">
        <v>18593</v>
      </c>
      <c r="R177" s="68">
        <v>0.320077811633872</v>
      </c>
      <c r="S177" s="69">
        <v>0.228840177626701</v>
      </c>
    </row>
    <row r="178" spans="1:19" s="80" customFormat="1" ht="12.75" customHeight="1" x14ac:dyDescent="0.2">
      <c r="A178" s="77" t="s">
        <v>127</v>
      </c>
      <c r="B178" s="70">
        <v>168</v>
      </c>
      <c r="C178" s="63">
        <v>3806</v>
      </c>
      <c r="D178" s="63">
        <v>6601</v>
      </c>
      <c r="E178" s="63">
        <v>25063</v>
      </c>
      <c r="F178" s="63">
        <v>48925</v>
      </c>
      <c r="G178" s="63">
        <v>37987</v>
      </c>
      <c r="H178" s="68">
        <v>0.32196192768633602</v>
      </c>
      <c r="I178" s="69">
        <v>0.23908889659924501</v>
      </c>
      <c r="J178" s="83"/>
      <c r="K178" s="77" t="s">
        <v>127</v>
      </c>
      <c r="L178" s="70">
        <v>156</v>
      </c>
      <c r="M178" s="63">
        <v>3609</v>
      </c>
      <c r="N178" s="63">
        <v>6234</v>
      </c>
      <c r="O178" s="63">
        <v>25063</v>
      </c>
      <c r="P178" s="63">
        <v>48925</v>
      </c>
      <c r="Q178" s="63">
        <v>37987</v>
      </c>
      <c r="R178" s="68">
        <v>0.34875415434898399</v>
      </c>
      <c r="S178" s="69">
        <v>0.25994899314595399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2019-12-03T12:12:50Z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