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5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6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2.4_Arriérés\20200128\"/>
    </mc:Choice>
  </mc:AlternateContent>
  <bookViews>
    <workbookView xWindow="0" yWindow="0" windowWidth="26415" windowHeight="10485" tabRatio="605"/>
  </bookViews>
  <sheets>
    <sheet name="2018" sheetId="23" r:id="rId1"/>
    <sheet name="2017" sheetId="21" r:id="rId2"/>
    <sheet name="2016" sheetId="17" r:id="rId3"/>
    <sheet name="2015" sheetId="16" r:id="rId4"/>
    <sheet name="2014" sheetId="18" r:id="rId5"/>
    <sheet name="2013" sheetId="20" r:id="rId6"/>
  </sheets>
  <definedNames>
    <definedName name="_xlnm.Print_Area" localSheetId="5">'2013'!$A$1:$AE$138</definedName>
    <definedName name="_xlnm.Print_Area" localSheetId="4">'2014'!$A$1:$AU$138</definedName>
    <definedName name="_xlnm.Print_Area" localSheetId="3">'2015'!$A$1:$AU$138</definedName>
    <definedName name="_xlnm.Print_Area" localSheetId="2">'2016'!$A$1:$AU$138</definedName>
    <definedName name="_xlnm.Print_Area" localSheetId="1">'2017'!$A$1:$AU$138</definedName>
    <definedName name="_xlnm.Print_Area" localSheetId="0">'2018'!$A$1:$AU$138</definedName>
    <definedName name="_xlnm.Print_Titles" localSheetId="5">'2013'!$A:$A,'2013'!$1:$12</definedName>
    <definedName name="_xlnm.Print_Titles" localSheetId="4">'2014'!$A:$A,'2014'!$1:$12</definedName>
    <definedName name="_xlnm.Print_Titles" localSheetId="3">'2015'!$A:$A,'2015'!$1:$12</definedName>
    <definedName name="_xlnm.Print_Titles" localSheetId="2">'2016'!$A:$A,'2016'!$1:$12</definedName>
    <definedName name="_xlnm.Print_Titles" localSheetId="1">'2017'!$A:$A,'2017'!$1:$12</definedName>
    <definedName name="_xlnm.Print_Titles" localSheetId="0">'2018'!$A:$A,'2018'!$1:$12</definedName>
  </definedNames>
  <calcPr calcId="162913"/>
</workbook>
</file>

<file path=xl/calcChain.xml><?xml version="1.0" encoding="utf-8"?>
<calcChain xmlns="http://schemas.openxmlformats.org/spreadsheetml/2006/main">
  <c r="W7" i="18" l="1"/>
  <c r="W7" i="23" l="1"/>
  <c r="W7" i="21"/>
  <c r="W7" i="17"/>
  <c r="W7" i="16"/>
  <c r="AU7" i="23" l="1"/>
  <c r="AS7" i="23"/>
  <c r="AQ7" i="23"/>
  <c r="AO7" i="23"/>
  <c r="AM7" i="23"/>
  <c r="AK7" i="23"/>
  <c r="AI7" i="23"/>
  <c r="AG7" i="23"/>
  <c r="AE7" i="23"/>
  <c r="AC7" i="23"/>
  <c r="AA7" i="23"/>
  <c r="Y7" i="23"/>
  <c r="U7" i="23"/>
  <c r="S7" i="23"/>
  <c r="Q7" i="23"/>
  <c r="O7" i="23"/>
  <c r="M7" i="23"/>
  <c r="K7" i="23"/>
  <c r="I7" i="23"/>
  <c r="G7" i="23"/>
  <c r="E7" i="23"/>
  <c r="C7" i="23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U7" i="21"/>
  <c r="S7" i="21"/>
  <c r="Q7" i="21"/>
  <c r="O7" i="21"/>
  <c r="M7" i="21"/>
  <c r="K7" i="21"/>
  <c r="I7" i="21"/>
  <c r="G7" i="21"/>
  <c r="E7" i="21"/>
  <c r="C7" i="21"/>
  <c r="AA7" i="20" l="1"/>
  <c r="Y7" i="20"/>
  <c r="W7" i="20"/>
  <c r="U7" i="20"/>
  <c r="S7" i="20"/>
  <c r="Q7" i="20"/>
  <c r="O7" i="20"/>
  <c r="M7" i="20"/>
  <c r="K7" i="20"/>
  <c r="I7" i="20"/>
  <c r="G7" i="20"/>
  <c r="E7" i="20"/>
  <c r="C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E7" i="16"/>
  <c r="C7" i="16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M7" i="17"/>
  <c r="K7" i="17"/>
  <c r="I7" i="17"/>
  <c r="G7" i="17"/>
  <c r="C7" i="17"/>
  <c r="E7" i="17"/>
</calcChain>
</file>

<file path=xl/sharedStrings.xml><?xml version="1.0" encoding="utf-8"?>
<sst xmlns="http://schemas.openxmlformats.org/spreadsheetml/2006/main" count="1812" uniqueCount="170">
  <si>
    <t>[2]</t>
  </si>
  <si>
    <t>()</t>
  </si>
  <si>
    <t>*</t>
  </si>
  <si>
    <t>Tessin</t>
  </si>
  <si>
    <t>.</t>
  </si>
  <si>
    <t>2016 [1]</t>
  </si>
  <si>
    <t>Anteil der Bevölkerung (in %), der in einem Haushalt lebt der in den letzten 12 Monaten und aus finanziellen Gründen einen Zahlungsrückstand hatte auf:</t>
  </si>
  <si>
    <t>Miete</t>
  </si>
  <si>
    <t>Kreditkartenrechnungen</t>
  </si>
  <si>
    <t>Krankenkassenprämien</t>
  </si>
  <si>
    <t>Steuern</t>
  </si>
  <si>
    <t>mindestens einmal</t>
  </si>
  <si>
    <t>einmal</t>
  </si>
  <si>
    <t>mehrmals</t>
  </si>
  <si>
    <t>Anteil der Bevölkerung (in %), der in einem Haushalt lebt mit mindestens:</t>
  </si>
  <si>
    <t>Zahlungsrückstand [3]</t>
  </si>
  <si>
    <t>zwei Arten von</t>
  </si>
  <si>
    <t>Zahlungsrückständen [3]</t>
  </si>
  <si>
    <t>+/-</t>
  </si>
  <si>
    <t>2015 [1]</t>
  </si>
  <si>
    <t>2014 [1]</t>
  </si>
  <si>
    <t>2013 [1]</t>
  </si>
  <si>
    <t>laufende Rechnungen für Wasser, Strom, Gas, Heizung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</si>
  <si>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</si>
  <si>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</si>
  <si>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</si>
  <si>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</si>
  <si>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</si>
  <si>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</si>
  <si>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</si>
  <si>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65 Jahre und älter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</si>
  <si>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</si>
  <si>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</si>
  <si>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</si>
  <si>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</si>
  <si>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</si>
  <si>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</si>
  <si>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</si>
  <si>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</si>
  <si>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</si>
  <si>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</si>
  <si>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</si>
  <si>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</si>
  <si>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</si>
  <si>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</si>
  <si>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</si>
  <si>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</si>
  <si>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</si>
  <si>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</si>
  <si>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</si>
  <si>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</si>
  <si>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</si>
  <si>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</si>
  <si>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</si>
  <si>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</si>
  <si>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</si>
  <si>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</si>
  <si>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</si>
  <si>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</si>
  <si>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</si>
  <si>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</si>
  <si>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</si>
  <si>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</si>
  <si>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</si>
  <si>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</si>
  <si>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</si>
  <si>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</si>
  <si>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</si>
  <si>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</si>
  <si>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</si>
  <si>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</si>
  <si>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</si>
  <si>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</si>
  <si>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</si>
  <si>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</si>
  <si>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</si>
  <si>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Klasse der verfügbaren Äquivalenzeinkommen (in Äquivalenzfranken pro Jahr)</t>
  </si>
  <si>
    <t>Weniger als 33'203</t>
  </si>
  <si>
    <t>33'204 bis 43'764</t>
  </si>
  <si>
    <t>43'765 bis 55'906</t>
  </si>
  <si>
    <t>55'907 bis 72'642</t>
  </si>
  <si>
    <t>72'643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</si>
  <si>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</si>
  <si>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</si>
  <si>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</si>
  <si>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</si>
  <si>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</si>
  <si>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</si>
  <si>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</si>
  <si>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</si>
  <si>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</si>
  <si>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</si>
  <si>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</si>
  <si>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</si>
  <si>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</si>
  <si>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</si>
  <si>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</si>
  <si>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</si>
  <si>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</si>
  <si>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</si>
  <si>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</si>
  <si>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</si>
  <si>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</si>
  <si>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</si>
  <si>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</si>
  <si>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( ) Zu wenig Beobachtungen (&lt;200) oder zu grosses Vertrauensintervall (≥10%), um das Ergebnis zu publizieren.</t>
  </si>
  <si>
    <t>Quelle: BFS, Erhebung über die Einkommen und die Lebensbedingungen, SILC-2016 Version 24.1.2018, inkl. fiktive Miete.</t>
  </si>
  <si>
    <t>Auskunft: Informationsservice SILC, 058 463 68 04, info.silc@bfs.admin.ch</t>
  </si>
  <si>
    <t xml:space="preserve">       Monaco, Niederlande, Norwegen, Österreich, Schweden; Südeuropa: Andorra, Griechenland, Italien, Portugal, San Marino, Spanien und Vatikan.</t>
  </si>
  <si>
    <t>Weniger als 33'010</t>
  </si>
  <si>
    <t>33'010 bis 44'580</t>
  </si>
  <si>
    <t>44'581 bis 56'064</t>
  </si>
  <si>
    <t>56'065 bis 73'348</t>
  </si>
  <si>
    <t>73'349 und mehr</t>
  </si>
  <si>
    <t>Weniger als 33'063</t>
  </si>
  <si>
    <t>33'064 bis 43'950</t>
  </si>
  <si>
    <t>43'951 bis 55'134</t>
  </si>
  <si>
    <t>55'135 bis 72'968</t>
  </si>
  <si>
    <t>72'969 und mehr</t>
  </si>
  <si>
    <t>Weniger als 34'656</t>
  </si>
  <si>
    <t>34'656 bis 45'636</t>
  </si>
  <si>
    <t>45'637 bis 57'175</t>
  </si>
  <si>
    <t>57'176 bis 73'993</t>
  </si>
  <si>
    <t>73'994 und mehr</t>
  </si>
  <si>
    <t>Nationalität [5]</t>
  </si>
  <si>
    <t>Haushaltstyp [6]</t>
  </si>
  <si>
    <t xml:space="preserve">            Paare ab 65 Jahren [7]</t>
  </si>
  <si>
    <t>Haushalte mit Kind(ern) [8]</t>
  </si>
  <si>
    <t>Wohnstatus [6]</t>
  </si>
  <si>
    <t xml:space="preserve">[5] Nord- und Westeuropa: Belgien, Dänemark, Deutschland, Finnland, Frankreich, Grossbritannien, Irland, Island, Liechtenstein, Luxemburg, </t>
  </si>
  <si>
    <t>[7] Bezieht sich auf das Alter der ältesten Person</t>
  </si>
  <si>
    <t>[8] Als "Kinder" gelten alle Personen zwischen 0 und 24 Jahren, die mit einer anderen Person im Haushalt, in dem sie Sohn / Tochter sind, leben.</t>
  </si>
  <si>
    <t>[6] Personen, die in einem solchen Haushalt leben</t>
  </si>
  <si>
    <t>Quelle: BFS, Erhebung über die Einkommen und die Lebensbedingungen, SILC-2014 Version 24.1.2018, inkl. fiktive Miete.</t>
  </si>
  <si>
    <t>Quelle: BFS, Erhebung über die Einkommen und die Lebensbedingungen, SILC-2015 Version 18.1.2018, inkl. fiktive Miete.</t>
  </si>
  <si>
    <r>
      <rPr>
        <sz val="8"/>
        <color rgb="FFFF0000"/>
        <rFont val="Arial Narrow"/>
        <family val="2"/>
      </rPr>
      <t>einer</t>
    </r>
    <r>
      <rPr>
        <sz val="8"/>
        <rFont val="Arial Narrow"/>
        <family val="2"/>
      </rPr>
      <t xml:space="preserve"> Art von</t>
    </r>
  </si>
  <si>
    <t xml:space="preserve">        nicht-immobilienbezogene Darlehen oder Kreditkartenrechnungen; Krankenkassenprämien; Steuern.</t>
  </si>
  <si>
    <t xml:space="preserve">Miete [9] </t>
  </si>
  <si>
    <t>Miete oder Hypothekarzinsen für den Hauptwohnsitz</t>
  </si>
  <si>
    <t xml:space="preserve">[3] Aus den folgenden Arten: Zahlungsrückstände auf Miete oder Hypothekarzinsen;  laufende Rechnungen für Wasser, Strom, Gas, Heizung; </t>
  </si>
  <si>
    <r>
      <t>T20.02.04.08</t>
    </r>
    <r>
      <rPr>
        <sz val="11"/>
        <rFont val="Calibri"/>
        <family val="2"/>
      </rPr>
      <t xml:space="preserve"> </t>
    </r>
  </si>
  <si>
    <t>Hypothekarzinsen [10]</t>
  </si>
  <si>
    <t>[10] Anteil Personen aller Personen, die in Wohneigentum leben (mit oder ohne Hypothek).</t>
  </si>
  <si>
    <t>[9] Anteil Personen aller Personen, die zur Miete wohnen.</t>
  </si>
  <si>
    <t>2017 [1]</t>
  </si>
  <si>
    <t>Quelle: BFS, Erhebung über die Einkommen und die Lebensbedingungen, SILC-2017 Version 3.6.2019, inkl. fiktive Miete.</t>
  </si>
  <si>
    <t>Weniger als 33'248</t>
  </si>
  <si>
    <t>33'249 bis 44'174</t>
  </si>
  <si>
    <t>44'175 bis 56'087</t>
  </si>
  <si>
    <t>56'088 bis 73'292</t>
  </si>
  <si>
    <t>73'293 und mehr</t>
  </si>
  <si>
    <t xml:space="preserve">     Monaco, Niederlande, Norwegen, Österreich, Schweden; Südeuropa: Andorra, Griechenland, Italien, Portugal, San Marino, Spanien und Vatikan.</t>
  </si>
  <si>
    <t>© BFS 2019</t>
  </si>
  <si>
    <t>Quelle: BFS, Erhebung über die Einkommen und die Lebensbedingungen, SILC-2013 Version 29.1.2015, inkl. fiktive Miete.</t>
  </si>
  <si>
    <t>2018 [1]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</si>
  <si>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</si>
  <si>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</si>
  <si>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</si>
  <si>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</si>
  <si>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</si>
  <si>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</si>
  <si>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Zahlungsrückstände, nach verschiedenen soziodemografischen Merkmalen</t>
  </si>
  <si>
    <t>Quelle: BFS, Erhebung über die Einkommen und die Lebensbedingungen, SILC-2018 Version 07.10.2019, inkl. fiktive Miete.</t>
  </si>
  <si>
    <t>Kreditrückzahlungen [4]</t>
  </si>
  <si>
    <t>[4] Zinsen auf oder Rückzahlungen für ein Leasing, einen Konsumkredit, ein Darlehen, eine Ratenzahlung oder eine Hypothek auf den Zweitwohnsitz.</t>
  </si>
  <si>
    <t xml:space="preserve">        Kreditrückzahlungen oder Kreditkartenrechnungen; Krankenkassenprämien; Steuern.</t>
  </si>
  <si>
    <t>Kreditrückzahlungen</t>
  </si>
  <si>
    <t xml:space="preserve"> [4] oder </t>
  </si>
  <si>
    <t xml:space="preserve"> [4]</t>
  </si>
  <si>
    <t>[4] Ausser Hypothekarzinsen für den Hauptwohnsitz.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</si>
</sst>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2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76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165" fontId="1" fillId="4" borderId="6" xfId="0" applyNumberFormat="1" applyFont="1" applyFill="1" applyBorder="1" applyAlignment="1"/>
    <xf numFmtId="165" fontId="1" fillId="4" borderId="0" xfId="0" applyNumberFormat="1" applyFont="1" applyFill="1" applyBorder="1" applyAlignment="1"/>
    <xf numFmtId="165" fontId="1" fillId="4" borderId="6" xfId="0" applyNumberFormat="1" applyFont="1" applyFill="1" applyBorder="1" applyAlignment="1">
      <alignment horizontal="left" wrapText="1"/>
    </xf>
    <xf numFmtId="165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/>
    <xf numFmtId="0" fontId="14" fillId="0" borderId="0" xfId="0" applyFont="1"/>
    <xf numFmtId="0" fontId="1" fillId="2" borderId="0" xfId="1" applyFont="1" applyFill="1" applyBorder="1" applyAlignment="1"/>
    <xf numFmtId="0" fontId="1" fillId="4" borderId="0" xfId="0" applyFont="1" applyFill="1" applyAlignment="1"/>
    <xf numFmtId="0" fontId="1" fillId="4" borderId="0" xfId="1" applyFont="1" applyFill="1" applyBorder="1" applyAlignment="1"/>
    <xf numFmtId="0" fontId="1" fillId="4" borderId="0" xfId="1" applyFont="1" applyFill="1" applyAlignment="1"/>
    <xf numFmtId="0" fontId="8" fillId="2" borderId="0" xfId="0" applyNumberFormat="1" applyFont="1" applyFill="1" applyBorder="1" applyAlignment="1">
      <alignment horizontal="left"/>
    </xf>
    <xf numFmtId="0" fontId="1" fillId="4" borderId="7" xfId="0" applyFont="1" applyFill="1" applyBorder="1" applyAlignment="1"/>
    <xf numFmtId="0" fontId="1" fillId="0" borderId="0" xfId="0" applyFont="1" applyFill="1"/>
    <xf numFmtId="165" fontId="1" fillId="0" borderId="6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top"/>
    </xf>
    <xf numFmtId="0" fontId="0" fillId="0" borderId="1" xfId="0" applyBorder="1"/>
  </cellXfs>
  <cellStyles count="2">
    <cellStyle name="Normal_je-d-20 03 01 23" xfId="1"/>
    <cellStyle name="Standard" xfId="0" builtinId="0"/>
  </cellStyles>
  <dxfs count="40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83-46AF-94B0-44BA7000C4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83-46AF-94B0-44BA7000C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83-46AF-94B0-44BA7000C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83-46AF-94B0-44BA7000C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F83-46AF-94B0-44BA7000C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40-4997-A89B-FE1CD92CBB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40-4997-A89B-FE1CD92CBB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40-4997-A89B-FE1CD92CBB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40-4997-A89B-FE1CD92CBB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40-4997-A89B-FE1CD92CB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07-4290-8B1B-9C67E0B1A1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07-4290-8B1B-9C67E0B1A1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07-4290-8B1B-9C67E0B1A1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07-4290-8B1B-9C67E0B1A1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07-4290-8B1B-9C67E0B1A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DC-492D-B84D-E9532BACDB5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DC-492D-B84D-E9532BACDB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DC-492D-B84D-E9532BACDB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DC-492D-B84D-E9532BACDB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DC-492D-B84D-E9532BACD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90-431E-8B4E-8059C3908F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90-431E-8B4E-8059C3908F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90-431E-8B4E-8059C3908F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90-431E-8B4E-8059C3908F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90-431E-8B4E-8059C3908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F5-4756-A458-02451AA33C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F5-4756-A458-02451AA33C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F5-4756-A458-02451AA33C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F5-4756-A458-02451AA33C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F5-4756-A458-02451AA33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8E-4822-BCA9-43E8F69FE2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8E-4822-BCA9-43E8F69FE2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8E-4822-BCA9-43E8F69FE2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8E-4822-BCA9-43E8F69FE2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8E-4822-BCA9-43E8F69FE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E6-4D58-8065-7593ACE3FA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E6-4D58-8065-7593ACE3FA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E6-4D58-8065-7593ACE3FA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E6-4D58-8065-7593ACE3FA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E6-4D58-8065-7593ACE3F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2E-4913-93AC-6A48D64252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2E-4913-93AC-6A48D64252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2E-4913-93AC-6A48D64252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2E-4913-93AC-6A48D64252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2E-4913-93AC-6A48D6425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2-4ED4-93D6-C5F67E6AA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2-4ED4-93D6-C5F67E6AA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2-4ED4-93D6-C5F67E6AA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2-4ED4-93D6-C5F67E6AA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2-4ED4-93D6-C5F67E6AA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9-4C99-86B1-8B019A933F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9-4C99-86B1-8B019A933F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9-4C99-86B1-8B019A933F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9-4C99-86B1-8B019A933F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9-4C99-86B1-8B019A933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B0-4BF7-A8B0-9D6D3DE531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B0-4BF7-A8B0-9D6D3DE531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B0-4BF7-A8B0-9D6D3DE531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B0-4BF7-A8B0-9D6D3DE531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B0-4BF7-A8B0-9D6D3DE53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4F-478D-A467-354A20EEEA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4F-478D-A467-354A20EEEA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4F-478D-A467-354A20EEEA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4F-478D-A467-354A20EEEA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4F-478D-A467-354A20EEE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8-411F-B6FA-A3B39CF483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8-411F-B6FA-A3B39CF483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8-411F-B6FA-A3B39CF483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8-411F-B6FA-A3B39CF483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8-411F-B6FA-A3B39CF4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DC-47D7-A787-3CE587A75E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DC-47D7-A787-3CE587A75E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DC-47D7-A787-3CE587A75E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DC-47D7-A787-3CE587A75E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DC-47D7-A787-3CE587A75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AC-4097-8106-4CF6E6F70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AC-4097-8106-4CF6E6F70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AC-4097-8106-4CF6E6F70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AC-4097-8106-4CF6E6F70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AC-4097-8106-4CF6E6F70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45-432D-9F67-86D7FEA2A7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45-432D-9F67-86D7FEA2A7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45-432D-9F67-86D7FEA2A7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45-432D-9F67-86D7FEA2A7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45-432D-9F67-86D7FEA2A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F2-4748-AE90-830709B5FE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F2-4748-AE90-830709B5FE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F2-4748-AE90-830709B5FE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F2-4748-AE90-830709B5FE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F2-4748-AE90-830709B5F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60-459D-A29D-7F11032735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60-459D-A29D-7F11032735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60-459D-A29D-7F11032735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60-459D-A29D-7F11032735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60-459D-A29D-7F1103273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6D-4D51-95B3-9F4EC90AF5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6D-4D51-95B3-9F4EC90AF5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6D-4D51-95B3-9F4EC90AF5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6D-4D51-95B3-9F4EC90AF5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6D-4D51-95B3-9F4EC90AF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4D-4646-947D-83A916BD69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4D-4646-947D-83A916BD69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4D-4646-947D-83A916BD69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4D-4646-947D-83A916BD69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4D-4646-947D-83A916BD6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1-4BA6-BFB3-51158B9982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1-4BA6-BFB3-51158B998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1-4BA6-BFB3-51158B998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1-4BA6-BFB3-51158B998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61-4BA6-BFB3-51158B998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34-449D-9994-5FBC26B715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34-449D-9994-5FBC26B715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34-449D-9994-5FBC26B715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34-449D-9994-5FBC26B715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34-449D-9994-5FBC26B71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CF-4D25-89C3-257BE674170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CF-4D25-89C3-257BE67417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CF-4D25-89C3-257BE67417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CF-4D25-89C3-257BE67417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DCF-4D25-89C3-257BE6741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E5-43CD-A5DE-E6A1059281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E5-43CD-A5DE-E6A1059281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E5-43CD-A5DE-E6A1059281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E5-43CD-A5DE-E6A1059281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E5-43CD-A5DE-E6A105928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45-46EA-994D-3ADECA03D2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45-46EA-994D-3ADECA03D2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45-46EA-994D-3ADECA03D2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45-46EA-994D-3ADECA03D2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45-46EA-994D-3ADECA03D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D7-4F95-815A-C96DA85404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D7-4F95-815A-C96DA85404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D7-4F95-815A-C96DA85404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D7-4F95-815A-C96DA85404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D7-4F95-815A-C96DA8540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A-4B9B-BAF1-31C69B744E8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A-4B9B-BAF1-31C69B744E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A-4B9B-BAF1-31C69B744E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A-4B9B-BAF1-31C69B744E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A-4B9B-BAF1-31C69B744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F8-4253-9F3E-F024B3E541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F8-4253-9F3E-F024B3E541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F8-4253-9F3E-F024B3E541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F8-4253-9F3E-F024B3E541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F8-4253-9F3E-F024B3E54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E1-44DE-976B-084518D2E1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E1-44DE-976B-084518D2E1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E1-44DE-976B-084518D2E1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E1-44DE-976B-084518D2E1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E1-44DE-976B-084518D2E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1-4692-93DA-1AC0B2820D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1-4692-93DA-1AC0B2820D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1-4692-93DA-1AC0B2820D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1-4692-93DA-1AC0B2820D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1-4692-93DA-1AC0B2820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55-4787-8FD3-630845EFF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55-4787-8FD3-630845EFF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55-4787-8FD3-630845EFF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55-4787-8FD3-630845EFF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55-4787-8FD3-630845EFF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EB-4B9A-8F2D-65561C0B81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EB-4B9A-8F2D-65561C0B81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EB-4B9A-8F2D-65561C0B81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EB-4B9A-8F2D-65561C0B81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EB-4B9A-8F2D-65561C0B8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B9-4609-813A-7D36412D0D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B9-4609-813A-7D36412D0D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B9-4609-813A-7D36412D0D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B9-4609-813A-7D36412D0D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B9-4609-813A-7D36412D0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2-4414-98A7-7DF96F00634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2-4414-98A7-7DF96F0063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2-4414-98A7-7DF96F0063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2-4414-98A7-7DF96F0063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2-4414-98A7-7DF96F00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F-4A9D-8D6C-A36B0A25EF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F-4A9D-8D6C-A36B0A25EF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F-4A9D-8D6C-A36B0A25EF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F-4A9D-8D6C-A36B0A25EF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F-4A9D-8D6C-A36B0A25E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A0-4311-A279-5B6D731682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A0-4311-A279-5B6D73168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A0-4311-A279-5B6D73168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A0-4311-A279-5B6D73168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A0-4311-A279-5B6D73168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80-4B66-9F59-27CD4FCBA5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80-4B66-9F59-27CD4FCBA5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80-4B66-9F59-27CD4FCBA5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80-4B66-9F59-27CD4FCBA5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80-4B66-9F59-27CD4FCBA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A6-46A1-9C41-08A3947B89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A6-46A1-9C41-08A3947B89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A6-46A1-9C41-08A3947B89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A6-46A1-9C41-08A3947B89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A6-46A1-9C41-08A3947B8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E2-4A97-BACB-071F050B99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E2-4A97-BACB-071F050B99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E2-4A97-BACB-071F050B99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E2-4A97-BACB-071F050B99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E2-4A97-BACB-071F050B9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AE-4F1C-BBBD-F2E50F2FCC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AE-4F1C-BBBD-F2E50F2FCC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AE-4F1C-BBBD-F2E50F2FCC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AE-4F1C-BBBD-F2E50F2FCC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AE-4F1C-BBBD-F2E50F2FC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DA-4013-BC25-20FF944751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DA-4013-BC25-20FF944751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DA-4013-BC25-20FF944751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DA-4013-BC25-20FF944751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DA-4013-BC25-20FF94475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5A-4A2B-A2C5-1BE8C22693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5A-4A2B-A2C5-1BE8C22693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5A-4A2B-A2C5-1BE8C22693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5A-4A2B-A2C5-1BE8C22693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5A-4A2B-A2C5-1BE8C2269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16-4014-8D58-F75BBB31DB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16-4014-8D58-F75BBB31DB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16-4014-8D58-F75BBB31DB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16-4014-8D58-F75BBB31DB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16-4014-8D58-F75BBB31D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18" Type="http://schemas.openxmlformats.org/officeDocument/2006/relationships/chart" Target="../charts/chart4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17" Type="http://schemas.openxmlformats.org/officeDocument/2006/relationships/chart" Target="../charts/chart47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13" Type="http://schemas.openxmlformats.org/officeDocument/2006/relationships/chart" Target="../charts/chart61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12" Type="http://schemas.openxmlformats.org/officeDocument/2006/relationships/chart" Target="../charts/chart60.xml"/><Relationship Id="rId2" Type="http://schemas.openxmlformats.org/officeDocument/2006/relationships/chart" Target="../charts/chart50.xml"/><Relationship Id="rId16" Type="http://schemas.openxmlformats.org/officeDocument/2006/relationships/chart" Target="../charts/chart64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11" Type="http://schemas.openxmlformats.org/officeDocument/2006/relationships/chart" Target="../charts/chart59.xml"/><Relationship Id="rId5" Type="http://schemas.openxmlformats.org/officeDocument/2006/relationships/chart" Target="../charts/chart53.xml"/><Relationship Id="rId15" Type="http://schemas.openxmlformats.org/officeDocument/2006/relationships/chart" Target="../charts/chart63.xml"/><Relationship Id="rId10" Type="http://schemas.openxmlformats.org/officeDocument/2006/relationships/chart" Target="../charts/chart58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Relationship Id="rId14" Type="http://schemas.openxmlformats.org/officeDocument/2006/relationships/chart" Target="../charts/chart62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2.xml"/><Relationship Id="rId13" Type="http://schemas.openxmlformats.org/officeDocument/2006/relationships/chart" Target="../charts/chart77.xml"/><Relationship Id="rId3" Type="http://schemas.openxmlformats.org/officeDocument/2006/relationships/chart" Target="../charts/chart67.xml"/><Relationship Id="rId7" Type="http://schemas.openxmlformats.org/officeDocument/2006/relationships/chart" Target="../charts/chart71.xml"/><Relationship Id="rId12" Type="http://schemas.openxmlformats.org/officeDocument/2006/relationships/chart" Target="../charts/chart76.xml"/><Relationship Id="rId2" Type="http://schemas.openxmlformats.org/officeDocument/2006/relationships/chart" Target="../charts/chart66.xml"/><Relationship Id="rId16" Type="http://schemas.openxmlformats.org/officeDocument/2006/relationships/chart" Target="../charts/chart80.xml"/><Relationship Id="rId1" Type="http://schemas.openxmlformats.org/officeDocument/2006/relationships/chart" Target="../charts/chart65.xml"/><Relationship Id="rId6" Type="http://schemas.openxmlformats.org/officeDocument/2006/relationships/chart" Target="../charts/chart70.xml"/><Relationship Id="rId11" Type="http://schemas.openxmlformats.org/officeDocument/2006/relationships/chart" Target="../charts/chart75.xml"/><Relationship Id="rId5" Type="http://schemas.openxmlformats.org/officeDocument/2006/relationships/chart" Target="../charts/chart69.xml"/><Relationship Id="rId15" Type="http://schemas.openxmlformats.org/officeDocument/2006/relationships/chart" Target="../charts/chart79.xml"/><Relationship Id="rId10" Type="http://schemas.openxmlformats.org/officeDocument/2006/relationships/chart" Target="../charts/chart74.xml"/><Relationship Id="rId4" Type="http://schemas.openxmlformats.org/officeDocument/2006/relationships/chart" Target="../charts/chart68.xml"/><Relationship Id="rId9" Type="http://schemas.openxmlformats.org/officeDocument/2006/relationships/chart" Target="../charts/chart73.xml"/><Relationship Id="rId14" Type="http://schemas.openxmlformats.org/officeDocument/2006/relationships/chart" Target="../charts/chart7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tabSelected="1" zoomScaleNormal="100" zoomScaleSheetLayoutView="85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84" s="4" customFormat="1" ht="12" customHeight="1" x14ac:dyDescent="0.25">
      <c r="A2" s="4" t="s">
        <v>154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23</v>
      </c>
      <c r="B11" s="14">
        <v>14.572052756905926</v>
      </c>
      <c r="C11" s="15">
        <v>1.1563999999999999</v>
      </c>
      <c r="D11" s="14">
        <v>7.2651415182798624</v>
      </c>
      <c r="E11" s="15">
        <v>0.95334400000000019</v>
      </c>
      <c r="F11" s="14">
        <v>2.9888019961287302</v>
      </c>
      <c r="G11" s="15">
        <v>0.68501999999999996</v>
      </c>
      <c r="H11" s="14">
        <v>1.2571369783647952</v>
      </c>
      <c r="I11" s="15">
        <v>0.47020400000000001</v>
      </c>
      <c r="J11" s="14">
        <v>1.7316650177639348</v>
      </c>
      <c r="K11" s="15">
        <v>0.52724000000000004</v>
      </c>
      <c r="L11" s="14">
        <v>4.902348891095742</v>
      </c>
      <c r="M11" s="15">
        <v>0.64190000000000003</v>
      </c>
      <c r="N11" s="14">
        <v>0.58747328949964395</v>
      </c>
      <c r="O11" s="15">
        <v>0.14896000000000004</v>
      </c>
      <c r="P11" s="14">
        <v>4.1022307315731377</v>
      </c>
      <c r="Q11" s="15">
        <v>0.76537999999999995</v>
      </c>
      <c r="R11" s="14">
        <v>1.6247370452808381</v>
      </c>
      <c r="S11" s="15">
        <v>0.56330400000000003</v>
      </c>
      <c r="T11" s="14">
        <v>2.4774936862922976</v>
      </c>
      <c r="U11" s="15">
        <v>0.550956</v>
      </c>
      <c r="V11" s="14">
        <v>5.1747621761008276</v>
      </c>
      <c r="W11" s="15">
        <v>0.76734000000000002</v>
      </c>
      <c r="X11" s="14">
        <v>2.451898378493115</v>
      </c>
      <c r="Y11" s="15">
        <v>0.52959199999999995</v>
      </c>
      <c r="Z11" s="14">
        <v>0.52260027062202274</v>
      </c>
      <c r="AA11" s="15">
        <v>0.21991199999999997</v>
      </c>
      <c r="AB11" s="14">
        <v>1.929298107871092</v>
      </c>
      <c r="AC11" s="15">
        <v>0.48411999999999999</v>
      </c>
      <c r="AD11" s="14">
        <v>3.5685386538158967</v>
      </c>
      <c r="AE11" s="15">
        <v>0.64680000000000004</v>
      </c>
      <c r="AF11" s="14">
        <v>1.269852170861661</v>
      </c>
      <c r="AG11" s="15">
        <v>0.4361000000000001</v>
      </c>
      <c r="AH11" s="14">
        <v>2.2986864829542353</v>
      </c>
      <c r="AI11" s="15">
        <v>0.49842799999999993</v>
      </c>
      <c r="AJ11" s="14">
        <v>5.9684616491282716</v>
      </c>
      <c r="AK11" s="15">
        <v>0.85475599999999996</v>
      </c>
      <c r="AL11" s="14">
        <v>1.4166993934480188</v>
      </c>
      <c r="AM11" s="15">
        <v>0.41061999999999999</v>
      </c>
      <c r="AN11" s="14">
        <v>4.5517622556802513</v>
      </c>
      <c r="AO11" s="15">
        <v>0.78321600000000013</v>
      </c>
      <c r="AP11" s="14">
        <v>8.7426419277030067</v>
      </c>
      <c r="AQ11" s="15">
        <v>0.94883599999999979</v>
      </c>
      <c r="AR11" s="14">
        <v>3.3248522917491794</v>
      </c>
      <c r="AS11" s="15">
        <v>0.61132399999999987</v>
      </c>
      <c r="AT11" s="14">
        <v>5.4177896359538282</v>
      </c>
      <c r="AU11" s="15">
        <v>0.76753599999999989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25</v>
      </c>
      <c r="B14" s="13">
        <v>19.639410632542159</v>
      </c>
      <c r="C14" s="12">
        <v>2.668736</v>
      </c>
      <c r="D14" s="13">
        <v>10.707337722725905</v>
      </c>
      <c r="E14" s="12">
        <v>2.2669359999999998</v>
      </c>
      <c r="F14" s="13">
        <v>5.0016315407212684</v>
      </c>
      <c r="G14" s="12">
        <v>1.784384</v>
      </c>
      <c r="H14" s="13">
        <v>1.9861088147482455</v>
      </c>
      <c r="I14" s="12">
        <v>1.281644</v>
      </c>
      <c r="J14" s="13">
        <v>3.015522725973022</v>
      </c>
      <c r="K14" s="12">
        <v>1.3030079999999999</v>
      </c>
      <c r="L14" s="13">
        <v>7.997889515799546</v>
      </c>
      <c r="M14" s="12">
        <v>1.6879519999999999</v>
      </c>
      <c r="N14" s="13">
        <v>0.64001359717318085</v>
      </c>
      <c r="O14" s="12">
        <v>0.28831600000000002</v>
      </c>
      <c r="P14" s="13">
        <v>7.6543073625803695</v>
      </c>
      <c r="Q14" s="12">
        <v>2.0578040000000004</v>
      </c>
      <c r="R14" s="13">
        <v>3.5431943099733751</v>
      </c>
      <c r="S14" s="12">
        <v>1.6642360000000005</v>
      </c>
      <c r="T14" s="13">
        <v>4.111113052606993</v>
      </c>
      <c r="U14" s="12">
        <v>1.3033999999999999</v>
      </c>
      <c r="V14" s="13">
        <v>6.6156255995185358</v>
      </c>
      <c r="W14" s="12">
        <v>1.5542800000000001</v>
      </c>
      <c r="X14" s="13">
        <v>2.7476214851659089</v>
      </c>
      <c r="Y14" s="12">
        <v>1.089564</v>
      </c>
      <c r="Z14" s="13">
        <v>0.26212674922145607</v>
      </c>
      <c r="AA14" s="12">
        <v>0.40787600000000002</v>
      </c>
      <c r="AB14" s="13">
        <v>2.4854947359444526</v>
      </c>
      <c r="AC14" s="12">
        <v>1.008616</v>
      </c>
      <c r="AD14" s="13">
        <v>4.616869763784476</v>
      </c>
      <c r="AE14" s="12">
        <v>1.2861519999999997</v>
      </c>
      <c r="AF14" s="13">
        <v>1.3275886657097216</v>
      </c>
      <c r="AG14" s="12">
        <v>0.68325599999999986</v>
      </c>
      <c r="AH14" s="13">
        <v>3.2892810980747553</v>
      </c>
      <c r="AI14" s="12">
        <v>1.105048</v>
      </c>
      <c r="AJ14" s="13">
        <v>8.6490788036837785</v>
      </c>
      <c r="AK14" s="12">
        <v>1.996456</v>
      </c>
      <c r="AL14" s="13">
        <v>1.9022546808152776</v>
      </c>
      <c r="AM14" s="12">
        <v>0.90747999999999995</v>
      </c>
      <c r="AN14" s="13">
        <v>6.746824122868504</v>
      </c>
      <c r="AO14" s="12">
        <v>1.8296600000000005</v>
      </c>
      <c r="AP14" s="13">
        <v>10.529210347262993</v>
      </c>
      <c r="AQ14" s="12">
        <v>2.0336959999999995</v>
      </c>
      <c r="AR14" s="13">
        <v>3.482003971565828</v>
      </c>
      <c r="AS14" s="12">
        <v>1.0754520000000001</v>
      </c>
      <c r="AT14" s="13">
        <v>7.0472063756971686</v>
      </c>
      <c r="AU14" s="12">
        <v>1.7794839999999996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26</v>
      </c>
      <c r="B15" s="13">
        <v>15.993281620338182</v>
      </c>
      <c r="C15" s="12">
        <v>1.2420519999999997</v>
      </c>
      <c r="D15" s="13">
        <v>7.9004873657419612</v>
      </c>
      <c r="E15" s="12">
        <v>1.0025399999999998</v>
      </c>
      <c r="F15" s="13">
        <v>3.1345201131648754</v>
      </c>
      <c r="G15" s="12">
        <v>0.68874400000000002</v>
      </c>
      <c r="H15" s="13">
        <v>1.3674419956805464</v>
      </c>
      <c r="I15" s="12">
        <v>0.46745999999999993</v>
      </c>
      <c r="J15" s="13">
        <v>1.7670781174843291</v>
      </c>
      <c r="K15" s="12">
        <v>0.54331200000000013</v>
      </c>
      <c r="L15" s="13">
        <v>4.8859778836393311</v>
      </c>
      <c r="M15" s="12">
        <v>0.636216</v>
      </c>
      <c r="N15" s="13">
        <v>0.6677067335056649</v>
      </c>
      <c r="O15" s="12">
        <v>0.17718400000000001</v>
      </c>
      <c r="P15" s="13">
        <v>4.0439761348137395</v>
      </c>
      <c r="Q15" s="12">
        <v>0.72951199999999983</v>
      </c>
      <c r="R15" s="13">
        <v>1.5045547780828323</v>
      </c>
      <c r="S15" s="12">
        <v>0.48235600000000006</v>
      </c>
      <c r="T15" s="13">
        <v>2.5394213567309056</v>
      </c>
      <c r="U15" s="12">
        <v>0.57330000000000003</v>
      </c>
      <c r="V15" s="13">
        <v>5.9619656107990489</v>
      </c>
      <c r="W15" s="12">
        <v>0.86808399999999986</v>
      </c>
      <c r="X15" s="13">
        <v>2.9638144171457035</v>
      </c>
      <c r="Y15" s="12">
        <v>0.60916800000000004</v>
      </c>
      <c r="Z15" s="13">
        <v>0.71728848597184081</v>
      </c>
      <c r="AA15" s="12">
        <v>0.30046800000000001</v>
      </c>
      <c r="AB15" s="13">
        <v>2.246525931173863</v>
      </c>
      <c r="AC15" s="12">
        <v>0.53507999999999989</v>
      </c>
      <c r="AD15" s="13">
        <v>4.1030359302429567</v>
      </c>
      <c r="AE15" s="12">
        <v>0.74146800000000002</v>
      </c>
      <c r="AF15" s="13">
        <v>1.5689981146091956</v>
      </c>
      <c r="AG15" s="12">
        <v>0.53586400000000001</v>
      </c>
      <c r="AH15" s="13">
        <v>2.5340378156337602</v>
      </c>
      <c r="AI15" s="12">
        <v>0.545076</v>
      </c>
      <c r="AJ15" s="13">
        <v>6.5050740759821357</v>
      </c>
      <c r="AK15" s="12">
        <v>0.90238399999999985</v>
      </c>
      <c r="AL15" s="13">
        <v>1.5891897155515653</v>
      </c>
      <c r="AM15" s="12">
        <v>0.46118799999999999</v>
      </c>
      <c r="AN15" s="13">
        <v>4.9158843604305718</v>
      </c>
      <c r="AO15" s="12">
        <v>0.81928000000000001</v>
      </c>
      <c r="AP15" s="13">
        <v>9.8060072019151754</v>
      </c>
      <c r="AQ15" s="12">
        <v>1.0484040000000001</v>
      </c>
      <c r="AR15" s="13">
        <v>3.9742140911018038</v>
      </c>
      <c r="AS15" s="12">
        <v>0.74734800000000001</v>
      </c>
      <c r="AT15" s="13">
        <v>5.8317931108133774</v>
      </c>
      <c r="AU15" s="12">
        <v>0.78948799999999986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27</v>
      </c>
      <c r="B16" s="13">
        <v>21.046338751578265</v>
      </c>
      <c r="C16" s="12">
        <v>3.5811160000000002</v>
      </c>
      <c r="D16" s="13">
        <v>12.02637163216108</v>
      </c>
      <c r="E16" s="12">
        <v>3.2165560000000006</v>
      </c>
      <c r="F16" s="13">
        <v>5.1674297723343035</v>
      </c>
      <c r="G16" s="12">
        <v>2.6222840000000001</v>
      </c>
      <c r="H16" s="13">
        <v>3.0307106574036928</v>
      </c>
      <c r="I16" s="12">
        <v>1.8719959999999995</v>
      </c>
      <c r="J16" s="13">
        <v>2.1367191149306088</v>
      </c>
      <c r="K16" s="12">
        <v>2.0140959999999994</v>
      </c>
      <c r="L16" s="13">
        <v>8.9923262848825019</v>
      </c>
      <c r="M16" s="12">
        <v>2.4037440000000001</v>
      </c>
      <c r="N16" s="13">
        <v>1.0946375767172467</v>
      </c>
      <c r="O16" s="12">
        <v>0.55938399999999999</v>
      </c>
      <c r="P16" s="13">
        <v>5.3967832024941842</v>
      </c>
      <c r="Q16" s="12">
        <v>1.9937119999999997</v>
      </c>
      <c r="R16" s="13">
        <v>2.0655513996655031</v>
      </c>
      <c r="S16" s="12">
        <v>1.4304079999999999</v>
      </c>
      <c r="T16" s="13">
        <v>3.3312318028286838</v>
      </c>
      <c r="U16" s="12">
        <v>1.4831320000000003</v>
      </c>
      <c r="V16" s="13">
        <v>10.056108740859948</v>
      </c>
      <c r="W16" s="12">
        <v>3.044664</v>
      </c>
      <c r="X16" s="13">
        <v>4.7024273613005434</v>
      </c>
      <c r="Y16" s="12">
        <v>1.8657239999999995</v>
      </c>
      <c r="Z16" s="13">
        <v>2.4830610758576177</v>
      </c>
      <c r="AA16" s="12">
        <v>1.5717240000000003</v>
      </c>
      <c r="AB16" s="13">
        <v>2.2193662854429248</v>
      </c>
      <c r="AC16" s="12">
        <v>1.0495800000000002</v>
      </c>
      <c r="AD16" s="13">
        <v>7.8946157577233107</v>
      </c>
      <c r="AE16" s="12">
        <v>2.9252999999999991</v>
      </c>
      <c r="AF16" s="13">
        <v>3.445600986914044</v>
      </c>
      <c r="AG16" s="12">
        <v>2.2093120000000002</v>
      </c>
      <c r="AH16" s="13">
        <v>4.4490147708092644</v>
      </c>
      <c r="AI16" s="12">
        <v>2.1075879999999998</v>
      </c>
      <c r="AJ16" s="13">
        <v>9.3464613468851745</v>
      </c>
      <c r="AK16" s="12">
        <v>2.7406679999999999</v>
      </c>
      <c r="AL16" s="13">
        <v>1.8903385472216203</v>
      </c>
      <c r="AM16" s="12">
        <v>1.2481280000000001</v>
      </c>
      <c r="AN16" s="13">
        <v>7.456122799663552</v>
      </c>
      <c r="AO16" s="12">
        <v>2.6205199999999995</v>
      </c>
      <c r="AP16" s="13">
        <v>13.732586156003457</v>
      </c>
      <c r="AQ16" s="12">
        <v>3.243603999999999</v>
      </c>
      <c r="AR16" s="13">
        <v>7.2242710858580708</v>
      </c>
      <c r="AS16" s="12">
        <v>2.8100520000000002</v>
      </c>
      <c r="AT16" s="13">
        <v>6.5083150701453762</v>
      </c>
      <c r="AU16" s="12">
        <v>1.9133519999999999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28</v>
      </c>
      <c r="B17" s="13">
        <v>16.515919669964504</v>
      </c>
      <c r="C17" s="12">
        <v>1.4419719999999996</v>
      </c>
      <c r="D17" s="13">
        <v>8.103571076183087</v>
      </c>
      <c r="E17" s="12">
        <v>1.1354280000000001</v>
      </c>
      <c r="F17" s="13">
        <v>3.3453778704321522</v>
      </c>
      <c r="G17" s="12">
        <v>0.79262399999999988</v>
      </c>
      <c r="H17" s="13">
        <v>1.2675347932942671</v>
      </c>
      <c r="I17" s="12">
        <v>0.51254</v>
      </c>
      <c r="J17" s="13">
        <v>2.077843077137886</v>
      </c>
      <c r="K17" s="12">
        <v>0.62680799999999981</v>
      </c>
      <c r="L17" s="13">
        <v>4.6206066483487076</v>
      </c>
      <c r="M17" s="12">
        <v>0.75420799999999999</v>
      </c>
      <c r="N17" s="13">
        <v>0.55695427427132382</v>
      </c>
      <c r="O17" s="12">
        <v>0.15033199999999999</v>
      </c>
      <c r="P17" s="13">
        <v>4.3242523918333351</v>
      </c>
      <c r="Q17" s="12">
        <v>0.88533200000000001</v>
      </c>
      <c r="R17" s="13">
        <v>1.7325675200208044</v>
      </c>
      <c r="S17" s="12">
        <v>0.59486000000000006</v>
      </c>
      <c r="T17" s="13">
        <v>2.5916848718125314</v>
      </c>
      <c r="U17" s="12">
        <v>0.68815599999999988</v>
      </c>
      <c r="V17" s="13">
        <v>6.209917365941048</v>
      </c>
      <c r="W17" s="12">
        <v>0.96255599999999986</v>
      </c>
      <c r="X17" s="13">
        <v>3.2525241481779146</v>
      </c>
      <c r="Y17" s="12">
        <v>0.74382000000000004</v>
      </c>
      <c r="Z17" s="13">
        <v>0.58741776746230245</v>
      </c>
      <c r="AA17" s="12">
        <v>0.30125200000000002</v>
      </c>
      <c r="AB17" s="13">
        <v>2.665106380715613</v>
      </c>
      <c r="AC17" s="12">
        <v>0.68600000000000005</v>
      </c>
      <c r="AD17" s="13">
        <v>4.126121955555301</v>
      </c>
      <c r="AE17" s="12">
        <v>0.79379999999999995</v>
      </c>
      <c r="AF17" s="13">
        <v>1.4816204129483537</v>
      </c>
      <c r="AG17" s="12">
        <v>0.4827479999999999</v>
      </c>
      <c r="AH17" s="13">
        <v>2.6445015426069496</v>
      </c>
      <c r="AI17" s="12">
        <v>0.64425200000000005</v>
      </c>
      <c r="AJ17" s="13">
        <v>6.8854214714825046</v>
      </c>
      <c r="AK17" s="12">
        <v>1.0107720000000002</v>
      </c>
      <c r="AL17" s="13">
        <v>1.723907126327926</v>
      </c>
      <c r="AM17" s="12">
        <v>0.53488400000000003</v>
      </c>
      <c r="AN17" s="13">
        <v>5.1615143451545773</v>
      </c>
      <c r="AO17" s="12">
        <v>0.88552799999999998</v>
      </c>
      <c r="AP17" s="13">
        <v>9.4890091959405751</v>
      </c>
      <c r="AQ17" s="12">
        <v>1.1373880000000001</v>
      </c>
      <c r="AR17" s="13">
        <v>3.7010622145238576</v>
      </c>
      <c r="AS17" s="12">
        <v>0.73774400000000018</v>
      </c>
      <c r="AT17" s="13">
        <v>5.7879469814167193</v>
      </c>
      <c r="AU17" s="12">
        <v>0.90806799999999999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29</v>
      </c>
      <c r="B18" s="13">
        <v>13.197863080014216</v>
      </c>
      <c r="C18" s="12">
        <v>1.5676079999999999</v>
      </c>
      <c r="D18" s="13">
        <v>5.9998677379927488</v>
      </c>
      <c r="E18" s="12">
        <v>1.172668</v>
      </c>
      <c r="F18" s="13">
        <v>2.011344396157472</v>
      </c>
      <c r="G18" s="12">
        <v>0.71618400000000015</v>
      </c>
      <c r="H18" s="13">
        <v>0.91399776407193778</v>
      </c>
      <c r="I18" s="12">
        <v>0.52351599999999998</v>
      </c>
      <c r="J18" s="13">
        <v>1.0973466320855341</v>
      </c>
      <c r="K18" s="12">
        <v>0.52724000000000004</v>
      </c>
      <c r="L18" s="13">
        <v>3.7791827409270695</v>
      </c>
      <c r="M18" s="12">
        <v>0.66189200000000004</v>
      </c>
      <c r="N18" s="13">
        <v>0.63642697600294162</v>
      </c>
      <c r="O18" s="12">
        <v>0.20580000000000001</v>
      </c>
      <c r="P18" s="13">
        <v>3.0560051497834593</v>
      </c>
      <c r="Q18" s="12">
        <v>0.89180000000000004</v>
      </c>
      <c r="R18" s="13">
        <v>0.90401525028109853</v>
      </c>
      <c r="S18" s="12">
        <v>0.54135199999999994</v>
      </c>
      <c r="T18" s="13">
        <v>2.1519898995023596</v>
      </c>
      <c r="U18" s="12">
        <v>0.73304000000000002</v>
      </c>
      <c r="V18" s="13">
        <v>3.9914708212138943</v>
      </c>
      <c r="W18" s="12">
        <v>0.90395199999999987</v>
      </c>
      <c r="X18" s="13">
        <v>1.8139103353128017</v>
      </c>
      <c r="Y18" s="12">
        <v>0.58858799999999989</v>
      </c>
      <c r="Z18" s="13">
        <v>0.27291570468894338</v>
      </c>
      <c r="AA18" s="12">
        <v>0.20619200000000004</v>
      </c>
      <c r="AB18" s="13">
        <v>1.5409946306238596</v>
      </c>
      <c r="AC18" s="12">
        <v>0.55252400000000002</v>
      </c>
      <c r="AD18" s="13">
        <v>2.6337575328937741</v>
      </c>
      <c r="AE18" s="12">
        <v>0.75087599999999999</v>
      </c>
      <c r="AF18" s="13">
        <v>1.010465413248864</v>
      </c>
      <c r="AG18" s="12">
        <v>0.48882400000000009</v>
      </c>
      <c r="AH18" s="13">
        <v>1.623292119644911</v>
      </c>
      <c r="AI18" s="12">
        <v>0.58701999999999999</v>
      </c>
      <c r="AJ18" s="13">
        <v>4.8008122486844256</v>
      </c>
      <c r="AK18" s="12">
        <v>1.0515399999999999</v>
      </c>
      <c r="AL18" s="13">
        <v>1.2480849194205683</v>
      </c>
      <c r="AM18" s="12">
        <v>0.58799999999999997</v>
      </c>
      <c r="AN18" s="13">
        <v>3.5527273292638601</v>
      </c>
      <c r="AO18" s="12">
        <v>0.90963600000000011</v>
      </c>
      <c r="AP18" s="13">
        <v>8.8806007601678107</v>
      </c>
      <c r="AQ18" s="12">
        <v>1.3316239999999997</v>
      </c>
      <c r="AR18" s="13">
        <v>3.226549999681247</v>
      </c>
      <c r="AS18" s="12">
        <v>0.83260800000000013</v>
      </c>
      <c r="AT18" s="13">
        <v>5.6540507604865642</v>
      </c>
      <c r="AU18" s="12">
        <v>1.0836840000000001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30</v>
      </c>
      <c r="B19" s="13">
        <v>4.15955938801938</v>
      </c>
      <c r="C19" s="12">
        <v>0.88043200000000021</v>
      </c>
      <c r="D19" s="13">
        <v>1.3991978915629804</v>
      </c>
      <c r="E19" s="12">
        <v>0.53860799999999998</v>
      </c>
      <c r="F19" s="13">
        <v>0.37916142938171837</v>
      </c>
      <c r="G19" s="12">
        <v>0.314384</v>
      </c>
      <c r="H19" s="13">
        <v>0.10106333464521045</v>
      </c>
      <c r="I19" s="12">
        <v>0.14935199999999996</v>
      </c>
      <c r="J19" s="13">
        <v>0.27809809473650782</v>
      </c>
      <c r="K19" s="12">
        <v>0.27675200000000005</v>
      </c>
      <c r="L19" s="13">
        <v>0.47284402192835617</v>
      </c>
      <c r="M19" s="12">
        <v>0.188356</v>
      </c>
      <c r="N19" s="13">
        <v>0.32984007701655838</v>
      </c>
      <c r="O19" s="12">
        <v>0.24989999999999996</v>
      </c>
      <c r="P19" s="13">
        <v>0.65652758263962707</v>
      </c>
      <c r="Q19" s="12">
        <v>0.3318279999999999</v>
      </c>
      <c r="R19" s="13">
        <v>8.8472329160720814E-2</v>
      </c>
      <c r="S19" s="12">
        <v>0.11858000000000002</v>
      </c>
      <c r="T19" s="13">
        <v>0.56805525347890595</v>
      </c>
      <c r="U19" s="12">
        <v>0.31026799999999999</v>
      </c>
      <c r="V19" s="13">
        <v>0.81997651555020001</v>
      </c>
      <c r="W19" s="12">
        <v>0.39395999999999992</v>
      </c>
      <c r="X19" s="13">
        <v>0.27738509662690375</v>
      </c>
      <c r="Y19" s="12">
        <v>0.22481199999999996</v>
      </c>
      <c r="Z19" s="13">
        <v>7.9402187837612576E-2</v>
      </c>
      <c r="AA19" s="12">
        <v>9.9763999999999978E-2</v>
      </c>
      <c r="AB19" s="13">
        <v>0.19798290878929112</v>
      </c>
      <c r="AC19" s="12">
        <v>0.20148799999999997</v>
      </c>
      <c r="AD19" s="13">
        <v>0.5437033656885486</v>
      </c>
      <c r="AE19" s="12">
        <v>0.32477200000000006</v>
      </c>
      <c r="AF19" s="13">
        <v>0.11942369820526497</v>
      </c>
      <c r="AG19" s="12">
        <v>0.13661199999999998</v>
      </c>
      <c r="AH19" s="13">
        <v>0.42427966748328394</v>
      </c>
      <c r="AI19" s="12">
        <v>0.29497999999999991</v>
      </c>
      <c r="AJ19" s="13">
        <v>1.2614714965531248</v>
      </c>
      <c r="AK19" s="12">
        <v>0.504112</v>
      </c>
      <c r="AL19" s="13">
        <v>0.28995882785051175</v>
      </c>
      <c r="AM19" s="12">
        <v>0.19306000000000001</v>
      </c>
      <c r="AN19" s="13">
        <v>0.97151266870261277</v>
      </c>
      <c r="AO19" s="12">
        <v>0.46667600000000009</v>
      </c>
      <c r="AP19" s="13">
        <v>3.0418178079353866</v>
      </c>
      <c r="AQ19" s="12">
        <v>0.76224400000000014</v>
      </c>
      <c r="AR19" s="13">
        <v>0.80517963228271772</v>
      </c>
      <c r="AS19" s="12">
        <v>0.35299599999999998</v>
      </c>
      <c r="AT19" s="13">
        <v>2.2366381756526681</v>
      </c>
      <c r="AU19" s="12">
        <v>0.68070799999999998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31</v>
      </c>
      <c r="B20" s="13">
        <v>5.5060770299154305</v>
      </c>
      <c r="C20" s="12">
        <v>1.3198639999999999</v>
      </c>
      <c r="D20" s="13">
        <v>1.8411272981680231</v>
      </c>
      <c r="E20" s="12">
        <v>0.83123599999999997</v>
      </c>
      <c r="F20" s="13">
        <v>0.50590066148294488</v>
      </c>
      <c r="G20" s="12">
        <v>0.5117560000000001</v>
      </c>
      <c r="H20" s="13">
        <v>6.4923050472048674E-2</v>
      </c>
      <c r="I20" s="12">
        <v>0.13641600000000001</v>
      </c>
      <c r="J20" s="13">
        <v>0.4409776110108965</v>
      </c>
      <c r="K20" s="12">
        <v>0.49352799999999991</v>
      </c>
      <c r="L20" s="13">
        <v>0.43973130311506592</v>
      </c>
      <c r="M20" s="12">
        <v>0.21266000000000004</v>
      </c>
      <c r="N20" s="13">
        <v>0.56732225898050226</v>
      </c>
      <c r="O20" s="12">
        <v>0.46354000000000001</v>
      </c>
      <c r="P20" s="13">
        <v>1.0674714314177522</v>
      </c>
      <c r="Q20" s="12">
        <v>0.56056000000000006</v>
      </c>
      <c r="R20" s="13">
        <v>0.16437264270346527</v>
      </c>
      <c r="S20" s="12">
        <v>0.21991199999999997</v>
      </c>
      <c r="T20" s="13">
        <v>0.90309878871428673</v>
      </c>
      <c r="U20" s="12">
        <v>0.51646000000000003</v>
      </c>
      <c r="V20" s="13">
        <v>1.0709781027939069</v>
      </c>
      <c r="W20" s="12">
        <v>0.57467199999999996</v>
      </c>
      <c r="X20" s="13">
        <v>0.51493622873740974</v>
      </c>
      <c r="Y20" s="12">
        <v>0.41669600000000001</v>
      </c>
      <c r="Z20" s="13">
        <v>0.14740180224460547</v>
      </c>
      <c r="AA20" s="12">
        <v>0.18522</v>
      </c>
      <c r="AB20" s="13">
        <v>0.36753442649280427</v>
      </c>
      <c r="AC20" s="12">
        <v>0.3737720000000001</v>
      </c>
      <c r="AD20" s="13">
        <v>0.55625772168264387</v>
      </c>
      <c r="AE20" s="12">
        <v>0.39905599999999991</v>
      </c>
      <c r="AF20" s="13">
        <v>8.234967708031482E-2</v>
      </c>
      <c r="AG20" s="12">
        <v>0.14112</v>
      </c>
      <c r="AH20" s="13">
        <v>0.47390804460232921</v>
      </c>
      <c r="AI20" s="12">
        <v>0.37298799999999999</v>
      </c>
      <c r="AJ20" s="13">
        <v>1.9282509699278088</v>
      </c>
      <c r="AK20" s="12">
        <v>0.86514400000000014</v>
      </c>
      <c r="AL20" s="13">
        <v>0.44998039843355225</v>
      </c>
      <c r="AM20" s="12">
        <v>0.31653999999999999</v>
      </c>
      <c r="AN20" s="13">
        <v>1.478270571494257</v>
      </c>
      <c r="AO20" s="12">
        <v>0.80810800000000005</v>
      </c>
      <c r="AP20" s="13">
        <v>3.8778362719913191</v>
      </c>
      <c r="AQ20" s="12">
        <v>1.1123000000000003</v>
      </c>
      <c r="AR20" s="13">
        <v>1.0316541767897607</v>
      </c>
      <c r="AS20" s="12">
        <v>0.54448799999999997</v>
      </c>
      <c r="AT20" s="13">
        <v>2.8461820952015566</v>
      </c>
      <c r="AU20" s="12">
        <v>0.98058799999999979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32</v>
      </c>
      <c r="B21" s="13">
        <v>2.5872497850770722</v>
      </c>
      <c r="C21" s="12">
        <v>1.0915239999999997</v>
      </c>
      <c r="D21" s="13">
        <v>0.88316317489244511</v>
      </c>
      <c r="E21" s="12">
        <v>0.60348400000000002</v>
      </c>
      <c r="F21" s="13">
        <v>0.22960118642770369</v>
      </c>
      <c r="G21" s="12">
        <v>0.32536000000000009</v>
      </c>
      <c r="H21" s="13">
        <v>0.14371113668529295</v>
      </c>
      <c r="I21" s="12">
        <v>0.28184799999999999</v>
      </c>
      <c r="J21" s="13">
        <v>8.5890049742410754E-2</v>
      </c>
      <c r="K21" s="12">
        <v>0.163268</v>
      </c>
      <c r="L21" s="13">
        <v>0.50652869663190803</v>
      </c>
      <c r="M21" s="12">
        <v>0.32418400000000008</v>
      </c>
      <c r="N21" s="13">
        <v>0</v>
      </c>
      <c r="O21" s="12">
        <v>0</v>
      </c>
      <c r="P21" s="13">
        <v>0.17751560286438278</v>
      </c>
      <c r="Q21" s="12">
        <v>0.25107599999999997</v>
      </c>
      <c r="R21" s="13">
        <v>0</v>
      </c>
      <c r="S21" s="12">
        <v>0</v>
      </c>
      <c r="T21" s="13">
        <v>0.17751560286438278</v>
      </c>
      <c r="U21" s="12">
        <v>0.25107599999999997</v>
      </c>
      <c r="V21" s="13">
        <v>0.52688551273101059</v>
      </c>
      <c r="W21" s="12">
        <v>0.52880799999999994</v>
      </c>
      <c r="X21" s="13">
        <v>0</v>
      </c>
      <c r="Y21" s="12">
        <v>0</v>
      </c>
      <c r="Z21" s="13">
        <v>0</v>
      </c>
      <c r="AA21" s="12">
        <v>0</v>
      </c>
      <c r="AB21" s="13">
        <v>0</v>
      </c>
      <c r="AC21" s="12">
        <v>0</v>
      </c>
      <c r="AD21" s="13">
        <v>0.5289909532321978</v>
      </c>
      <c r="AE21" s="12">
        <v>0.52880799999999994</v>
      </c>
      <c r="AF21" s="13">
        <v>0.16287063331386378</v>
      </c>
      <c r="AG21" s="12">
        <v>0.24597999999999995</v>
      </c>
      <c r="AH21" s="13">
        <v>0.3661203199183341</v>
      </c>
      <c r="AI21" s="12">
        <v>0.469028</v>
      </c>
      <c r="AJ21" s="13">
        <v>0.48473886462044358</v>
      </c>
      <c r="AK21" s="12">
        <v>0.36965599999999998</v>
      </c>
      <c r="AL21" s="13">
        <v>0.10354940667278204</v>
      </c>
      <c r="AM21" s="12">
        <v>0.15954399999999999</v>
      </c>
      <c r="AN21" s="13">
        <v>0.38118945794766163</v>
      </c>
      <c r="AO21" s="12">
        <v>0.3332</v>
      </c>
      <c r="AP21" s="13">
        <v>2.0668830337305995</v>
      </c>
      <c r="AQ21" s="12">
        <v>0.99175999999999997</v>
      </c>
      <c r="AR21" s="13">
        <v>0.54107313415478475</v>
      </c>
      <c r="AS21" s="12">
        <v>0.41061999999999999</v>
      </c>
      <c r="AT21" s="13">
        <v>1.5258098995758149</v>
      </c>
      <c r="AU21" s="12">
        <v>0.90630400000000011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33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34</v>
      </c>
      <c r="B24" s="13">
        <v>14.386057763603162</v>
      </c>
      <c r="C24" s="12">
        <v>1.2704719999999998</v>
      </c>
      <c r="D24" s="13">
        <v>6.9316903733097908</v>
      </c>
      <c r="E24" s="12">
        <v>1.0011679999999998</v>
      </c>
      <c r="F24" s="13">
        <v>2.8019505000100859</v>
      </c>
      <c r="G24" s="12">
        <v>0.69658399999999987</v>
      </c>
      <c r="H24" s="13">
        <v>1.0620009208195329</v>
      </c>
      <c r="I24" s="12">
        <v>0.39964399999999994</v>
      </c>
      <c r="J24" s="13">
        <v>1.7399495791905539</v>
      </c>
      <c r="K24" s="12">
        <v>0.58780399999999999</v>
      </c>
      <c r="L24" s="13">
        <v>4.5564993597316032</v>
      </c>
      <c r="M24" s="12">
        <v>0.64660399999999996</v>
      </c>
      <c r="N24" s="13">
        <v>0.59232336160297583</v>
      </c>
      <c r="O24" s="12">
        <v>0.17247999999999997</v>
      </c>
      <c r="P24" s="13">
        <v>3.9556252219747607</v>
      </c>
      <c r="Q24" s="12">
        <v>0.80359999999999998</v>
      </c>
      <c r="R24" s="13">
        <v>1.4426742027769155</v>
      </c>
      <c r="S24" s="12">
        <v>0.56545999999999996</v>
      </c>
      <c r="T24" s="13">
        <v>2.5129510191978439</v>
      </c>
      <c r="U24" s="12">
        <v>0.60622799999999999</v>
      </c>
      <c r="V24" s="13">
        <v>5.1486458859935356</v>
      </c>
      <c r="W24" s="12">
        <v>0.85612800000000011</v>
      </c>
      <c r="X24" s="13">
        <v>2.3937110244010928</v>
      </c>
      <c r="Y24" s="12">
        <v>0.57682800000000001</v>
      </c>
      <c r="Z24" s="13">
        <v>0.51021122910884753</v>
      </c>
      <c r="AA24" s="12">
        <v>0.25127199999999994</v>
      </c>
      <c r="AB24" s="13">
        <v>1.8834997952922456</v>
      </c>
      <c r="AC24" s="12">
        <v>0.52312399999999992</v>
      </c>
      <c r="AD24" s="13">
        <v>3.5821868836352118</v>
      </c>
      <c r="AE24" s="12">
        <v>0.74695599999999995</v>
      </c>
      <c r="AF24" s="13">
        <v>1.2574538592986055</v>
      </c>
      <c r="AG24" s="12">
        <v>0.53468800000000005</v>
      </c>
      <c r="AH24" s="13">
        <v>2.3247330243366058</v>
      </c>
      <c r="AI24" s="12">
        <v>0.55565999999999993</v>
      </c>
      <c r="AJ24" s="13">
        <v>5.8029477944253847</v>
      </c>
      <c r="AK24" s="12">
        <v>0.90042399999999989</v>
      </c>
      <c r="AL24" s="13">
        <v>1.4061150565207639</v>
      </c>
      <c r="AM24" s="12">
        <v>0.42825999999999992</v>
      </c>
      <c r="AN24" s="13">
        <v>4.3968327379046244</v>
      </c>
      <c r="AO24" s="12">
        <v>0.82692399999999988</v>
      </c>
      <c r="AP24" s="13">
        <v>8.5498947332206949</v>
      </c>
      <c r="AQ24" s="12">
        <v>1.0482079999999998</v>
      </c>
      <c r="AR24" s="13">
        <v>3.4544425063576725</v>
      </c>
      <c r="AS24" s="12">
        <v>0.72931599999999985</v>
      </c>
      <c r="AT24" s="13">
        <v>5.0954522268630225</v>
      </c>
      <c r="AU24" s="12">
        <v>0.80732400000000004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35</v>
      </c>
      <c r="B25" s="13">
        <v>12.162555097136156</v>
      </c>
      <c r="C25" s="12">
        <v>1.179136</v>
      </c>
      <c r="D25" s="13">
        <v>5.3050784856030351</v>
      </c>
      <c r="E25" s="12">
        <v>0.87200400000000011</v>
      </c>
      <c r="F25" s="13">
        <v>1.6104091594233421</v>
      </c>
      <c r="G25" s="12">
        <v>0.50803200000000004</v>
      </c>
      <c r="H25" s="13">
        <v>0.61925979941153675</v>
      </c>
      <c r="I25" s="12">
        <v>0.31556000000000001</v>
      </c>
      <c r="J25" s="13">
        <v>0.99114936001180565</v>
      </c>
      <c r="K25" s="12">
        <v>0.40395599999999993</v>
      </c>
      <c r="L25" s="13">
        <v>2.7167542317873958</v>
      </c>
      <c r="M25" s="12">
        <v>0.46157999999999999</v>
      </c>
      <c r="N25" s="13">
        <v>0.56711268404213999</v>
      </c>
      <c r="O25" s="12">
        <v>0.19502</v>
      </c>
      <c r="P25" s="13">
        <v>2.8326236552965618</v>
      </c>
      <c r="Q25" s="12">
        <v>0.62092800000000004</v>
      </c>
      <c r="R25" s="13">
        <v>0.64316706323933204</v>
      </c>
      <c r="S25" s="12">
        <v>0.26126800000000006</v>
      </c>
      <c r="T25" s="13">
        <v>2.1894565920572302</v>
      </c>
      <c r="U25" s="12">
        <v>0.56898800000000005</v>
      </c>
      <c r="V25" s="13">
        <v>4.2724062742931395</v>
      </c>
      <c r="W25" s="12">
        <v>0.76812400000000014</v>
      </c>
      <c r="X25" s="13">
        <v>2.0082733217157562</v>
      </c>
      <c r="Y25" s="12">
        <v>0.54683999999999999</v>
      </c>
      <c r="Z25" s="13">
        <v>0.51046446370258702</v>
      </c>
      <c r="AA25" s="12">
        <v>0.26401200000000002</v>
      </c>
      <c r="AB25" s="13">
        <v>1.4978088580131685</v>
      </c>
      <c r="AC25" s="12">
        <v>0.48314000000000007</v>
      </c>
      <c r="AD25" s="13">
        <v>2.8672003820523928</v>
      </c>
      <c r="AE25" s="12">
        <v>0.62759200000000004</v>
      </c>
      <c r="AF25" s="13">
        <v>0.90169741832343042</v>
      </c>
      <c r="AG25" s="12">
        <v>0.30752400000000002</v>
      </c>
      <c r="AH25" s="13">
        <v>1.9655029637289645</v>
      </c>
      <c r="AI25" s="12">
        <v>0.55330800000000002</v>
      </c>
      <c r="AJ25" s="13">
        <v>4.3750380119420349</v>
      </c>
      <c r="AK25" s="12">
        <v>0.78556800000000016</v>
      </c>
      <c r="AL25" s="13">
        <v>0.96627941070173762</v>
      </c>
      <c r="AM25" s="12">
        <v>0.3800440000000001</v>
      </c>
      <c r="AN25" s="13">
        <v>3.4087586012402951</v>
      </c>
      <c r="AO25" s="12">
        <v>0.70168000000000019</v>
      </c>
      <c r="AP25" s="13">
        <v>7.8711685344600495</v>
      </c>
      <c r="AQ25" s="12">
        <v>0.98842799999999986</v>
      </c>
      <c r="AR25" s="13">
        <v>3.1810305052187058</v>
      </c>
      <c r="AS25" s="12">
        <v>0.67776800000000004</v>
      </c>
      <c r="AT25" s="13">
        <v>4.6901380292413428</v>
      </c>
      <c r="AU25" s="12">
        <v>0.75949999999999995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36</v>
      </c>
      <c r="B26" s="13">
        <v>21.471659669763088</v>
      </c>
      <c r="C26" s="12">
        <v>3.6028720000000001</v>
      </c>
      <c r="D26" s="13">
        <v>12.115189572989456</v>
      </c>
      <c r="E26" s="12">
        <v>2.8864920000000001</v>
      </c>
      <c r="F26" s="13">
        <v>6.5830159253527514</v>
      </c>
      <c r="G26" s="12">
        <v>2.1710919999999998</v>
      </c>
      <c r="H26" s="13">
        <v>2.4669317356487359</v>
      </c>
      <c r="I26" s="12">
        <v>1.2977160000000001</v>
      </c>
      <c r="J26" s="13">
        <v>4.116084189704015</v>
      </c>
      <c r="K26" s="12">
        <v>1.7867360000000003</v>
      </c>
      <c r="L26" s="13">
        <v>8.2096694840807913</v>
      </c>
      <c r="M26" s="12">
        <v>2.0566280000000003</v>
      </c>
      <c r="N26" s="13">
        <v>0.77771160660461902</v>
      </c>
      <c r="O26" s="12">
        <v>0.20913199999999996</v>
      </c>
      <c r="P26" s="13">
        <v>7.5338287347650992</v>
      </c>
      <c r="Q26" s="12">
        <v>2.6295359999999999</v>
      </c>
      <c r="R26" s="13">
        <v>3.9901321405752448</v>
      </c>
      <c r="S26" s="12">
        <v>2.1928480000000001</v>
      </c>
      <c r="T26" s="13">
        <v>3.5436965941898526</v>
      </c>
      <c r="U26" s="12">
        <v>1.5752520000000003</v>
      </c>
      <c r="V26" s="13">
        <v>7.9519035753095757</v>
      </c>
      <c r="W26" s="12">
        <v>2.3329880000000003</v>
      </c>
      <c r="X26" s="13">
        <v>3.6242840350293402</v>
      </c>
      <c r="Y26" s="12">
        <v>1.581132</v>
      </c>
      <c r="Z26" s="13">
        <v>0.50940273618186527</v>
      </c>
      <c r="AA26" s="12">
        <v>0.51430399999999998</v>
      </c>
      <c r="AB26" s="13">
        <v>3.1148812988474739</v>
      </c>
      <c r="AC26" s="12">
        <v>1.5005759999999997</v>
      </c>
      <c r="AD26" s="13">
        <v>5.8593753863636211</v>
      </c>
      <c r="AE26" s="12">
        <v>2.1099399999999999</v>
      </c>
      <c r="AF26" s="13">
        <v>2.390516477077842</v>
      </c>
      <c r="AG26" s="12">
        <v>1.6685479999999997</v>
      </c>
      <c r="AH26" s="13">
        <v>3.4688589092857778</v>
      </c>
      <c r="AI26" s="12">
        <v>1.4498119999999997</v>
      </c>
      <c r="AJ26" s="13">
        <v>10.405704263588726</v>
      </c>
      <c r="AK26" s="12">
        <v>2.6334560000000002</v>
      </c>
      <c r="AL26" s="13">
        <v>2.8238911576420258</v>
      </c>
      <c r="AM26" s="12">
        <v>1.31124</v>
      </c>
      <c r="AN26" s="13">
        <v>7.5818131059467024</v>
      </c>
      <c r="AO26" s="12">
        <v>2.3802239999999997</v>
      </c>
      <c r="AP26" s="13">
        <v>10.743448302091139</v>
      </c>
      <c r="AQ26" s="12">
        <v>2.7767319999999995</v>
      </c>
      <c r="AR26" s="13">
        <v>4.3380740384327856</v>
      </c>
      <c r="AS26" s="12">
        <v>1.8077080000000001</v>
      </c>
      <c r="AT26" s="13">
        <v>6.4053742636583513</v>
      </c>
      <c r="AU26" s="12">
        <v>2.2543920000000002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37</v>
      </c>
      <c r="B27" s="13">
        <v>14.76011412333064</v>
      </c>
      <c r="C27" s="12">
        <v>1.2687079999999997</v>
      </c>
      <c r="D27" s="13">
        <v>7.6022972494391388</v>
      </c>
      <c r="E27" s="12">
        <v>1.0795680000000003</v>
      </c>
      <c r="F27" s="13">
        <v>3.1778111332953864</v>
      </c>
      <c r="G27" s="12">
        <v>0.81340000000000012</v>
      </c>
      <c r="H27" s="13">
        <v>1.4545263417516097</v>
      </c>
      <c r="I27" s="12">
        <v>0.65209200000000012</v>
      </c>
      <c r="J27" s="13">
        <v>1.7232847915437757</v>
      </c>
      <c r="K27" s="12">
        <v>0.52390800000000004</v>
      </c>
      <c r="L27" s="13">
        <v>5.2535216940567757</v>
      </c>
      <c r="M27" s="12">
        <v>0.77027999999999996</v>
      </c>
      <c r="N27" s="13">
        <v>0.58259487086277739</v>
      </c>
      <c r="O27" s="12">
        <v>0.14210000000000003</v>
      </c>
      <c r="P27" s="13">
        <v>4.2505003954275811</v>
      </c>
      <c r="Q27" s="12">
        <v>0.88807599999999998</v>
      </c>
      <c r="R27" s="13">
        <v>1.8088665267197821</v>
      </c>
      <c r="S27" s="12">
        <v>0.69462400000000002</v>
      </c>
      <c r="T27" s="13">
        <v>2.4416338687078003</v>
      </c>
      <c r="U27" s="12">
        <v>0.59486000000000006</v>
      </c>
      <c r="V27" s="13">
        <v>5.2011958259667663</v>
      </c>
      <c r="W27" s="12">
        <v>0.80791199999999985</v>
      </c>
      <c r="X27" s="13">
        <v>2.510759110766601</v>
      </c>
      <c r="Y27" s="12">
        <v>0.59152799999999983</v>
      </c>
      <c r="Z27" s="13">
        <v>0.53513268538827719</v>
      </c>
      <c r="AA27" s="12">
        <v>0.27557599999999999</v>
      </c>
      <c r="AB27" s="13">
        <v>1.9756264253783236</v>
      </c>
      <c r="AC27" s="12">
        <v>0.52567200000000003</v>
      </c>
      <c r="AD27" s="13">
        <v>3.5547173295908245</v>
      </c>
      <c r="AE27" s="12">
        <v>0.65072000000000019</v>
      </c>
      <c r="AF27" s="13">
        <v>1.2824077246752379</v>
      </c>
      <c r="AG27" s="12">
        <v>0.38396400000000003</v>
      </c>
      <c r="AH27" s="13">
        <v>2.2723096049155882</v>
      </c>
      <c r="AI27" s="12">
        <v>0.53625600000000007</v>
      </c>
      <c r="AJ27" s="13">
        <v>6.1362470823357436</v>
      </c>
      <c r="AK27" s="12">
        <v>0.97745199999999988</v>
      </c>
      <c r="AL27" s="13">
        <v>1.4274289940590452</v>
      </c>
      <c r="AM27" s="12">
        <v>0.47235999999999995</v>
      </c>
      <c r="AN27" s="13">
        <v>4.7088180882767006</v>
      </c>
      <c r="AO27" s="12">
        <v>0.88807599999999998</v>
      </c>
      <c r="AP27" s="13">
        <v>8.9379471977579392</v>
      </c>
      <c r="AQ27" s="12">
        <v>1.008616</v>
      </c>
      <c r="AR27" s="13">
        <v>3.1935421996434745</v>
      </c>
      <c r="AS27" s="12">
        <v>0.60955999999999999</v>
      </c>
      <c r="AT27" s="13">
        <v>5.7444049981144678</v>
      </c>
      <c r="AU27" s="12">
        <v>0.83770400000000012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38</v>
      </c>
      <c r="B28" s="13">
        <v>13.145998351516228</v>
      </c>
      <c r="C28" s="12">
        <v>1.21912</v>
      </c>
      <c r="D28" s="13">
        <v>6.0000545667717455</v>
      </c>
      <c r="E28" s="12">
        <v>0.95530400000000004</v>
      </c>
      <c r="F28" s="13">
        <v>1.6696598942237328</v>
      </c>
      <c r="G28" s="12">
        <v>0.51783199999999996</v>
      </c>
      <c r="H28" s="13">
        <v>0.73073640594972011</v>
      </c>
      <c r="I28" s="12">
        <v>0.3528</v>
      </c>
      <c r="J28" s="13">
        <v>0.93892348827401262</v>
      </c>
      <c r="K28" s="12">
        <v>0.38082799999999994</v>
      </c>
      <c r="L28" s="13">
        <v>2.9786453313627046</v>
      </c>
      <c r="M28" s="12">
        <v>0.484512</v>
      </c>
      <c r="N28" s="13">
        <v>0.50784858647690045</v>
      </c>
      <c r="O28" s="12">
        <v>0.15993599999999997</v>
      </c>
      <c r="P28" s="13">
        <v>3.382385311275959</v>
      </c>
      <c r="Q28" s="12">
        <v>0.73519599999999996</v>
      </c>
      <c r="R28" s="13">
        <v>1.0267612462252498</v>
      </c>
      <c r="S28" s="12">
        <v>0.377496</v>
      </c>
      <c r="T28" s="13">
        <v>2.355624065050709</v>
      </c>
      <c r="U28" s="12">
        <v>0.64248800000000017</v>
      </c>
      <c r="V28" s="13">
        <v>4.761269074215793</v>
      </c>
      <c r="W28" s="12">
        <v>0.83946799999999999</v>
      </c>
      <c r="X28" s="13">
        <v>2.3116326127909872</v>
      </c>
      <c r="Y28" s="12">
        <v>0.61583200000000005</v>
      </c>
      <c r="Z28" s="13">
        <v>0.54436617568668322</v>
      </c>
      <c r="AA28" s="12">
        <v>0.286356</v>
      </c>
      <c r="AB28" s="13">
        <v>1.767266437104303</v>
      </c>
      <c r="AC28" s="12">
        <v>0.54860400000000009</v>
      </c>
      <c r="AD28" s="13">
        <v>3.1441148084970605</v>
      </c>
      <c r="AE28" s="12">
        <v>0.65777600000000003</v>
      </c>
      <c r="AF28" s="13">
        <v>1.156184987278116</v>
      </c>
      <c r="AG28" s="12">
        <v>0.36005200000000009</v>
      </c>
      <c r="AH28" s="13">
        <v>1.9879298212189451</v>
      </c>
      <c r="AI28" s="12">
        <v>0.55918800000000002</v>
      </c>
      <c r="AJ28" s="13">
        <v>4.5388908151617828</v>
      </c>
      <c r="AK28" s="12">
        <v>0.79830800000000002</v>
      </c>
      <c r="AL28" s="13">
        <v>1.0064634508106136</v>
      </c>
      <c r="AM28" s="12">
        <v>0.41257999999999995</v>
      </c>
      <c r="AN28" s="13">
        <v>3.5324273643511712</v>
      </c>
      <c r="AO28" s="12">
        <v>0.69501599999999997</v>
      </c>
      <c r="AP28" s="13">
        <v>8.5381351255632936</v>
      </c>
      <c r="AQ28" s="12">
        <v>1.0213559999999997</v>
      </c>
      <c r="AR28" s="13">
        <v>2.7324500303027923</v>
      </c>
      <c r="AS28" s="12">
        <v>0.57976799999999995</v>
      </c>
      <c r="AT28" s="13">
        <v>5.8056850952605057</v>
      </c>
      <c r="AU28" s="12">
        <v>0.87337600000000004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39</v>
      </c>
      <c r="B29" s="13">
        <v>19.244757954171813</v>
      </c>
      <c r="C29" s="12">
        <v>3.2688879999999991</v>
      </c>
      <c r="D29" s="13">
        <v>12.053953002890784</v>
      </c>
      <c r="E29" s="12">
        <v>2.9842960000000001</v>
      </c>
      <c r="F29" s="13">
        <v>7.3577067258271649</v>
      </c>
      <c r="G29" s="12">
        <v>2.61856</v>
      </c>
      <c r="H29" s="13">
        <v>3.4605362724528903</v>
      </c>
      <c r="I29" s="12">
        <v>2.135224</v>
      </c>
      <c r="J29" s="13">
        <v>3.897170453374275</v>
      </c>
      <c r="K29" s="12">
        <v>1.6599240000000004</v>
      </c>
      <c r="L29" s="13">
        <v>9.0262092503064633</v>
      </c>
      <c r="M29" s="12">
        <v>2.4935119999999995</v>
      </c>
      <c r="N29" s="13">
        <v>1.1083668969611649</v>
      </c>
      <c r="O29" s="12">
        <v>0.29929199999999995</v>
      </c>
      <c r="P29" s="13">
        <v>6.6613673590806739</v>
      </c>
      <c r="Q29" s="12">
        <v>2.5329079999999999</v>
      </c>
      <c r="R29" s="13">
        <v>3.980873230975575</v>
      </c>
      <c r="S29" s="12">
        <v>2.3133880000000002</v>
      </c>
      <c r="T29" s="13">
        <v>2.6804941281051025</v>
      </c>
      <c r="U29" s="12">
        <v>1.16032</v>
      </c>
      <c r="V29" s="13">
        <v>6.4325912861831149</v>
      </c>
      <c r="W29" s="12">
        <v>1.7708600000000001</v>
      </c>
      <c r="X29" s="13">
        <v>3.0659076712841449</v>
      </c>
      <c r="Y29" s="12">
        <v>1.177764</v>
      </c>
      <c r="Z29" s="13">
        <v>0.50939046172731262</v>
      </c>
      <c r="AA29" s="12">
        <v>0.39788000000000007</v>
      </c>
      <c r="AB29" s="13">
        <v>2.5565172095568327</v>
      </c>
      <c r="AC29" s="12">
        <v>1.1093600000000001</v>
      </c>
      <c r="AD29" s="13">
        <v>4.6981896999007748</v>
      </c>
      <c r="AE29" s="12">
        <v>1.5117480000000001</v>
      </c>
      <c r="AF29" s="13">
        <v>1.6339209407510291</v>
      </c>
      <c r="AG29" s="12">
        <v>1.0164559999999998</v>
      </c>
      <c r="AH29" s="13">
        <v>3.0642687591497459</v>
      </c>
      <c r="AI29" s="12">
        <v>1.1693359999999997</v>
      </c>
      <c r="AJ29" s="13">
        <v>10.631144830036712</v>
      </c>
      <c r="AK29" s="12">
        <v>2.8451360000000001</v>
      </c>
      <c r="AL29" s="13">
        <v>2.6120094856451601</v>
      </c>
      <c r="AM29" s="12">
        <v>1.0823119999999997</v>
      </c>
      <c r="AN29" s="13">
        <v>8.0191353443915503</v>
      </c>
      <c r="AO29" s="12">
        <v>2.702448</v>
      </c>
      <c r="AP29" s="13">
        <v>10.069732016217964</v>
      </c>
      <c r="AQ29" s="12">
        <v>2.3955119999999996</v>
      </c>
      <c r="AR29" s="13">
        <v>4.4987982273217009</v>
      </c>
      <c r="AS29" s="12">
        <v>1.5117480000000001</v>
      </c>
      <c r="AT29" s="13">
        <v>5.5709337888962622</v>
      </c>
      <c r="AU29" s="12">
        <v>1.9654879999999999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124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40</v>
      </c>
      <c r="B32" s="13">
        <v>12.643080482634122</v>
      </c>
      <c r="C32" s="12">
        <v>1.0689840000000002</v>
      </c>
      <c r="D32" s="13">
        <v>5.6446544070688551</v>
      </c>
      <c r="E32" s="12">
        <v>0.81771200000000011</v>
      </c>
      <c r="F32" s="13">
        <v>1.6393588378609012</v>
      </c>
      <c r="G32" s="12">
        <v>0.4321799999999999</v>
      </c>
      <c r="H32" s="13">
        <v>0.6737268355329078</v>
      </c>
      <c r="I32" s="12">
        <v>0.26675599999999994</v>
      </c>
      <c r="J32" s="13">
        <v>0.96563200232799362</v>
      </c>
      <c r="K32" s="12">
        <v>0.34574399999999994</v>
      </c>
      <c r="L32" s="13">
        <v>2.8425119009554343</v>
      </c>
      <c r="M32" s="12">
        <v>0.39788000000000007</v>
      </c>
      <c r="N32" s="13">
        <v>0.53764730984751707</v>
      </c>
      <c r="O32" s="12">
        <v>0.15386</v>
      </c>
      <c r="P32" s="13">
        <v>3.1012003877754184</v>
      </c>
      <c r="Q32" s="12">
        <v>0.60701199999999988</v>
      </c>
      <c r="R32" s="13">
        <v>0.83056549516655875</v>
      </c>
      <c r="S32" s="12">
        <v>0.27538000000000001</v>
      </c>
      <c r="T32" s="13">
        <v>2.27063489260886</v>
      </c>
      <c r="U32" s="12">
        <v>0.54860400000000009</v>
      </c>
      <c r="V32" s="13">
        <v>4.5112715130039556</v>
      </c>
      <c r="W32" s="12">
        <v>0.72716000000000003</v>
      </c>
      <c r="X32" s="13">
        <v>2.1564993018514422</v>
      </c>
      <c r="Y32" s="12">
        <v>0.52057599999999993</v>
      </c>
      <c r="Z32" s="13">
        <v>0.52702935765823056</v>
      </c>
      <c r="AA32" s="12">
        <v>0.22442000000000004</v>
      </c>
      <c r="AB32" s="13">
        <v>1.6294699441932121</v>
      </c>
      <c r="AC32" s="12">
        <v>0.47314400000000006</v>
      </c>
      <c r="AD32" s="13">
        <v>3.0024490988131713</v>
      </c>
      <c r="AE32" s="12">
        <v>0.57643599999999995</v>
      </c>
      <c r="AF32" s="13">
        <v>1.0259925573474298</v>
      </c>
      <c r="AG32" s="12">
        <v>0.30458400000000002</v>
      </c>
      <c r="AH32" s="13">
        <v>1.9764565414657409</v>
      </c>
      <c r="AI32" s="12">
        <v>0.49587999999999999</v>
      </c>
      <c r="AJ32" s="13">
        <v>4.45501885747034</v>
      </c>
      <c r="AK32" s="12">
        <v>0.70618799999999982</v>
      </c>
      <c r="AL32" s="13">
        <v>0.98589429333722689</v>
      </c>
      <c r="AM32" s="12">
        <v>0.358288</v>
      </c>
      <c r="AN32" s="13">
        <v>3.4691245641331148</v>
      </c>
      <c r="AO32" s="12">
        <v>0.62249600000000005</v>
      </c>
      <c r="AP32" s="13">
        <v>8.1969637000374043</v>
      </c>
      <c r="AQ32" s="12">
        <v>0.89768000000000014</v>
      </c>
      <c r="AR32" s="13">
        <v>2.9619110589833886</v>
      </c>
      <c r="AS32" s="12">
        <v>0.55115199999999998</v>
      </c>
      <c r="AT32" s="13">
        <v>5.2350526410540192</v>
      </c>
      <c r="AU32" s="12">
        <v>0.7399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41</v>
      </c>
      <c r="B33" s="13">
        <v>20.307269225265639</v>
      </c>
      <c r="C33" s="12">
        <v>3.1201239999999992</v>
      </c>
      <c r="D33" s="13">
        <v>12.083170523124142</v>
      </c>
      <c r="E33" s="12">
        <v>2.7063679999999999</v>
      </c>
      <c r="F33" s="13">
        <v>6.987728491411314</v>
      </c>
      <c r="G33" s="12">
        <v>2.2338119999999999</v>
      </c>
      <c r="H33" s="13">
        <v>2.9860088196817229</v>
      </c>
      <c r="I33" s="12">
        <v>1.5848559999999996</v>
      </c>
      <c r="J33" s="13">
        <v>4.0017196717295906</v>
      </c>
      <c r="K33" s="12">
        <v>1.65326</v>
      </c>
      <c r="L33" s="13">
        <v>8.6385043911219697</v>
      </c>
      <c r="M33" s="12">
        <v>2.122484</v>
      </c>
      <c r="N33" s="13">
        <v>0.94578068592872944</v>
      </c>
      <c r="O33" s="12">
        <v>0.23422000000000001</v>
      </c>
      <c r="P33" s="13">
        <v>7.077640802478955</v>
      </c>
      <c r="Q33" s="12">
        <v>2.3176999999999999</v>
      </c>
      <c r="R33" s="13">
        <v>3.9852908915031202</v>
      </c>
      <c r="S33" s="12">
        <v>2.0193879999999997</v>
      </c>
      <c r="T33" s="13">
        <v>3.092349910975841</v>
      </c>
      <c r="U33" s="12">
        <v>1.2281359999999999</v>
      </c>
      <c r="V33" s="13">
        <v>7.1588247092628761</v>
      </c>
      <c r="W33" s="12">
        <v>1.8784640000000004</v>
      </c>
      <c r="X33" s="13">
        <v>3.3325389994403314</v>
      </c>
      <c r="Y33" s="12">
        <v>1.2398960000000001</v>
      </c>
      <c r="Z33" s="13">
        <v>0.50939632292476333</v>
      </c>
      <c r="AA33" s="12">
        <v>0.41885200000000006</v>
      </c>
      <c r="AB33" s="13">
        <v>2.8231426765155661</v>
      </c>
      <c r="AC33" s="12">
        <v>1.1693359999999997</v>
      </c>
      <c r="AD33" s="13">
        <v>5.2532879070301322</v>
      </c>
      <c r="AE33" s="12">
        <v>1.6807000000000001</v>
      </c>
      <c r="AF33" s="13">
        <v>1.9956071298190563</v>
      </c>
      <c r="AG33" s="12">
        <v>1.2873279999999998</v>
      </c>
      <c r="AH33" s="13">
        <v>3.2576807772110752</v>
      </c>
      <c r="AI33" s="12">
        <v>1.185408</v>
      </c>
      <c r="AJ33" s="13">
        <v>10.523400533915076</v>
      </c>
      <c r="AK33" s="12">
        <v>2.5160519999999997</v>
      </c>
      <c r="AL33" s="13">
        <v>2.7132736102438089</v>
      </c>
      <c r="AM33" s="12">
        <v>1.0525199999999999</v>
      </c>
      <c r="AN33" s="13">
        <v>7.8101269236712643</v>
      </c>
      <c r="AO33" s="12">
        <v>2.3547439999999997</v>
      </c>
      <c r="AP33" s="13">
        <v>10.39204901858484</v>
      </c>
      <c r="AQ33" s="12">
        <v>2.3861039999999996</v>
      </c>
      <c r="AR33" s="13">
        <v>4.4219051198567669</v>
      </c>
      <c r="AS33" s="12">
        <v>1.5250760000000001</v>
      </c>
      <c r="AT33" s="13">
        <v>5.9701438987280655</v>
      </c>
      <c r="AU33" s="12">
        <v>1.9609799999999999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42</v>
      </c>
      <c r="B34" s="13">
        <v>11.85067155483536</v>
      </c>
      <c r="C34" s="12">
        <v>2.922164</v>
      </c>
      <c r="D34" s="13">
        <v>4.4291947104179652</v>
      </c>
      <c r="E34" s="12">
        <v>1.5956359999999996</v>
      </c>
      <c r="F34" s="13">
        <v>1.8507317439082911</v>
      </c>
      <c r="G34" s="12">
        <v>1.0313519999999998</v>
      </c>
      <c r="H34" s="13">
        <v>1.1713250492483871</v>
      </c>
      <c r="I34" s="12">
        <v>0.82045599999999985</v>
      </c>
      <c r="J34" s="13">
        <v>0.67940669465990389</v>
      </c>
      <c r="K34" s="12">
        <v>0.63112000000000001</v>
      </c>
      <c r="L34" s="13">
        <v>2.6906992254903486</v>
      </c>
      <c r="M34" s="12">
        <v>1.0266479999999998</v>
      </c>
      <c r="N34" s="13">
        <v>0</v>
      </c>
      <c r="O34" s="12">
        <v>0</v>
      </c>
      <c r="P34" s="13">
        <v>2.0081994653050601</v>
      </c>
      <c r="Q34" s="12">
        <v>1.0632999999999997</v>
      </c>
      <c r="R34" s="13">
        <v>0.97473248764713571</v>
      </c>
      <c r="S34" s="12">
        <v>0.72578799999999999</v>
      </c>
      <c r="T34" s="13">
        <v>1.0334669776579248</v>
      </c>
      <c r="U34" s="12">
        <v>0.78615599999999985</v>
      </c>
      <c r="V34" s="13">
        <v>4.5113210243832818</v>
      </c>
      <c r="W34" s="12">
        <v>1.6307199999999995</v>
      </c>
      <c r="X34" s="13">
        <v>1.4634680190629317</v>
      </c>
      <c r="Y34" s="12">
        <v>0.88297999999999999</v>
      </c>
      <c r="Z34" s="13">
        <v>0.52278388321779268</v>
      </c>
      <c r="AA34" s="12">
        <v>0.44158799999999993</v>
      </c>
      <c r="AB34" s="13">
        <v>0.94068413584513888</v>
      </c>
      <c r="AC34" s="12">
        <v>0.7706719999999998</v>
      </c>
      <c r="AD34" s="13">
        <v>4.0143227412437916</v>
      </c>
      <c r="AE34" s="12">
        <v>1.5527119999999996</v>
      </c>
      <c r="AF34" s="13">
        <v>0.95446017163209684</v>
      </c>
      <c r="AG34" s="12">
        <v>0.6991320000000002</v>
      </c>
      <c r="AH34" s="13">
        <v>3.0598625696116981</v>
      </c>
      <c r="AI34" s="12">
        <v>1.39846</v>
      </c>
      <c r="AJ34" s="13">
        <v>4.3269442301881647</v>
      </c>
      <c r="AK34" s="12">
        <v>1.6628639999999997</v>
      </c>
      <c r="AL34" s="13">
        <v>2.301952309225284</v>
      </c>
      <c r="AM34" s="12">
        <v>1.2265680000000001</v>
      </c>
      <c r="AN34" s="13">
        <v>2.0249919209628806</v>
      </c>
      <c r="AO34" s="12">
        <v>1.1399360000000001</v>
      </c>
      <c r="AP34" s="13">
        <v>6.2819655879534695</v>
      </c>
      <c r="AQ34" s="12">
        <v>2.3543519999999996</v>
      </c>
      <c r="AR34" s="13">
        <v>2.9968090994430194</v>
      </c>
      <c r="AS34" s="12">
        <v>1.699516</v>
      </c>
      <c r="AT34" s="13">
        <v>3.2851564885104474</v>
      </c>
      <c r="AU34" s="12">
        <v>1.6903039999999996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43</v>
      </c>
      <c r="B35" s="13">
        <v>19.029074553691554</v>
      </c>
      <c r="C35" s="12">
        <v>4.731440000000001</v>
      </c>
      <c r="D35" s="13">
        <v>8.9318313514154504</v>
      </c>
      <c r="E35" s="12">
        <v>3.8180800000000001</v>
      </c>
      <c r="F35" s="13">
        <v>2.6993447023268939</v>
      </c>
      <c r="G35" s="12">
        <v>2.2400839999999995</v>
      </c>
      <c r="H35" s="13">
        <v>2.1422638934760503</v>
      </c>
      <c r="I35" s="12">
        <v>2.1695239999999996</v>
      </c>
      <c r="J35" s="13">
        <v>0.55708080885084355</v>
      </c>
      <c r="K35" s="12">
        <v>0.57290799999999997</v>
      </c>
      <c r="L35" s="13">
        <v>3.1543528731627415</v>
      </c>
      <c r="M35" s="12">
        <v>2.204412</v>
      </c>
      <c r="N35" s="13">
        <v>1.0015260197352076</v>
      </c>
      <c r="O35" s="12">
        <v>0.28870800000000002</v>
      </c>
      <c r="P35" s="13">
        <v>4.817443345677848</v>
      </c>
      <c r="Q35" s="12">
        <v>2.9029560000000001</v>
      </c>
      <c r="R35" s="13">
        <v>2.9835236711906794</v>
      </c>
      <c r="S35" s="12">
        <v>2.0458479999999994</v>
      </c>
      <c r="T35" s="13">
        <v>1.8339196744871704</v>
      </c>
      <c r="U35" s="12">
        <v>2.1222880000000006</v>
      </c>
      <c r="V35" s="13">
        <v>8.0923123386290392</v>
      </c>
      <c r="W35" s="12">
        <v>3.3670839999999993</v>
      </c>
      <c r="X35" s="13">
        <v>4.8091172212449251</v>
      </c>
      <c r="Y35" s="12">
        <v>2.7157760000000004</v>
      </c>
      <c r="Z35" s="13">
        <v>0.28103831139019331</v>
      </c>
      <c r="AA35" s="12">
        <v>0.28890399999999999</v>
      </c>
      <c r="AB35" s="13">
        <v>4.5280789098547309</v>
      </c>
      <c r="AC35" s="12">
        <v>2.7012719999999995</v>
      </c>
      <c r="AD35" s="13">
        <v>4.8759308134055939</v>
      </c>
      <c r="AE35" s="12">
        <v>2.5623079999999998</v>
      </c>
      <c r="AF35" s="13">
        <v>1.0230624069183805</v>
      </c>
      <c r="AG35" s="12">
        <v>0.96823999999999999</v>
      </c>
      <c r="AH35" s="13">
        <v>3.8528684064872145</v>
      </c>
      <c r="AI35" s="12">
        <v>2.3862999999999999</v>
      </c>
      <c r="AJ35" s="13">
        <v>9.4919021034825501</v>
      </c>
      <c r="AK35" s="12">
        <v>3.754772</v>
      </c>
      <c r="AL35" s="13">
        <v>2.3680151451866815</v>
      </c>
      <c r="AM35" s="12">
        <v>1.776152</v>
      </c>
      <c r="AN35" s="13">
        <v>7.1238869582958699</v>
      </c>
      <c r="AO35" s="12">
        <v>3.3994239999999993</v>
      </c>
      <c r="AP35" s="13">
        <v>9.2891319630731015</v>
      </c>
      <c r="AQ35" s="12">
        <v>3.3713959999999998</v>
      </c>
      <c r="AR35" s="13">
        <v>3.6964916262026826</v>
      </c>
      <c r="AS35" s="12">
        <v>2.0836759999999996</v>
      </c>
      <c r="AT35" s="13">
        <v>5.5926403368704207</v>
      </c>
      <c r="AU35" s="12">
        <v>2.7291039999999995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44</v>
      </c>
      <c r="B36" s="13">
        <v>27.233744326839631</v>
      </c>
      <c r="C36" s="12">
        <v>6.2917959999999988</v>
      </c>
      <c r="D36" s="13">
        <v>19.976573996602028</v>
      </c>
      <c r="E36" s="12">
        <v>5.8033640000000002</v>
      </c>
      <c r="F36" s="13">
        <v>14.044925083162369</v>
      </c>
      <c r="G36" s="12">
        <v>5.2087000000000003</v>
      </c>
      <c r="H36" s="13">
        <v>4.9336972614805745</v>
      </c>
      <c r="I36" s="12">
        <v>3.518003999999999</v>
      </c>
      <c r="J36" s="13">
        <v>9.1112278216817977</v>
      </c>
      <c r="K36" s="12">
        <v>4.0726839999999989</v>
      </c>
      <c r="L36" s="13">
        <v>16.153975704156643</v>
      </c>
      <c r="M36" s="12">
        <v>4.9005879999999999</v>
      </c>
      <c r="N36" s="13">
        <v>2.2042253194323296</v>
      </c>
      <c r="O36" s="12">
        <v>0.53860799999999998</v>
      </c>
      <c r="P36" s="13">
        <v>12.446538119682984</v>
      </c>
      <c r="Q36" s="12">
        <v>5.0887479999999989</v>
      </c>
      <c r="R36" s="13">
        <v>6.8963899550059597</v>
      </c>
      <c r="S36" s="12">
        <v>4.5899279999999996</v>
      </c>
      <c r="T36" s="13">
        <v>5.5501481646770241</v>
      </c>
      <c r="U36" s="12">
        <v>2.4503919999999999</v>
      </c>
      <c r="V36" s="13">
        <v>8.2559226605261848</v>
      </c>
      <c r="W36" s="12">
        <v>3.6848000000000001</v>
      </c>
      <c r="X36" s="13">
        <v>3.4314577941738822</v>
      </c>
      <c r="Y36" s="12">
        <v>2.1103320000000001</v>
      </c>
      <c r="Z36" s="13">
        <v>0.68725504971757667</v>
      </c>
      <c r="AA36" s="12">
        <v>0.97333599999999987</v>
      </c>
      <c r="AB36" s="13">
        <v>2.744202744456306</v>
      </c>
      <c r="AC36" s="12">
        <v>1.8798360000000001</v>
      </c>
      <c r="AD36" s="13">
        <v>6.4181111329072111</v>
      </c>
      <c r="AE36" s="12">
        <v>3.5160439999999999</v>
      </c>
      <c r="AF36" s="13">
        <v>3.4999504818257261</v>
      </c>
      <c r="AG36" s="12">
        <v>3.0713200000000001</v>
      </c>
      <c r="AH36" s="13">
        <v>2.9181606510814846</v>
      </c>
      <c r="AI36" s="12">
        <v>1.8186840000000004</v>
      </c>
      <c r="AJ36" s="13">
        <v>15.71426498504192</v>
      </c>
      <c r="AK36" s="12">
        <v>5.2384919999999999</v>
      </c>
      <c r="AL36" s="13">
        <v>3.2827837755499338</v>
      </c>
      <c r="AM36" s="12">
        <v>1.8102559999999996</v>
      </c>
      <c r="AN36" s="13">
        <v>12.431481209491988</v>
      </c>
      <c r="AO36" s="12">
        <v>5.0522919999999996</v>
      </c>
      <c r="AP36" s="13">
        <v>14.22312009697834</v>
      </c>
      <c r="AQ36" s="12">
        <v>4.8645240000000003</v>
      </c>
      <c r="AR36" s="13">
        <v>6.032346004316782</v>
      </c>
      <c r="AS36" s="12">
        <v>3.121691999999999</v>
      </c>
      <c r="AT36" s="13">
        <v>8.1907740926615578</v>
      </c>
      <c r="AU36" s="12">
        <v>4.0491640000000011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45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46</v>
      </c>
      <c r="B39" s="13">
        <v>19.454721397319577</v>
      </c>
      <c r="C39" s="12">
        <v>2.7777119999999997</v>
      </c>
      <c r="D39" s="13">
        <v>11.13006223021795</v>
      </c>
      <c r="E39" s="12">
        <v>2.39316</v>
      </c>
      <c r="F39" s="13">
        <v>5.9934103433976382</v>
      </c>
      <c r="G39" s="12">
        <v>2.0382040000000003</v>
      </c>
      <c r="H39" s="13">
        <v>2.2277033854465076</v>
      </c>
      <c r="I39" s="12">
        <v>1.1424840000000001</v>
      </c>
      <c r="J39" s="13">
        <v>3.7657069579511298</v>
      </c>
      <c r="K39" s="12">
        <v>1.8000640000000001</v>
      </c>
      <c r="L39" s="13">
        <v>8.5095865445182142</v>
      </c>
      <c r="M39" s="12">
        <v>1.9010040000000004</v>
      </c>
      <c r="N39" s="13">
        <v>0.94315177575888032</v>
      </c>
      <c r="O39" s="12">
        <v>0.31359999999999999</v>
      </c>
      <c r="P39" s="13">
        <v>7.2742264368017677</v>
      </c>
      <c r="Q39" s="12">
        <v>1.8727799999999999</v>
      </c>
      <c r="R39" s="13">
        <v>2.9298756102357513</v>
      </c>
      <c r="S39" s="12">
        <v>1.336916</v>
      </c>
      <c r="T39" s="13">
        <v>4.3443508265660151</v>
      </c>
      <c r="U39" s="12">
        <v>1.389248</v>
      </c>
      <c r="V39" s="13">
        <v>7.3567886355929684</v>
      </c>
      <c r="W39" s="12">
        <v>2.1542360000000005</v>
      </c>
      <c r="X39" s="13">
        <v>4.1520886851630872</v>
      </c>
      <c r="Y39" s="12">
        <v>1.3249599999999999</v>
      </c>
      <c r="Z39" s="13">
        <v>0.89887313835954907</v>
      </c>
      <c r="AA39" s="12">
        <v>0.65973599999999999</v>
      </c>
      <c r="AB39" s="13">
        <v>3.2532155468035353</v>
      </c>
      <c r="AC39" s="12">
        <v>1.1620839999999999</v>
      </c>
      <c r="AD39" s="13">
        <v>4.7422935774519841</v>
      </c>
      <c r="AE39" s="12">
        <v>1.9209959999999997</v>
      </c>
      <c r="AF39" s="13">
        <v>1.6523139404403229</v>
      </c>
      <c r="AG39" s="12">
        <v>1.5825039999999999</v>
      </c>
      <c r="AH39" s="13">
        <v>3.0899796370116599</v>
      </c>
      <c r="AI39" s="12">
        <v>1.2275480000000003</v>
      </c>
      <c r="AJ39" s="13">
        <v>9.6568077469520386</v>
      </c>
      <c r="AK39" s="12">
        <v>2.2830079999999997</v>
      </c>
      <c r="AL39" s="13">
        <v>2.1008129356203953</v>
      </c>
      <c r="AM39" s="12">
        <v>1.075844</v>
      </c>
      <c r="AN39" s="13">
        <v>7.5559948113316482</v>
      </c>
      <c r="AO39" s="12">
        <v>2.1591360000000006</v>
      </c>
      <c r="AP39" s="13">
        <v>10.455146274801017</v>
      </c>
      <c r="AQ39" s="12">
        <v>2.2549800000000002</v>
      </c>
      <c r="AR39" s="13">
        <v>4.0466925172951358</v>
      </c>
      <c r="AS39" s="12">
        <v>1.8071200000000005</v>
      </c>
      <c r="AT39" s="13">
        <v>6.4084537575058791</v>
      </c>
      <c r="AU39" s="12">
        <v>1.474116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47</v>
      </c>
      <c r="B40" s="13">
        <v>14.161779344743277</v>
      </c>
      <c r="C40" s="12">
        <v>1.2455800000000001</v>
      </c>
      <c r="D40" s="13">
        <v>6.8507533684638746</v>
      </c>
      <c r="E40" s="12">
        <v>0.97608000000000017</v>
      </c>
      <c r="F40" s="13">
        <v>2.5031525458084718</v>
      </c>
      <c r="G40" s="12">
        <v>0.59348799999999979</v>
      </c>
      <c r="H40" s="13">
        <v>1.0782700839951374</v>
      </c>
      <c r="I40" s="12">
        <v>0.422184</v>
      </c>
      <c r="J40" s="13">
        <v>1.4248824618133344</v>
      </c>
      <c r="K40" s="12">
        <v>0.43178800000000006</v>
      </c>
      <c r="L40" s="13">
        <v>4.1604164888178108</v>
      </c>
      <c r="M40" s="12">
        <v>0.55076000000000003</v>
      </c>
      <c r="N40" s="13">
        <v>0.68775332118296983</v>
      </c>
      <c r="O40" s="12">
        <v>0.182868</v>
      </c>
      <c r="P40" s="13">
        <v>3.0148254045529441</v>
      </c>
      <c r="Q40" s="12">
        <v>0.61916400000000005</v>
      </c>
      <c r="R40" s="13">
        <v>1.1320088270831727</v>
      </c>
      <c r="S40" s="12">
        <v>0.37710399999999999</v>
      </c>
      <c r="T40" s="13">
        <v>1.8828165774697705</v>
      </c>
      <c r="U40" s="12">
        <v>0.50332799999999989</v>
      </c>
      <c r="V40" s="13">
        <v>4.8758178996089745</v>
      </c>
      <c r="W40" s="12">
        <v>0.7706719999999998</v>
      </c>
      <c r="X40" s="13">
        <v>2.535821892524361</v>
      </c>
      <c r="Y40" s="12">
        <v>0.59407599999999983</v>
      </c>
      <c r="Z40" s="13">
        <v>0.60119672502523436</v>
      </c>
      <c r="AA40" s="12">
        <v>0.34241199999999999</v>
      </c>
      <c r="AB40" s="13">
        <v>1.9346251674991255</v>
      </c>
      <c r="AC40" s="12">
        <v>0.49019600000000002</v>
      </c>
      <c r="AD40" s="13">
        <v>3.3635751394817599</v>
      </c>
      <c r="AE40" s="12">
        <v>0.64444800000000002</v>
      </c>
      <c r="AF40" s="13">
        <v>1.3058976820658017</v>
      </c>
      <c r="AG40" s="12">
        <v>0.41571599999999992</v>
      </c>
      <c r="AH40" s="13">
        <v>2.0576774574159593</v>
      </c>
      <c r="AI40" s="12">
        <v>0.50450399999999995</v>
      </c>
      <c r="AJ40" s="13">
        <v>5.5610849376014819</v>
      </c>
      <c r="AK40" s="12">
        <v>0.875336</v>
      </c>
      <c r="AL40" s="13">
        <v>1.4718592880545955</v>
      </c>
      <c r="AM40" s="12">
        <v>0.46157999999999999</v>
      </c>
      <c r="AN40" s="13">
        <v>4.0892256495468873</v>
      </c>
      <c r="AO40" s="12">
        <v>0.76910400000000001</v>
      </c>
      <c r="AP40" s="13">
        <v>9.4753153733026156</v>
      </c>
      <c r="AQ40" s="12">
        <v>1.076236</v>
      </c>
      <c r="AR40" s="13">
        <v>3.7111791599511754</v>
      </c>
      <c r="AS40" s="12">
        <v>0.74048800000000015</v>
      </c>
      <c r="AT40" s="13">
        <v>5.7641362133514411</v>
      </c>
      <c r="AU40" s="12">
        <v>0.83535200000000021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48</v>
      </c>
      <c r="B41" s="13">
        <v>9.7296665470007593</v>
      </c>
      <c r="C41" s="12">
        <v>1.1005400000000003</v>
      </c>
      <c r="D41" s="13">
        <v>3.9110062014178406</v>
      </c>
      <c r="E41" s="12">
        <v>0.78498000000000001</v>
      </c>
      <c r="F41" s="13">
        <v>1.0269376101707921</v>
      </c>
      <c r="G41" s="12">
        <v>0.380436</v>
      </c>
      <c r="H41" s="13">
        <v>0.60434614623162308</v>
      </c>
      <c r="I41" s="12">
        <v>0.31301200000000001</v>
      </c>
      <c r="J41" s="13">
        <v>0.42259146393916874</v>
      </c>
      <c r="K41" s="12">
        <v>0.216776</v>
      </c>
      <c r="L41" s="13">
        <v>1.6662916734365498</v>
      </c>
      <c r="M41" s="12">
        <v>0.36064000000000002</v>
      </c>
      <c r="N41" s="13">
        <v>0.31230997886539624</v>
      </c>
      <c r="O41" s="12">
        <v>0.11172</v>
      </c>
      <c r="P41" s="13">
        <v>1.9214755888719848</v>
      </c>
      <c r="Q41" s="12">
        <v>0.61759600000000003</v>
      </c>
      <c r="R41" s="13">
        <v>0.50381900250781653</v>
      </c>
      <c r="S41" s="12">
        <v>0.29615599999999992</v>
      </c>
      <c r="T41" s="13">
        <v>1.4176565863641679</v>
      </c>
      <c r="U41" s="12">
        <v>0.54723200000000005</v>
      </c>
      <c r="V41" s="13">
        <v>3.6868991387877679</v>
      </c>
      <c r="W41" s="12">
        <v>0.726572</v>
      </c>
      <c r="X41" s="13">
        <v>1.3758564148988128</v>
      </c>
      <c r="Y41" s="12">
        <v>0.44668400000000008</v>
      </c>
      <c r="Z41" s="13">
        <v>0.40597510939150122</v>
      </c>
      <c r="AA41" s="12">
        <v>0.21599199999999996</v>
      </c>
      <c r="AB41" s="13">
        <v>0.96988130550731122</v>
      </c>
      <c r="AC41" s="12">
        <v>0.39395999999999992</v>
      </c>
      <c r="AD41" s="13">
        <v>2.6584377574857418</v>
      </c>
      <c r="AE41" s="12">
        <v>0.62719999999999998</v>
      </c>
      <c r="AF41" s="13">
        <v>1.0095067246812401</v>
      </c>
      <c r="AG41" s="12">
        <v>0.34692000000000001</v>
      </c>
      <c r="AH41" s="13">
        <v>1.6489310328045019</v>
      </c>
      <c r="AI41" s="12">
        <v>0.52822000000000013</v>
      </c>
      <c r="AJ41" s="13">
        <v>3.1542165943289846</v>
      </c>
      <c r="AK41" s="12">
        <v>0.67718000000000012</v>
      </c>
      <c r="AL41" s="13">
        <v>0.7224917529887267</v>
      </c>
      <c r="AM41" s="12">
        <v>0.27910399999999996</v>
      </c>
      <c r="AN41" s="13">
        <v>2.4317248413402557</v>
      </c>
      <c r="AO41" s="12">
        <v>0.62131999999999987</v>
      </c>
      <c r="AP41" s="13">
        <v>5.8311642891270248</v>
      </c>
      <c r="AQ41" s="12">
        <v>0.87553199999999998</v>
      </c>
      <c r="AR41" s="13">
        <v>2.3661254832771568</v>
      </c>
      <c r="AS41" s="12">
        <v>0.5527200000000001</v>
      </c>
      <c r="AT41" s="13">
        <v>3.4650388058498649</v>
      </c>
      <c r="AU41" s="12">
        <v>0.702268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49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50</v>
      </c>
      <c r="B44" s="13">
        <v>14.348882584778378</v>
      </c>
      <c r="C44" s="12">
        <v>1.2244119999999998</v>
      </c>
      <c r="D44" s="13">
        <v>6.8209725490862443</v>
      </c>
      <c r="E44" s="12">
        <v>0.96392799999999978</v>
      </c>
      <c r="F44" s="13">
        <v>2.6079235960083902</v>
      </c>
      <c r="G44" s="12">
        <v>0.67933600000000016</v>
      </c>
      <c r="H44" s="13">
        <v>1.0597182577632012</v>
      </c>
      <c r="I44" s="12">
        <v>0.45178000000000007</v>
      </c>
      <c r="J44" s="13">
        <v>1.5482053382451884</v>
      </c>
      <c r="K44" s="12">
        <v>0.54488000000000003</v>
      </c>
      <c r="L44" s="13">
        <v>3.8996251425573671</v>
      </c>
      <c r="M44" s="12">
        <v>0.62328000000000017</v>
      </c>
      <c r="N44" s="13">
        <v>0.71352277386068563</v>
      </c>
      <c r="O44" s="12">
        <v>0.20815200000000003</v>
      </c>
      <c r="P44" s="13">
        <v>3.2371940631760054</v>
      </c>
      <c r="Q44" s="12">
        <v>0.66992799999999997</v>
      </c>
      <c r="R44" s="13">
        <v>1.4120072113023685</v>
      </c>
      <c r="S44" s="12">
        <v>0.49587999999999999</v>
      </c>
      <c r="T44" s="13">
        <v>1.8251868518736365</v>
      </c>
      <c r="U44" s="12">
        <v>0.47471200000000008</v>
      </c>
      <c r="V44" s="13">
        <v>5.1434085387771917</v>
      </c>
      <c r="W44" s="12">
        <v>0.82418000000000002</v>
      </c>
      <c r="X44" s="13">
        <v>2.1836835467321003</v>
      </c>
      <c r="Y44" s="12">
        <v>0.53802000000000005</v>
      </c>
      <c r="Z44" s="13">
        <v>0.51671509646134706</v>
      </c>
      <c r="AA44" s="12">
        <v>0.23108399999999996</v>
      </c>
      <c r="AB44" s="13">
        <v>1.6669684502707536</v>
      </c>
      <c r="AC44" s="12">
        <v>0.48960799999999999</v>
      </c>
      <c r="AD44" s="13">
        <v>3.7618670734248112</v>
      </c>
      <c r="AE44" s="12">
        <v>0.7275520000000002</v>
      </c>
      <c r="AF44" s="13">
        <v>1.5814743182444619</v>
      </c>
      <c r="AG44" s="12">
        <v>0.55389599999999994</v>
      </c>
      <c r="AH44" s="13">
        <v>2.1803927551803479</v>
      </c>
      <c r="AI44" s="12">
        <v>0.49744799999999995</v>
      </c>
      <c r="AJ44" s="13">
        <v>5.869139859145303</v>
      </c>
      <c r="AK44" s="12">
        <v>0.88885999999999987</v>
      </c>
      <c r="AL44" s="13">
        <v>1.4947125536802028</v>
      </c>
      <c r="AM44" s="12">
        <v>0.42394799999999999</v>
      </c>
      <c r="AN44" s="13">
        <v>4.3744273054651028</v>
      </c>
      <c r="AO44" s="12">
        <v>0.81634000000000018</v>
      </c>
      <c r="AP44" s="13">
        <v>9.1232581593984712</v>
      </c>
      <c r="AQ44" s="12">
        <v>1.0376240000000001</v>
      </c>
      <c r="AR44" s="13">
        <v>3.908161512029809</v>
      </c>
      <c r="AS44" s="12">
        <v>0.76557600000000003</v>
      </c>
      <c r="AT44" s="13">
        <v>5.215096647368668</v>
      </c>
      <c r="AU44" s="12">
        <v>0.74754400000000021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51</v>
      </c>
      <c r="B45" s="13">
        <v>37.870489966916189</v>
      </c>
      <c r="C45" s="12">
        <v>6.1293119999999996</v>
      </c>
      <c r="D45" s="13">
        <v>20.608073403801395</v>
      </c>
      <c r="E45" s="12">
        <v>5.194</v>
      </c>
      <c r="F45" s="13">
        <v>11.109004141418398</v>
      </c>
      <c r="G45" s="12">
        <v>4.6536280000000003</v>
      </c>
      <c r="H45" s="13">
        <v>4.8574940964327267</v>
      </c>
      <c r="I45" s="12">
        <v>3.2518359999999999</v>
      </c>
      <c r="J45" s="13">
        <v>6.2515100449856718</v>
      </c>
      <c r="K45" s="12">
        <v>3.535056</v>
      </c>
      <c r="L45" s="13">
        <v>15.288257165760204</v>
      </c>
      <c r="M45" s="12">
        <v>4.5444559999999994</v>
      </c>
      <c r="N45" s="13">
        <v>0</v>
      </c>
      <c r="O45" s="12">
        <v>0</v>
      </c>
      <c r="P45" s="13">
        <v>12.122657469146548</v>
      </c>
      <c r="Q45" s="12">
        <v>4.1891080000000009</v>
      </c>
      <c r="R45" s="13">
        <v>2.958092583185727</v>
      </c>
      <c r="S45" s="12">
        <v>2.2112719999999997</v>
      </c>
      <c r="T45" s="13">
        <v>9.164564885960818</v>
      </c>
      <c r="U45" s="12">
        <v>3.6685319999999999</v>
      </c>
      <c r="V45" s="13">
        <v>13.69555696692097</v>
      </c>
      <c r="W45" s="12">
        <v>4.2443799999999996</v>
      </c>
      <c r="X45" s="13">
        <v>10.039522308230282</v>
      </c>
      <c r="Y45" s="12">
        <v>3.7494799999999993</v>
      </c>
      <c r="Z45" s="13">
        <v>3.3062397444070091</v>
      </c>
      <c r="AA45" s="12">
        <v>2.3267159999999998</v>
      </c>
      <c r="AB45" s="13">
        <v>6.7332825638232707</v>
      </c>
      <c r="AC45" s="12">
        <v>3.0650479999999991</v>
      </c>
      <c r="AD45" s="13">
        <v>9.4445378036124499</v>
      </c>
      <c r="AE45" s="12">
        <v>3.7265479999999993</v>
      </c>
      <c r="AF45" s="13">
        <v>1.4194338905076476</v>
      </c>
      <c r="AG45" s="12">
        <v>1.1738440000000001</v>
      </c>
      <c r="AH45" s="13">
        <v>8.0251039131048021</v>
      </c>
      <c r="AI45" s="12">
        <v>3.5738640000000008</v>
      </c>
      <c r="AJ45" s="13">
        <v>17.371889543463588</v>
      </c>
      <c r="AK45" s="12">
        <v>4.6802840000000003</v>
      </c>
      <c r="AL45" s="13">
        <v>4.4386062023998871</v>
      </c>
      <c r="AM45" s="12">
        <v>2.8427839999999995</v>
      </c>
      <c r="AN45" s="13">
        <v>12.933283341063705</v>
      </c>
      <c r="AO45" s="12">
        <v>3.9935</v>
      </c>
      <c r="AP45" s="13">
        <v>18.347345134581033</v>
      </c>
      <c r="AQ45" s="12">
        <v>4.9556639999999996</v>
      </c>
      <c r="AR45" s="13">
        <v>6.6397546316763689</v>
      </c>
      <c r="AS45" s="12">
        <v>3.0768080000000007</v>
      </c>
      <c r="AT45" s="13">
        <v>11.707590502904656</v>
      </c>
      <c r="AU45" s="12">
        <v>4.1904799999999991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52</v>
      </c>
      <c r="B46" s="13">
        <v>4.2872958227864748</v>
      </c>
      <c r="C46" s="12">
        <v>0.875336</v>
      </c>
      <c r="D46" s="13">
        <v>1.3609946139683136</v>
      </c>
      <c r="E46" s="12">
        <v>0.52037999999999995</v>
      </c>
      <c r="F46" s="13">
        <v>0.37122468073584175</v>
      </c>
      <c r="G46" s="12">
        <v>0.24597999999999995</v>
      </c>
      <c r="H46" s="13">
        <v>0.1568622120867566</v>
      </c>
      <c r="I46" s="12">
        <v>0.17287199999999997</v>
      </c>
      <c r="J46" s="13">
        <v>0.2143624686490852</v>
      </c>
      <c r="K46" s="12">
        <v>0.17502800000000004</v>
      </c>
      <c r="L46" s="13">
        <v>0.65445561763314153</v>
      </c>
      <c r="M46" s="12">
        <v>0.20677999999999999</v>
      </c>
      <c r="N46" s="13">
        <v>0.18149272083063139</v>
      </c>
      <c r="O46" s="12">
        <v>0.13151600000000002</v>
      </c>
      <c r="P46" s="13">
        <v>0.71247262553981028</v>
      </c>
      <c r="Q46" s="12">
        <v>0.34495999999999993</v>
      </c>
      <c r="R46" s="13">
        <v>0.1772510205075031</v>
      </c>
      <c r="S46" s="12">
        <v>0.17287199999999997</v>
      </c>
      <c r="T46" s="13">
        <v>0.5352216050323072</v>
      </c>
      <c r="U46" s="12">
        <v>0.29890000000000005</v>
      </c>
      <c r="V46" s="13">
        <v>0.80235596693009803</v>
      </c>
      <c r="W46" s="12">
        <v>0.38278800000000002</v>
      </c>
      <c r="X46" s="13">
        <v>0.24944898439021607</v>
      </c>
      <c r="Y46" s="12">
        <v>0.21128799999999995</v>
      </c>
      <c r="Z46" s="13">
        <v>7.450630475534982E-2</v>
      </c>
      <c r="AA46" s="12">
        <v>9.3687999999999994E-2</v>
      </c>
      <c r="AB46" s="13">
        <v>0.17494267963486637</v>
      </c>
      <c r="AC46" s="12">
        <v>0.18953199999999995</v>
      </c>
      <c r="AD46" s="13">
        <v>0.55407895441643262</v>
      </c>
      <c r="AE46" s="12">
        <v>0.32006800000000002</v>
      </c>
      <c r="AF46" s="13">
        <v>0.15478852108753521</v>
      </c>
      <c r="AG46" s="12">
        <v>0.15817200000000001</v>
      </c>
      <c r="AH46" s="13">
        <v>0.39929043332889746</v>
      </c>
      <c r="AI46" s="12">
        <v>0.27832000000000001</v>
      </c>
      <c r="AJ46" s="13">
        <v>1.234022665188792</v>
      </c>
      <c r="AK46" s="12">
        <v>0.4933320000000001</v>
      </c>
      <c r="AL46" s="13">
        <v>0.25163303970091205</v>
      </c>
      <c r="AM46" s="12">
        <v>0.17718400000000001</v>
      </c>
      <c r="AN46" s="13">
        <v>0.98238962548787989</v>
      </c>
      <c r="AO46" s="12">
        <v>0.46118799999999999</v>
      </c>
      <c r="AP46" s="13">
        <v>3.0392127896358261</v>
      </c>
      <c r="AQ46" s="12">
        <v>0.74362399999999995</v>
      </c>
      <c r="AR46" s="13">
        <v>0.87446734477644938</v>
      </c>
      <c r="AS46" s="12">
        <v>0.35142799999999991</v>
      </c>
      <c r="AT46" s="13">
        <v>2.164745444859375</v>
      </c>
      <c r="AU46" s="12">
        <v>0.66052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53</v>
      </c>
      <c r="B47" s="13">
        <v>19.884676913097064</v>
      </c>
      <c r="C47" s="12">
        <v>2.4621520000000001</v>
      </c>
      <c r="D47" s="13">
        <v>10.830562632193232</v>
      </c>
      <c r="E47" s="12">
        <v>2.0256599999999998</v>
      </c>
      <c r="F47" s="13">
        <v>4.1784680505759839</v>
      </c>
      <c r="G47" s="12">
        <v>1.258124</v>
      </c>
      <c r="H47" s="13">
        <v>2.0631334282177169</v>
      </c>
      <c r="I47" s="12">
        <v>0.92668800000000018</v>
      </c>
      <c r="J47" s="13">
        <v>2.1153346223582674</v>
      </c>
      <c r="K47" s="12">
        <v>0.88788000000000011</v>
      </c>
      <c r="L47" s="13">
        <v>6.9171984566190572</v>
      </c>
      <c r="M47" s="12">
        <v>1.1642399999999997</v>
      </c>
      <c r="N47" s="13">
        <v>0.92408320190203364</v>
      </c>
      <c r="O47" s="12">
        <v>0.33026</v>
      </c>
      <c r="P47" s="13">
        <v>6.2134198037927142</v>
      </c>
      <c r="Q47" s="12">
        <v>1.5632960000000005</v>
      </c>
      <c r="R47" s="13">
        <v>1.6259068828762875</v>
      </c>
      <c r="S47" s="12">
        <v>0.81888799999999995</v>
      </c>
      <c r="T47" s="13">
        <v>4.5875129209164252</v>
      </c>
      <c r="U47" s="12">
        <v>1.37788</v>
      </c>
      <c r="V47" s="13">
        <v>8.5393151032268477</v>
      </c>
      <c r="W47" s="12">
        <v>1.8306399999999996</v>
      </c>
      <c r="X47" s="13">
        <v>5.2783560275255397</v>
      </c>
      <c r="Y47" s="12">
        <v>1.4876400000000001</v>
      </c>
      <c r="Z47" s="13">
        <v>1.1610093644078689</v>
      </c>
      <c r="AA47" s="12">
        <v>0.79948399999999997</v>
      </c>
      <c r="AB47" s="13">
        <v>4.1173466631176714</v>
      </c>
      <c r="AC47" s="12">
        <v>1.2804679999999999</v>
      </c>
      <c r="AD47" s="13">
        <v>4.8969007288663242</v>
      </c>
      <c r="AE47" s="12">
        <v>1.4282520000000001</v>
      </c>
      <c r="AF47" s="13">
        <v>1.6303605799871923</v>
      </c>
      <c r="AG47" s="12">
        <v>0.85318800000000017</v>
      </c>
      <c r="AH47" s="13">
        <v>3.2665401488791304</v>
      </c>
      <c r="AI47" s="12">
        <v>1.1795279999999999</v>
      </c>
      <c r="AJ47" s="13">
        <v>7.7366170904875187</v>
      </c>
      <c r="AK47" s="12">
        <v>1.5838760000000005</v>
      </c>
      <c r="AL47" s="13">
        <v>1.6488793148097971</v>
      </c>
      <c r="AM47" s="12">
        <v>0.74107599999999985</v>
      </c>
      <c r="AN47" s="13">
        <v>6.0877377756777191</v>
      </c>
      <c r="AO47" s="12">
        <v>1.450204</v>
      </c>
      <c r="AP47" s="13">
        <v>11.77655637864442</v>
      </c>
      <c r="AQ47" s="12">
        <v>2.0236999999999998</v>
      </c>
      <c r="AR47" s="13">
        <v>3.9582536213482022</v>
      </c>
      <c r="AS47" s="12">
        <v>1.2649840000000001</v>
      </c>
      <c r="AT47" s="13">
        <v>7.8183027572962196</v>
      </c>
      <c r="AU47" s="12">
        <v>1.6644319999999997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125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54</v>
      </c>
      <c r="B50" s="13">
        <v>8.8798370085648557</v>
      </c>
      <c r="C50" s="12">
        <v>0.91669199999999984</v>
      </c>
      <c r="D50" s="13">
        <v>3.2748748273652288</v>
      </c>
      <c r="E50" s="12">
        <v>0.60661999999999983</v>
      </c>
      <c r="F50" s="13">
        <v>1.4764842202826525</v>
      </c>
      <c r="G50" s="12">
        <v>0.43394399999999994</v>
      </c>
      <c r="H50" s="13">
        <v>0.58241700943672881</v>
      </c>
      <c r="I50" s="12">
        <v>0.22500800000000001</v>
      </c>
      <c r="J50" s="13">
        <v>0.89406721084592355</v>
      </c>
      <c r="K50" s="12">
        <v>0.37494799999999989</v>
      </c>
      <c r="L50" s="13">
        <v>2.1813009629218048</v>
      </c>
      <c r="M50" s="12">
        <v>0.40689599999999998</v>
      </c>
      <c r="N50" s="13">
        <v>0.4836884283016844</v>
      </c>
      <c r="O50" s="12">
        <v>0.13896399999999998</v>
      </c>
      <c r="P50" s="13">
        <v>1.8186550318539123</v>
      </c>
      <c r="Q50" s="12">
        <v>0.4455079999999999</v>
      </c>
      <c r="R50" s="13">
        <v>0.45303986439943111</v>
      </c>
      <c r="S50" s="12">
        <v>0.18561199999999997</v>
      </c>
      <c r="T50" s="13">
        <v>1.3656151674544816</v>
      </c>
      <c r="U50" s="12">
        <v>0.40787600000000002</v>
      </c>
      <c r="V50" s="13">
        <v>2.45321130805281</v>
      </c>
      <c r="W50" s="12">
        <v>0.51959599999999995</v>
      </c>
      <c r="X50" s="13">
        <v>1.2010570574809989</v>
      </c>
      <c r="Y50" s="12">
        <v>0.38337599999999999</v>
      </c>
      <c r="Z50" s="13">
        <v>0.28132476728838912</v>
      </c>
      <c r="AA50" s="12">
        <v>0.20266400000000001</v>
      </c>
      <c r="AB50" s="13">
        <v>0.91973229019261027</v>
      </c>
      <c r="AC50" s="12">
        <v>0.32810400000000001</v>
      </c>
      <c r="AD50" s="13">
        <v>1.8266449924308457</v>
      </c>
      <c r="AE50" s="12">
        <v>0.46706799999999998</v>
      </c>
      <c r="AF50" s="13">
        <v>0.59234516586750219</v>
      </c>
      <c r="AG50" s="12">
        <v>0.242256</v>
      </c>
      <c r="AH50" s="13">
        <v>1.2342998265633436</v>
      </c>
      <c r="AI50" s="12">
        <v>0.40434799999999999</v>
      </c>
      <c r="AJ50" s="13">
        <v>2.7335895247021647</v>
      </c>
      <c r="AK50" s="12">
        <v>0.57055599999999995</v>
      </c>
      <c r="AL50" s="13">
        <v>0.9180013857822048</v>
      </c>
      <c r="AM50" s="12">
        <v>0.34907600000000005</v>
      </c>
      <c r="AN50" s="13">
        <v>1.8155881389199613</v>
      </c>
      <c r="AO50" s="12">
        <v>0.46334400000000009</v>
      </c>
      <c r="AP50" s="13">
        <v>5.6251283340328628</v>
      </c>
      <c r="AQ50" s="12">
        <v>0.73245199999999988</v>
      </c>
      <c r="AR50" s="13">
        <v>1.8763336812771216</v>
      </c>
      <c r="AS50" s="12">
        <v>0.44139200000000001</v>
      </c>
      <c r="AT50" s="13">
        <v>3.7487946527557456</v>
      </c>
      <c r="AU50" s="12">
        <v>0.60132799999999997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55</v>
      </c>
      <c r="B51" s="13">
        <v>11.364949079646252</v>
      </c>
      <c r="C51" s="12">
        <v>1.3100639999999999</v>
      </c>
      <c r="D51" s="13">
        <v>3.7794818818182354</v>
      </c>
      <c r="E51" s="12">
        <v>0.81594800000000012</v>
      </c>
      <c r="F51" s="13">
        <v>1.677010700623512</v>
      </c>
      <c r="G51" s="12">
        <v>0.55389599999999994</v>
      </c>
      <c r="H51" s="13">
        <v>0.74844290954524484</v>
      </c>
      <c r="I51" s="12">
        <v>0.36632400000000009</v>
      </c>
      <c r="J51" s="13">
        <v>0.92856779107826715</v>
      </c>
      <c r="K51" s="12">
        <v>0.41944000000000009</v>
      </c>
      <c r="L51" s="13">
        <v>1.9723642136703128</v>
      </c>
      <c r="M51" s="12">
        <v>0.51626399999999995</v>
      </c>
      <c r="N51" s="13">
        <v>0.8727022716176589</v>
      </c>
      <c r="O51" s="12">
        <v>0.19796000000000005</v>
      </c>
      <c r="P51" s="13">
        <v>2.9964780932384376</v>
      </c>
      <c r="Q51" s="12">
        <v>0.72519999999999984</v>
      </c>
      <c r="R51" s="13">
        <v>1.1185605301357795</v>
      </c>
      <c r="S51" s="12">
        <v>0.45785599999999993</v>
      </c>
      <c r="T51" s="13">
        <v>1.8779175631026588</v>
      </c>
      <c r="U51" s="12">
        <v>0.57231999999999994</v>
      </c>
      <c r="V51" s="13">
        <v>2.7863594793383641</v>
      </c>
      <c r="W51" s="12">
        <v>0.67325999999999997</v>
      </c>
      <c r="X51" s="13">
        <v>1.393286212382594</v>
      </c>
      <c r="Y51" s="12">
        <v>0.48902000000000001</v>
      </c>
      <c r="Z51" s="13">
        <v>0.28915508450942518</v>
      </c>
      <c r="AA51" s="12">
        <v>0.19247199999999995</v>
      </c>
      <c r="AB51" s="13">
        <v>1.1041311278731687</v>
      </c>
      <c r="AC51" s="12">
        <v>0.45138800000000001</v>
      </c>
      <c r="AD51" s="13">
        <v>1.8652046609881472</v>
      </c>
      <c r="AE51" s="12">
        <v>0.54448799999999997</v>
      </c>
      <c r="AF51" s="13">
        <v>0.61665454836318001</v>
      </c>
      <c r="AG51" s="12">
        <v>0.29086400000000001</v>
      </c>
      <c r="AH51" s="13">
        <v>1.248550112624967</v>
      </c>
      <c r="AI51" s="12">
        <v>0.46354000000000001</v>
      </c>
      <c r="AJ51" s="13">
        <v>3.1498000253684237</v>
      </c>
      <c r="AK51" s="12">
        <v>0.7547959999999998</v>
      </c>
      <c r="AL51" s="13">
        <v>1.0096733823600097</v>
      </c>
      <c r="AM51" s="12">
        <v>0.41003200000000001</v>
      </c>
      <c r="AN51" s="13">
        <v>2.1401266430084158</v>
      </c>
      <c r="AO51" s="12">
        <v>0.64366399999999979</v>
      </c>
      <c r="AP51" s="13">
        <v>6.8230212941545556</v>
      </c>
      <c r="AQ51" s="12">
        <v>1.0487960000000001</v>
      </c>
      <c r="AR51" s="13">
        <v>2.5259091295590488</v>
      </c>
      <c r="AS51" s="12">
        <v>0.65111200000000002</v>
      </c>
      <c r="AT51" s="13">
        <v>4.2971121645955028</v>
      </c>
      <c r="AU51" s="12">
        <v>0.84985599999999983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56</v>
      </c>
      <c r="B52" s="13">
        <v>14.62388969127991</v>
      </c>
      <c r="C52" s="12">
        <v>1.8280919999999996</v>
      </c>
      <c r="D52" s="13">
        <v>5.3070777491487799</v>
      </c>
      <c r="E52" s="12">
        <v>1.190896</v>
      </c>
      <c r="F52" s="13">
        <v>2.3221686873260796</v>
      </c>
      <c r="G52" s="12">
        <v>0.80203200000000019</v>
      </c>
      <c r="H52" s="13">
        <v>1.0406214535770013</v>
      </c>
      <c r="I52" s="12">
        <v>0.52116399999999996</v>
      </c>
      <c r="J52" s="13">
        <v>1.2815472337490783</v>
      </c>
      <c r="K52" s="12">
        <v>0.61602800000000002</v>
      </c>
      <c r="L52" s="13">
        <v>2.4499613728795353</v>
      </c>
      <c r="M52" s="12">
        <v>0.74127200000000004</v>
      </c>
      <c r="N52" s="13">
        <v>1.8205679750053747</v>
      </c>
      <c r="O52" s="12">
        <v>0.30321199999999998</v>
      </c>
      <c r="P52" s="13">
        <v>3.8544998438648288</v>
      </c>
      <c r="Q52" s="12">
        <v>1.0217479999999999</v>
      </c>
      <c r="R52" s="13">
        <v>1.5706323855933713</v>
      </c>
      <c r="S52" s="12">
        <v>0.67541600000000002</v>
      </c>
      <c r="T52" s="13">
        <v>2.2838674582714598</v>
      </c>
      <c r="U52" s="12">
        <v>0.78282399999999996</v>
      </c>
      <c r="V52" s="13">
        <v>4.0952809336743119</v>
      </c>
      <c r="W52" s="12">
        <v>1.008616</v>
      </c>
      <c r="X52" s="13">
        <v>2.1335331301997997</v>
      </c>
      <c r="Y52" s="12">
        <v>0.74872000000000005</v>
      </c>
      <c r="Z52" s="13">
        <v>0.44278192598461991</v>
      </c>
      <c r="AA52" s="12">
        <v>0.29478399999999999</v>
      </c>
      <c r="AB52" s="13">
        <v>1.6907512042151795</v>
      </c>
      <c r="AC52" s="12">
        <v>0.69109600000000004</v>
      </c>
      <c r="AD52" s="13">
        <v>2.6834552628542525</v>
      </c>
      <c r="AE52" s="12">
        <v>0.80634400000000017</v>
      </c>
      <c r="AF52" s="13">
        <v>0.82446758487472305</v>
      </c>
      <c r="AG52" s="12">
        <v>0.40709200000000001</v>
      </c>
      <c r="AH52" s="13">
        <v>1.85898767797953</v>
      </c>
      <c r="AI52" s="12">
        <v>0.70089599999999996</v>
      </c>
      <c r="AJ52" s="13">
        <v>4.4685807428082969</v>
      </c>
      <c r="AK52" s="12">
        <v>1.1170040000000001</v>
      </c>
      <c r="AL52" s="13">
        <v>1.4061018539658217</v>
      </c>
      <c r="AM52" s="12">
        <v>0.60642399999999996</v>
      </c>
      <c r="AN52" s="13">
        <v>3.0624788888424757</v>
      </c>
      <c r="AO52" s="12">
        <v>0.95432399999999984</v>
      </c>
      <c r="AP52" s="13">
        <v>8.52722121670425</v>
      </c>
      <c r="AQ52" s="12">
        <v>1.44648</v>
      </c>
      <c r="AR52" s="13">
        <v>3.2226656144888128</v>
      </c>
      <c r="AS52" s="12">
        <v>0.9163</v>
      </c>
      <c r="AT52" s="13">
        <v>5.3045556022154381</v>
      </c>
      <c r="AU52" s="12">
        <v>1.1628679999999998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57</v>
      </c>
      <c r="B53" s="13">
        <v>5.2309998366665917</v>
      </c>
      <c r="C53" s="12">
        <v>1.5566319999999996</v>
      </c>
      <c r="D53" s="13">
        <v>0.90425442890251073</v>
      </c>
      <c r="E53" s="12">
        <v>0.70873600000000003</v>
      </c>
      <c r="F53" s="13">
        <v>0.46020099132548353</v>
      </c>
      <c r="G53" s="12">
        <v>0.51841999999999999</v>
      </c>
      <c r="H53" s="13">
        <v>0.19737526944128983</v>
      </c>
      <c r="I53" s="12">
        <v>0.39062799999999992</v>
      </c>
      <c r="J53" s="13">
        <v>0.26282572188419379</v>
      </c>
      <c r="K53" s="12">
        <v>0.34201999999999999</v>
      </c>
      <c r="L53" s="13">
        <v>0.75718955232296381</v>
      </c>
      <c r="M53" s="12">
        <v>0.51685199999999998</v>
      </c>
      <c r="N53" s="13">
        <v>0</v>
      </c>
      <c r="O53" s="12">
        <v>0</v>
      </c>
      <c r="P53" s="13">
        <v>1.3782524721556311</v>
      </c>
      <c r="Q53" s="12">
        <v>0.82045599999999985</v>
      </c>
      <c r="R53" s="13">
        <v>0.26595480243965475</v>
      </c>
      <c r="S53" s="12">
        <v>0.35554399999999992</v>
      </c>
      <c r="T53" s="13">
        <v>1.1122976697159763</v>
      </c>
      <c r="U53" s="12">
        <v>0.74068400000000001</v>
      </c>
      <c r="V53" s="13">
        <v>0.32271907567998648</v>
      </c>
      <c r="W53" s="12">
        <v>0.3980760000000001</v>
      </c>
      <c r="X53" s="13">
        <v>0</v>
      </c>
      <c r="Y53" s="12">
        <v>0</v>
      </c>
      <c r="Z53" s="13">
        <v>0</v>
      </c>
      <c r="AA53" s="12">
        <v>0</v>
      </c>
      <c r="AB53" s="13">
        <v>0</v>
      </c>
      <c r="AC53" s="12">
        <v>0</v>
      </c>
      <c r="AD53" s="13">
        <v>0.32313165611466871</v>
      </c>
      <c r="AE53" s="12">
        <v>0.3980760000000001</v>
      </c>
      <c r="AF53" s="13">
        <v>0.22501062786451168</v>
      </c>
      <c r="AG53" s="12">
        <v>0.34064800000000001</v>
      </c>
      <c r="AH53" s="13">
        <v>9.8121028250157116E-2</v>
      </c>
      <c r="AI53" s="12">
        <v>0.20638799999999996</v>
      </c>
      <c r="AJ53" s="13">
        <v>0.6694530360099441</v>
      </c>
      <c r="AK53" s="12">
        <v>0.55193599999999987</v>
      </c>
      <c r="AL53" s="13">
        <v>0.26407545767069002</v>
      </c>
      <c r="AM53" s="12">
        <v>0.30771999999999999</v>
      </c>
      <c r="AN53" s="13">
        <v>0.40537757833925431</v>
      </c>
      <c r="AO53" s="12">
        <v>0.45922799999999991</v>
      </c>
      <c r="AP53" s="13">
        <v>3.6172466553543505</v>
      </c>
      <c r="AQ53" s="12">
        <v>1.314964</v>
      </c>
      <c r="AR53" s="13">
        <v>1.2152388031189469</v>
      </c>
      <c r="AS53" s="12">
        <v>0.73754799999999987</v>
      </c>
      <c r="AT53" s="13">
        <v>2.402007852235402</v>
      </c>
      <c r="AU53" s="12">
        <v>1.1032839999999999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58</v>
      </c>
      <c r="B54" s="13">
        <v>7.1876166731547544</v>
      </c>
      <c r="C54" s="12">
        <v>1.2702759999999997</v>
      </c>
      <c r="D54" s="13">
        <v>2.9312660505726451</v>
      </c>
      <c r="E54" s="12">
        <v>0.85887200000000019</v>
      </c>
      <c r="F54" s="13">
        <v>1.3395723067373084</v>
      </c>
      <c r="G54" s="12">
        <v>0.62563199999999997</v>
      </c>
      <c r="H54" s="13">
        <v>0.46906079013189456</v>
      </c>
      <c r="I54" s="12">
        <v>0.28459200000000001</v>
      </c>
      <c r="J54" s="13">
        <v>0.87051151660541382</v>
      </c>
      <c r="K54" s="12">
        <v>0.5617359999999999</v>
      </c>
      <c r="L54" s="13">
        <v>2.4017141975570526</v>
      </c>
      <c r="M54" s="12">
        <v>0.58858799999999989</v>
      </c>
      <c r="N54" s="13">
        <v>0.3589287271170109</v>
      </c>
      <c r="O54" s="12">
        <v>0.19090399999999999</v>
      </c>
      <c r="P54" s="13">
        <v>1.0168755718189957</v>
      </c>
      <c r="Q54" s="12">
        <v>0.56722399999999995</v>
      </c>
      <c r="R54" s="13">
        <v>0</v>
      </c>
      <c r="S54" s="12">
        <v>0</v>
      </c>
      <c r="T54" s="13">
        <v>1.0168755718189957</v>
      </c>
      <c r="U54" s="12">
        <v>0.56722399999999995</v>
      </c>
      <c r="V54" s="13">
        <v>2.2262840108496422</v>
      </c>
      <c r="W54" s="12">
        <v>0.74578</v>
      </c>
      <c r="X54" s="13">
        <v>1.0701599085079052</v>
      </c>
      <c r="Y54" s="12">
        <v>0.55330800000000002</v>
      </c>
      <c r="Z54" s="13">
        <v>0.27599276548921742</v>
      </c>
      <c r="AA54" s="12">
        <v>0.31458000000000003</v>
      </c>
      <c r="AB54" s="13">
        <v>0.79416714301868752</v>
      </c>
      <c r="AC54" s="12">
        <v>0.45942400000000005</v>
      </c>
      <c r="AD54" s="13">
        <v>1.8003708515422461</v>
      </c>
      <c r="AE54" s="12">
        <v>0.69305600000000001</v>
      </c>
      <c r="AF54" s="13">
        <v>0.57578101569444895</v>
      </c>
      <c r="AG54" s="12">
        <v>0.35554399999999992</v>
      </c>
      <c r="AH54" s="13">
        <v>1.2245898358477971</v>
      </c>
      <c r="AI54" s="12">
        <v>0.60270000000000001</v>
      </c>
      <c r="AJ54" s="13">
        <v>2.4494546194149702</v>
      </c>
      <c r="AK54" s="12">
        <v>0.81535999999999986</v>
      </c>
      <c r="AL54" s="13">
        <v>0.85541955754042098</v>
      </c>
      <c r="AM54" s="12">
        <v>0.51606799999999997</v>
      </c>
      <c r="AN54" s="13">
        <v>1.5940350618745489</v>
      </c>
      <c r="AO54" s="12">
        <v>0.64699600000000002</v>
      </c>
      <c r="AP54" s="13">
        <v>4.8062260593954411</v>
      </c>
      <c r="AQ54" s="12">
        <v>1.006264</v>
      </c>
      <c r="AR54" s="13">
        <v>1.4322716241024471</v>
      </c>
      <c r="AS54" s="12">
        <v>0.59407599999999983</v>
      </c>
      <c r="AT54" s="13">
        <v>3.3739544352929953</v>
      </c>
      <c r="AU54" s="12">
        <v>0.83143199999999984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59</v>
      </c>
      <c r="B55" s="13">
        <v>11.066675130193731</v>
      </c>
      <c r="C55" s="12">
        <v>2.1610960000000001</v>
      </c>
      <c r="D55" s="13">
        <v>4.6174305657529597</v>
      </c>
      <c r="E55" s="12">
        <v>1.4837199999999997</v>
      </c>
      <c r="F55" s="13">
        <v>2.2123677130814823</v>
      </c>
      <c r="G55" s="12">
        <v>1.0964240000000001</v>
      </c>
      <c r="H55" s="13">
        <v>0.81112459990505725</v>
      </c>
      <c r="I55" s="12">
        <v>0.5117560000000001</v>
      </c>
      <c r="J55" s="13">
        <v>1.4012431131764258</v>
      </c>
      <c r="K55" s="12">
        <v>0.97882400000000014</v>
      </c>
      <c r="L55" s="13">
        <v>3.4716638208804609</v>
      </c>
      <c r="M55" s="12">
        <v>1.0750600000000001</v>
      </c>
      <c r="N55" s="13">
        <v>0.24470211217813956</v>
      </c>
      <c r="O55" s="12">
        <v>0.13053600000000001</v>
      </c>
      <c r="P55" s="13">
        <v>1.5606674898925239</v>
      </c>
      <c r="Q55" s="12">
        <v>0.99685599999999985</v>
      </c>
      <c r="R55" s="13">
        <v>0</v>
      </c>
      <c r="S55" s="12">
        <v>0</v>
      </c>
      <c r="T55" s="13">
        <v>1.5606674898925239</v>
      </c>
      <c r="U55" s="12">
        <v>0.99685599999999985</v>
      </c>
      <c r="V55" s="13">
        <v>3.5596918804341442</v>
      </c>
      <c r="W55" s="12">
        <v>1.2906599999999999</v>
      </c>
      <c r="X55" s="13">
        <v>1.6685319359463824</v>
      </c>
      <c r="Y55" s="12">
        <v>0.96059599999999989</v>
      </c>
      <c r="Z55" s="13">
        <v>0.45960889613050449</v>
      </c>
      <c r="AA55" s="12">
        <v>0.56742000000000004</v>
      </c>
      <c r="AB55" s="13">
        <v>1.208923039815877</v>
      </c>
      <c r="AC55" s="12">
        <v>0.78360799999999986</v>
      </c>
      <c r="AD55" s="13">
        <v>3.0672131573872266</v>
      </c>
      <c r="AE55" s="12">
        <v>1.229508</v>
      </c>
      <c r="AF55" s="13">
        <v>1.0528555357089318</v>
      </c>
      <c r="AG55" s="12">
        <v>0.65013200000000004</v>
      </c>
      <c r="AH55" s="13">
        <v>2.0143576216782937</v>
      </c>
      <c r="AI55" s="12">
        <v>1.0589880000000003</v>
      </c>
      <c r="AJ55" s="13">
        <v>3.8039691553649209</v>
      </c>
      <c r="AK55" s="12">
        <v>1.402968</v>
      </c>
      <c r="AL55" s="13">
        <v>1.3549405751760513</v>
      </c>
      <c r="AM55" s="12">
        <v>0.91042000000000001</v>
      </c>
      <c r="AN55" s="13">
        <v>2.4490285801888705</v>
      </c>
      <c r="AO55" s="12">
        <v>1.0985799999999999</v>
      </c>
      <c r="AP55" s="13">
        <v>7.178157728602085</v>
      </c>
      <c r="AQ55" s="12">
        <v>1.6903039999999996</v>
      </c>
      <c r="AR55" s="13">
        <v>2.4257489972156256</v>
      </c>
      <c r="AS55" s="12">
        <v>1.0664359999999999</v>
      </c>
      <c r="AT55" s="13">
        <v>4.7524087313864563</v>
      </c>
      <c r="AU55" s="12">
        <v>1.3539680000000001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126</v>
      </c>
      <c r="B56" s="13">
        <v>2.5112962800178278</v>
      </c>
      <c r="C56" s="12">
        <v>1.0090079999999999</v>
      </c>
      <c r="D56" s="13">
        <v>0.89854455491865504</v>
      </c>
      <c r="E56" s="12">
        <v>0.61994800000000017</v>
      </c>
      <c r="F56" s="13">
        <v>0.28313072267729761</v>
      </c>
      <c r="G56" s="12">
        <v>0.39337200000000005</v>
      </c>
      <c r="H56" s="13">
        <v>5.5022826114631593E-2</v>
      </c>
      <c r="I56" s="12">
        <v>0.115052</v>
      </c>
      <c r="J56" s="13">
        <v>0.228107896562666</v>
      </c>
      <c r="K56" s="12">
        <v>0.37631999999999999</v>
      </c>
      <c r="L56" s="13">
        <v>0</v>
      </c>
      <c r="M56" s="12">
        <v>0</v>
      </c>
      <c r="N56" s="13">
        <v>0.44138119671855192</v>
      </c>
      <c r="O56" s="12">
        <v>0.39101999999999998</v>
      </c>
      <c r="P56" s="13">
        <v>0.36075842906523192</v>
      </c>
      <c r="Q56" s="12">
        <v>0.34927200000000003</v>
      </c>
      <c r="R56" s="13">
        <v>0</v>
      </c>
      <c r="S56" s="12">
        <v>0</v>
      </c>
      <c r="T56" s="13">
        <v>0.36075842906523192</v>
      </c>
      <c r="U56" s="12">
        <v>0.34927200000000003</v>
      </c>
      <c r="V56" s="13">
        <v>0.61975802678358094</v>
      </c>
      <c r="W56" s="12">
        <v>0.5301800000000001</v>
      </c>
      <c r="X56" s="13">
        <v>0.34880462459470918</v>
      </c>
      <c r="Y56" s="12">
        <v>0.38376799999999994</v>
      </c>
      <c r="Z56" s="13">
        <v>5.4638056418351913E-2</v>
      </c>
      <c r="AA56" s="12">
        <v>0.115052</v>
      </c>
      <c r="AB56" s="13">
        <v>0.29416656817635733</v>
      </c>
      <c r="AC56" s="12">
        <v>0.3661279999999999</v>
      </c>
      <c r="AD56" s="13">
        <v>0.27141946348241697</v>
      </c>
      <c r="AE56" s="12">
        <v>0.3690679999999999</v>
      </c>
      <c r="AF56" s="13">
        <v>0</v>
      </c>
      <c r="AG56" s="12">
        <v>0</v>
      </c>
      <c r="AH56" s="13">
        <v>0.27141946348241697</v>
      </c>
      <c r="AI56" s="12">
        <v>0.3690679999999999</v>
      </c>
      <c r="AJ56" s="13">
        <v>0.81115654975934592</v>
      </c>
      <c r="AK56" s="12">
        <v>0.607796</v>
      </c>
      <c r="AL56" s="13">
        <v>0.25124418900446821</v>
      </c>
      <c r="AM56" s="12">
        <v>0.30144799999999994</v>
      </c>
      <c r="AN56" s="13">
        <v>0.55991236075487749</v>
      </c>
      <c r="AO56" s="12">
        <v>0.52861199999999997</v>
      </c>
      <c r="AP56" s="13">
        <v>1.9493377257901736</v>
      </c>
      <c r="AQ56" s="12">
        <v>0.86631999999999998</v>
      </c>
      <c r="AR56" s="13">
        <v>0.2356714210716484</v>
      </c>
      <c r="AS56" s="12">
        <v>0.25048800000000004</v>
      </c>
      <c r="AT56" s="13">
        <v>1.7136663047185252</v>
      </c>
      <c r="AU56" s="12">
        <v>0.83045200000000019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127</v>
      </c>
      <c r="B58" s="13">
        <v>19.088308111777728</v>
      </c>
      <c r="C58" s="12">
        <v>2.1132720000000003</v>
      </c>
      <c r="D58" s="13">
        <v>10.01776425901507</v>
      </c>
      <c r="E58" s="12">
        <v>1.7628240000000004</v>
      </c>
      <c r="F58" s="13">
        <v>4.6733272676439652</v>
      </c>
      <c r="G58" s="12">
        <v>1.370236</v>
      </c>
      <c r="H58" s="13">
        <v>1.9142854770822495</v>
      </c>
      <c r="I58" s="12">
        <v>0.94785599999999981</v>
      </c>
      <c r="J58" s="13">
        <v>2.7590417905617151</v>
      </c>
      <c r="K58" s="12">
        <v>1.0582039999999999</v>
      </c>
      <c r="L58" s="13">
        <v>7.9747294376047373</v>
      </c>
      <c r="M58" s="12">
        <v>1.2853680000000001</v>
      </c>
      <c r="N58" s="13">
        <v>0.80033716083143103</v>
      </c>
      <c r="O58" s="12">
        <v>0.28831600000000002</v>
      </c>
      <c r="P58" s="13">
        <v>6.4020984094887421</v>
      </c>
      <c r="Q58" s="12">
        <v>1.5095919999999996</v>
      </c>
      <c r="R58" s="13">
        <v>2.8193105140230941</v>
      </c>
      <c r="S58" s="12">
        <v>1.1493439999999999</v>
      </c>
      <c r="T58" s="13">
        <v>3.5827878954656498</v>
      </c>
      <c r="U58" s="12">
        <v>1.0529119999999998</v>
      </c>
      <c r="V58" s="13">
        <v>6.6644092133788817</v>
      </c>
      <c r="W58" s="12">
        <v>1.3592599999999999</v>
      </c>
      <c r="X58" s="13">
        <v>2.8003026310488357</v>
      </c>
      <c r="Y58" s="12">
        <v>0.87847200000000003</v>
      </c>
      <c r="Z58" s="13">
        <v>0.55556076451304603</v>
      </c>
      <c r="AA58" s="12">
        <v>0.3508400000000001</v>
      </c>
      <c r="AB58" s="13">
        <v>2.2447418665357906</v>
      </c>
      <c r="AC58" s="12">
        <v>0.80810800000000005</v>
      </c>
      <c r="AD58" s="13">
        <v>4.7457690700624884</v>
      </c>
      <c r="AE58" s="12">
        <v>1.1820759999999999</v>
      </c>
      <c r="AF58" s="13">
        <v>1.8173405022727311</v>
      </c>
      <c r="AG58" s="12">
        <v>0.84867999999999999</v>
      </c>
      <c r="AH58" s="13">
        <v>2.9284285677897599</v>
      </c>
      <c r="AI58" s="12">
        <v>0.8710239999999998</v>
      </c>
      <c r="AJ58" s="13">
        <v>8.3595995968931192</v>
      </c>
      <c r="AK58" s="12">
        <v>1.6073959999999996</v>
      </c>
      <c r="AL58" s="13">
        <v>1.6558428004697563</v>
      </c>
      <c r="AM58" s="12">
        <v>0.67737599999999987</v>
      </c>
      <c r="AN58" s="13">
        <v>6.7037567964233604</v>
      </c>
      <c r="AO58" s="12">
        <v>1.5195879999999999</v>
      </c>
      <c r="AP58" s="13">
        <v>10.923401238378345</v>
      </c>
      <c r="AQ58" s="12">
        <v>1.751652</v>
      </c>
      <c r="AR58" s="13">
        <v>4.0049225208337589</v>
      </c>
      <c r="AS58" s="12">
        <v>1.1056359999999998</v>
      </c>
      <c r="AT58" s="13">
        <v>6.9184787175445823</v>
      </c>
      <c r="AU58" s="12">
        <v>1.4470679999999996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60</v>
      </c>
      <c r="B59" s="13">
        <v>28.063989907687262</v>
      </c>
      <c r="C59" s="12">
        <v>6.1410720000000003</v>
      </c>
      <c r="D59" s="13">
        <v>15.05681802975784</v>
      </c>
      <c r="E59" s="12">
        <v>5.0854160000000004</v>
      </c>
      <c r="F59" s="13">
        <v>4.2854798177820195</v>
      </c>
      <c r="G59" s="12">
        <v>2.8974679999999999</v>
      </c>
      <c r="H59" s="13">
        <v>2.4166143081027887</v>
      </c>
      <c r="I59" s="12">
        <v>2.1256199999999996</v>
      </c>
      <c r="J59" s="13">
        <v>1.8688655096792319</v>
      </c>
      <c r="K59" s="12">
        <v>2.029188</v>
      </c>
      <c r="L59" s="13">
        <v>5.2009523309841157</v>
      </c>
      <c r="M59" s="12">
        <v>2.7873160000000001</v>
      </c>
      <c r="N59" s="13">
        <v>1.8442501434865028</v>
      </c>
      <c r="O59" s="12">
        <v>0.63464799999999999</v>
      </c>
      <c r="P59" s="13">
        <v>11.70589295110385</v>
      </c>
      <c r="Q59" s="12">
        <v>4.4670360000000002</v>
      </c>
      <c r="R59" s="13">
        <v>3.8862795275457791</v>
      </c>
      <c r="S59" s="12">
        <v>2.9484279999999998</v>
      </c>
      <c r="T59" s="13">
        <v>7.819613423558069</v>
      </c>
      <c r="U59" s="12">
        <v>3.5605360000000008</v>
      </c>
      <c r="V59" s="13">
        <v>12.560553650825739</v>
      </c>
      <c r="W59" s="12">
        <v>4.5134880000000006</v>
      </c>
      <c r="X59" s="13">
        <v>5.0504857786216277</v>
      </c>
      <c r="Y59" s="12">
        <v>2.8437640000000002</v>
      </c>
      <c r="Z59" s="13">
        <v>1.8267799059907388</v>
      </c>
      <c r="AA59" s="12">
        <v>1.9990040000000004</v>
      </c>
      <c r="AB59" s="13">
        <v>3.2237058726308887</v>
      </c>
      <c r="AC59" s="12">
        <v>2.0591759999999995</v>
      </c>
      <c r="AD59" s="13">
        <v>9.1005079663705253</v>
      </c>
      <c r="AE59" s="12">
        <v>4.0540640000000003</v>
      </c>
      <c r="AF59" s="13">
        <v>1.8878151211680263</v>
      </c>
      <c r="AG59" s="12">
        <v>1.5291920000000001</v>
      </c>
      <c r="AH59" s="13">
        <v>7.2126928452024979</v>
      </c>
      <c r="AI59" s="12">
        <v>3.8045559999999998</v>
      </c>
      <c r="AJ59" s="13">
        <v>13.751538397660047</v>
      </c>
      <c r="AK59" s="12">
        <v>5.1906679999999996</v>
      </c>
      <c r="AL59" s="13">
        <v>2.9199105095056761</v>
      </c>
      <c r="AM59" s="12">
        <v>2.51566</v>
      </c>
      <c r="AN59" s="13">
        <v>10.831627888154385</v>
      </c>
      <c r="AO59" s="12">
        <v>4.7967079999999997</v>
      </c>
      <c r="AP59" s="13">
        <v>9.979121295497368</v>
      </c>
      <c r="AQ59" s="12">
        <v>3.8265080000000009</v>
      </c>
      <c r="AR59" s="13">
        <v>4.4428056849025195</v>
      </c>
      <c r="AS59" s="12">
        <v>2.9503879999999998</v>
      </c>
      <c r="AT59" s="13">
        <v>5.5363156105948441</v>
      </c>
      <c r="AU59" s="12">
        <v>2.6040559999999999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62</v>
      </c>
      <c r="B61" s="13">
        <v>31.489675003661002</v>
      </c>
      <c r="C61" s="12">
        <v>7.8552879999999998</v>
      </c>
      <c r="D61" s="13">
        <v>17.235262092344257</v>
      </c>
      <c r="E61" s="12">
        <v>6.7567079999999988</v>
      </c>
      <c r="F61" s="13">
        <v>3.58422670350078</v>
      </c>
      <c r="G61" s="12">
        <v>3.2124400000000009</v>
      </c>
      <c r="H61" s="13">
        <v>1.5858628527124325</v>
      </c>
      <c r="I61" s="12">
        <v>1.870428</v>
      </c>
      <c r="J61" s="13">
        <v>1.9983638507883472</v>
      </c>
      <c r="K61" s="12">
        <v>2.6320839999999994</v>
      </c>
      <c r="L61" s="13">
        <v>4.4880425410558447</v>
      </c>
      <c r="M61" s="12">
        <v>3.1897040000000008</v>
      </c>
      <c r="N61" s="13">
        <v>0</v>
      </c>
      <c r="O61" s="12">
        <v>0</v>
      </c>
      <c r="P61" s="13">
        <v>14.35843784878546</v>
      </c>
      <c r="Q61" s="12">
        <v>6.1238239999999999</v>
      </c>
      <c r="R61" s="13">
        <v>5.4423117079739933</v>
      </c>
      <c r="S61" s="12">
        <v>4.2645679999999997</v>
      </c>
      <c r="T61" s="13">
        <v>8.9161261408114623</v>
      </c>
      <c r="U61" s="12">
        <v>4.72654</v>
      </c>
      <c r="V61" s="13">
        <v>12.774565520531102</v>
      </c>
      <c r="W61" s="12">
        <v>5.7582839999999988</v>
      </c>
      <c r="X61" s="13">
        <v>4.4881219181062875</v>
      </c>
      <c r="Y61" s="12">
        <v>3.4307839999999992</v>
      </c>
      <c r="Z61" s="13">
        <v>1.0056595938645374</v>
      </c>
      <c r="AA61" s="12">
        <v>2.2975119999999998</v>
      </c>
      <c r="AB61" s="13">
        <v>3.4824623242417485</v>
      </c>
      <c r="AC61" s="12">
        <v>2.5742639999999999</v>
      </c>
      <c r="AD61" s="13">
        <v>9.6107818876941469</v>
      </c>
      <c r="AE61" s="12">
        <v>5.2912160000000004</v>
      </c>
      <c r="AF61" s="13">
        <v>0.81276247755272879</v>
      </c>
      <c r="AG61" s="12">
        <v>1.36808</v>
      </c>
      <c r="AH61" s="13">
        <v>8.7980194101414213</v>
      </c>
      <c r="AI61" s="12">
        <v>5.1563679999999996</v>
      </c>
      <c r="AJ61" s="13">
        <v>17.623638932595579</v>
      </c>
      <c r="AK61" s="12">
        <v>7.1087239999999996</v>
      </c>
      <c r="AL61" s="13">
        <v>3.4963477459331354</v>
      </c>
      <c r="AM61" s="12">
        <v>3.4233359999999999</v>
      </c>
      <c r="AN61" s="13">
        <v>14.12729118666245</v>
      </c>
      <c r="AO61" s="12">
        <v>6.6567479999999986</v>
      </c>
      <c r="AP61" s="13">
        <v>10.449312500180325</v>
      </c>
      <c r="AQ61" s="12">
        <v>4.8784399999999994</v>
      </c>
      <c r="AR61" s="13">
        <v>4.0413620589764649</v>
      </c>
      <c r="AS61" s="12">
        <v>3.7741760000000006</v>
      </c>
      <c r="AT61" s="13">
        <v>6.4079504412038579</v>
      </c>
      <c r="AU61" s="12">
        <v>3.3188680000000002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63</v>
      </c>
      <c r="B62" s="13">
        <v>20.777740178723633</v>
      </c>
      <c r="C62" s="12">
        <v>8.8707640000000012</v>
      </c>
      <c r="D62" s="13">
        <v>10.423383544130981</v>
      </c>
      <c r="E62" s="12">
        <v>6.4766240000000002</v>
      </c>
      <c r="F62" s="13">
        <v>5.7612231044939612</v>
      </c>
      <c r="G62" s="12">
        <v>5.9940720000000001</v>
      </c>
      <c r="H62" s="13">
        <v>4.1648787482187872</v>
      </c>
      <c r="I62" s="12">
        <v>5.3263000000000007</v>
      </c>
      <c r="J62" s="13">
        <v>1.5963443562751769</v>
      </c>
      <c r="K62" s="12">
        <v>2.985668</v>
      </c>
      <c r="L62" s="13">
        <v>7.1709366245546962</v>
      </c>
      <c r="M62" s="12">
        <v>5.5587559999999998</v>
      </c>
      <c r="N62" s="13">
        <v>3.7242493483882009</v>
      </c>
      <c r="O62" s="12">
        <v>1.9676439999999999</v>
      </c>
      <c r="P62" s="13">
        <v>6.0640712423566061</v>
      </c>
      <c r="Q62" s="12">
        <v>4.8559000000000001</v>
      </c>
      <c r="R62" s="13">
        <v>0.5766819623086582</v>
      </c>
      <c r="S62" s="12">
        <v>1.1865840000000001</v>
      </c>
      <c r="T62" s="13">
        <v>5.4873892800479513</v>
      </c>
      <c r="U62" s="12">
        <v>4.7198760000000002</v>
      </c>
      <c r="V62" s="13">
        <v>12.099143705066073</v>
      </c>
      <c r="W62" s="12">
        <v>6.8313839999999981</v>
      </c>
      <c r="X62" s="13">
        <v>6.2466037554533989</v>
      </c>
      <c r="Y62" s="12">
        <v>5.0797319999999999</v>
      </c>
      <c r="Z62" s="13">
        <v>3.57325907265666</v>
      </c>
      <c r="AA62" s="12">
        <v>3.8847200000000002</v>
      </c>
      <c r="AB62" s="13">
        <v>2.6733446827967402</v>
      </c>
      <c r="AC62" s="12">
        <v>3.3862919999999992</v>
      </c>
      <c r="AD62" s="13">
        <v>7.9839800865421084</v>
      </c>
      <c r="AE62" s="12">
        <v>5.6271599999999999</v>
      </c>
      <c r="AF62" s="13">
        <v>4.2401325701298251</v>
      </c>
      <c r="AG62" s="12">
        <v>3.7886799999999994</v>
      </c>
      <c r="AH62" s="13">
        <v>3.7438475164122824</v>
      </c>
      <c r="AI62" s="12">
        <v>4.320036</v>
      </c>
      <c r="AJ62" s="13">
        <v>5.4335939139370444</v>
      </c>
      <c r="AK62" s="12">
        <v>4.8486479999999998</v>
      </c>
      <c r="AL62" s="13">
        <v>1.6816232058331371</v>
      </c>
      <c r="AM62" s="12">
        <v>2.9045239999999999</v>
      </c>
      <c r="AN62" s="13">
        <v>3.7519707081039098</v>
      </c>
      <c r="AO62" s="12">
        <v>3.958024</v>
      </c>
      <c r="AP62" s="13">
        <v>8.965388278968371</v>
      </c>
      <c r="AQ62" s="12">
        <v>5.9625160000000017</v>
      </c>
      <c r="AR62" s="13">
        <v>5.3083188076985239</v>
      </c>
      <c r="AS62" s="12">
        <v>4.568760000000001</v>
      </c>
      <c r="AT62" s="13">
        <v>3.657069471269851</v>
      </c>
      <c r="AU62" s="12">
        <v>4.0262320000000003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65</v>
      </c>
      <c r="B64" s="13">
        <v>27.288666909256403</v>
      </c>
      <c r="C64" s="12">
        <v>8.8298000000000005</v>
      </c>
      <c r="D64" s="13">
        <v>12.399779375138673</v>
      </c>
      <c r="E64" s="12">
        <v>6.3151199999999985</v>
      </c>
      <c r="F64" s="13">
        <v>7.7983703023523985</v>
      </c>
      <c r="G64" s="12">
        <v>5.8541280000000002</v>
      </c>
      <c r="H64" s="13">
        <v>4.9772801069116879</v>
      </c>
      <c r="I64" s="12">
        <v>5.129124</v>
      </c>
      <c r="J64" s="13">
        <v>2.8210901954407048</v>
      </c>
      <c r="K64" s="12">
        <v>3.0721039999999991</v>
      </c>
      <c r="L64" s="13">
        <v>9.5137157030548121</v>
      </c>
      <c r="M64" s="12">
        <v>5.774747999999998</v>
      </c>
      <c r="N64" s="13">
        <v>0</v>
      </c>
      <c r="O64" s="12">
        <v>0</v>
      </c>
      <c r="P64" s="13">
        <v>9.4587197138939363</v>
      </c>
      <c r="Q64" s="12">
        <v>5.6775320000000002</v>
      </c>
      <c r="R64" s="13">
        <v>1.5157549141761146</v>
      </c>
      <c r="S64" s="12">
        <v>1.9984160000000004</v>
      </c>
      <c r="T64" s="13">
        <v>7.9429647997178225</v>
      </c>
      <c r="U64" s="12">
        <v>5.3702039999999993</v>
      </c>
      <c r="V64" s="13">
        <v>12.046287065919683</v>
      </c>
      <c r="W64" s="12">
        <v>6.2073200000000002</v>
      </c>
      <c r="X64" s="13">
        <v>6.153186648549366</v>
      </c>
      <c r="Y64" s="12">
        <v>4.7390840000000001</v>
      </c>
      <c r="Z64" s="13">
        <v>1.0455004167480189</v>
      </c>
      <c r="AA64" s="12">
        <v>1.9086479999999997</v>
      </c>
      <c r="AB64" s="13">
        <v>5.1076862318013507</v>
      </c>
      <c r="AC64" s="12">
        <v>4.3786399999999999</v>
      </c>
      <c r="AD64" s="13">
        <v>7.1205061711731918</v>
      </c>
      <c r="AE64" s="12">
        <v>4.8800079999999992</v>
      </c>
      <c r="AF64" s="13">
        <v>3.0629331069064882</v>
      </c>
      <c r="AG64" s="12">
        <v>3.0342760000000006</v>
      </c>
      <c r="AH64" s="13">
        <v>4.0575730642667045</v>
      </c>
      <c r="AI64" s="12">
        <v>3.9164720000000002</v>
      </c>
      <c r="AJ64" s="13">
        <v>9.2848514088038616</v>
      </c>
      <c r="AK64" s="12">
        <v>5.7259439999999993</v>
      </c>
      <c r="AL64" s="13">
        <v>0.61642252817552079</v>
      </c>
      <c r="AM64" s="12">
        <v>1.4323680000000003</v>
      </c>
      <c r="AN64" s="13">
        <v>8.6684288806283458</v>
      </c>
      <c r="AO64" s="12">
        <v>5.5763959999999999</v>
      </c>
      <c r="AP64" s="13">
        <v>9.6393028558592988</v>
      </c>
      <c r="AQ64" s="12">
        <v>5.3378639999999997</v>
      </c>
      <c r="AR64" s="13">
        <v>3.8573387707695872</v>
      </c>
      <c r="AS64" s="12">
        <v>3.3566959999999999</v>
      </c>
      <c r="AT64" s="13">
        <v>5.7819640850897152</v>
      </c>
      <c r="AU64" s="12">
        <v>4.288284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66</v>
      </c>
      <c r="B65" s="13">
        <v>28.564058064190942</v>
      </c>
      <c r="C65" s="12">
        <v>8.360771999999999</v>
      </c>
      <c r="D65" s="13">
        <v>16.770555948616799</v>
      </c>
      <c r="E65" s="12">
        <v>7.3013919999999999</v>
      </c>
      <c r="F65" s="13">
        <v>1.992583135197278</v>
      </c>
      <c r="G65" s="12">
        <v>2.8825719999999992</v>
      </c>
      <c r="H65" s="13">
        <v>0.74524364024799428</v>
      </c>
      <c r="I65" s="12">
        <v>1.0821160000000001</v>
      </c>
      <c r="J65" s="13">
        <v>1.2473394949492842</v>
      </c>
      <c r="K65" s="12">
        <v>2.6879439999999994</v>
      </c>
      <c r="L65" s="13">
        <v>1.8249697795189523</v>
      </c>
      <c r="M65" s="12">
        <v>2.660504</v>
      </c>
      <c r="N65" s="13">
        <v>2.5189512914882579</v>
      </c>
      <c r="O65" s="12">
        <v>1.0446800000000001</v>
      </c>
      <c r="P65" s="13">
        <v>13.155275699133018</v>
      </c>
      <c r="Q65" s="12">
        <v>6.3819559999999997</v>
      </c>
      <c r="R65" s="13">
        <v>5.4152214985094309</v>
      </c>
      <c r="S65" s="12">
        <v>4.6906720000000002</v>
      </c>
      <c r="T65" s="13">
        <v>7.7400542006235806</v>
      </c>
      <c r="U65" s="12">
        <v>4.7263440000000001</v>
      </c>
      <c r="V65" s="13">
        <v>12.888599677669978</v>
      </c>
      <c r="W65" s="12">
        <v>6.2494599999999982</v>
      </c>
      <c r="X65" s="13">
        <v>4.3392653036508708</v>
      </c>
      <c r="Y65" s="12">
        <v>3.5334880000000002</v>
      </c>
      <c r="Z65" s="13">
        <v>2.3306898824656237</v>
      </c>
      <c r="AA65" s="12">
        <v>3.0503480000000001</v>
      </c>
      <c r="AB65" s="13">
        <v>2.0085754211852462</v>
      </c>
      <c r="AC65" s="12">
        <v>1.8414200000000001</v>
      </c>
      <c r="AD65" s="13">
        <v>10.373221174915887</v>
      </c>
      <c r="AE65" s="12">
        <v>5.878628</v>
      </c>
      <c r="AF65" s="13">
        <v>1.1324682393236563</v>
      </c>
      <c r="AG65" s="12">
        <v>1.5848559999999996</v>
      </c>
      <c r="AH65" s="13">
        <v>9.2407529355922318</v>
      </c>
      <c r="AI65" s="12">
        <v>5.7204560000000004</v>
      </c>
      <c r="AJ65" s="13">
        <v>16.582651769755316</v>
      </c>
      <c r="AK65" s="12">
        <v>7.6708520000000018</v>
      </c>
      <c r="AL65" s="13">
        <v>4.3799267682394207</v>
      </c>
      <c r="AM65" s="12">
        <v>4.0254480000000008</v>
      </c>
      <c r="AN65" s="13">
        <v>12.202725001515896</v>
      </c>
      <c r="AO65" s="12">
        <v>7.0138599999999984</v>
      </c>
      <c r="AP65" s="13">
        <v>10.195888420260179</v>
      </c>
      <c r="AQ65" s="12">
        <v>5.2771039999999996</v>
      </c>
      <c r="AR65" s="13">
        <v>4.8162697610589609</v>
      </c>
      <c r="AS65" s="12">
        <v>4.3472799999999996</v>
      </c>
      <c r="AT65" s="13">
        <v>5.3796186592012196</v>
      </c>
      <c r="AU65" s="12">
        <v>3.2720239999999992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67</v>
      </c>
      <c r="B67" s="13">
        <v>17.80336902069136</v>
      </c>
      <c r="C67" s="12">
        <v>2.2592920000000003</v>
      </c>
      <c r="D67" s="13">
        <v>9.2963842770437619</v>
      </c>
      <c r="E67" s="12">
        <v>1.8845400000000001</v>
      </c>
      <c r="F67" s="13">
        <v>4.7286926505564004</v>
      </c>
      <c r="G67" s="12">
        <v>1.5093959999999995</v>
      </c>
      <c r="H67" s="13">
        <v>1.8425778299459623</v>
      </c>
      <c r="I67" s="12">
        <v>1.037428</v>
      </c>
      <c r="J67" s="13">
        <v>2.8861148206104397</v>
      </c>
      <c r="K67" s="12">
        <v>1.1736480000000002</v>
      </c>
      <c r="L67" s="13">
        <v>8.5447958194336504</v>
      </c>
      <c r="M67" s="12">
        <v>1.4094359999999997</v>
      </c>
      <c r="N67" s="13">
        <v>0.72543712963425888</v>
      </c>
      <c r="O67" s="12">
        <v>0.31634400000000001</v>
      </c>
      <c r="P67" s="13">
        <v>5.6428187143554451</v>
      </c>
      <c r="Q67" s="12">
        <v>1.6050439999999999</v>
      </c>
      <c r="R67" s="13">
        <v>2.6665655498379839</v>
      </c>
      <c r="S67" s="12">
        <v>1.233036</v>
      </c>
      <c r="T67" s="13">
        <v>2.9762531645174599</v>
      </c>
      <c r="U67" s="12">
        <v>1.093092</v>
      </c>
      <c r="V67" s="13">
        <v>5.8239677492864788</v>
      </c>
      <c r="W67" s="12">
        <v>1.431584</v>
      </c>
      <c r="X67" s="13">
        <v>2.4781713039626112</v>
      </c>
      <c r="Y67" s="12">
        <v>0.91610400000000014</v>
      </c>
      <c r="Z67" s="13">
        <v>0.37357579608799246</v>
      </c>
      <c r="AA67" s="12">
        <v>0.28126000000000001</v>
      </c>
      <c r="AB67" s="13">
        <v>2.1045955078746172</v>
      </c>
      <c r="AC67" s="12">
        <v>0.87612000000000001</v>
      </c>
      <c r="AD67" s="13">
        <v>4.1261439587468951</v>
      </c>
      <c r="AE67" s="12">
        <v>1.2397</v>
      </c>
      <c r="AF67" s="13">
        <v>1.8073128416901545</v>
      </c>
      <c r="AG67" s="12">
        <v>0.94648400000000021</v>
      </c>
      <c r="AH67" s="13">
        <v>2.3188311170567419</v>
      </c>
      <c r="AI67" s="12">
        <v>0.83554799999999985</v>
      </c>
      <c r="AJ67" s="13">
        <v>7.5877075875009652</v>
      </c>
      <c r="AK67" s="12">
        <v>1.69442</v>
      </c>
      <c r="AL67" s="13">
        <v>1.4748830752227469</v>
      </c>
      <c r="AM67" s="12">
        <v>0.689724</v>
      </c>
      <c r="AN67" s="13">
        <v>6.1128245122782188</v>
      </c>
      <c r="AO67" s="12">
        <v>1.605828</v>
      </c>
      <c r="AP67" s="13">
        <v>11.058862848963003</v>
      </c>
      <c r="AQ67" s="12">
        <v>1.917664</v>
      </c>
      <c r="AR67" s="13">
        <v>3.9421060233534817</v>
      </c>
      <c r="AS67" s="12">
        <v>1.1901119999999998</v>
      </c>
      <c r="AT67" s="13">
        <v>7.1167568256095217</v>
      </c>
      <c r="AU67" s="12">
        <v>1.6081799999999999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62</v>
      </c>
      <c r="B69" s="13">
        <v>18.412629962297565</v>
      </c>
      <c r="C69" s="12">
        <v>2.6066039999999995</v>
      </c>
      <c r="D69" s="13">
        <v>10.01050010897772</v>
      </c>
      <c r="E69" s="12">
        <v>2.2269520000000003</v>
      </c>
      <c r="F69" s="13">
        <v>5.330455751989188</v>
      </c>
      <c r="G69" s="12">
        <v>1.8081</v>
      </c>
      <c r="H69" s="13">
        <v>1.8243219783668256</v>
      </c>
      <c r="I69" s="12">
        <v>1.1687479999999999</v>
      </c>
      <c r="J69" s="13">
        <v>3.5061337736223628</v>
      </c>
      <c r="K69" s="12">
        <v>1.438248</v>
      </c>
      <c r="L69" s="13">
        <v>9.0887947067896473</v>
      </c>
      <c r="M69" s="12">
        <v>1.7004959999999996</v>
      </c>
      <c r="N69" s="13">
        <v>0.61143041224824413</v>
      </c>
      <c r="O69" s="12">
        <v>0.283024</v>
      </c>
      <c r="P69" s="13">
        <v>6.43227162777311</v>
      </c>
      <c r="Q69" s="12">
        <v>1.9076679999999999</v>
      </c>
      <c r="R69" s="13">
        <v>2.9301846022547755</v>
      </c>
      <c r="S69" s="12">
        <v>1.4400120000000001</v>
      </c>
      <c r="T69" s="13">
        <v>3.502087025518335</v>
      </c>
      <c r="U69" s="12">
        <v>1.3228040000000001</v>
      </c>
      <c r="V69" s="13">
        <v>6.1421309126286916</v>
      </c>
      <c r="W69" s="12">
        <v>1.6814840000000004</v>
      </c>
      <c r="X69" s="13">
        <v>2.5466270651423724</v>
      </c>
      <c r="Y69" s="12">
        <v>1.0670239999999998</v>
      </c>
      <c r="Z69" s="13">
        <v>0.11417958986330684</v>
      </c>
      <c r="AA69" s="12">
        <v>0.16503199999999996</v>
      </c>
      <c r="AB69" s="13">
        <v>2.4324474752790661</v>
      </c>
      <c r="AC69" s="12">
        <v>1.0556559999999999</v>
      </c>
      <c r="AD69" s="13">
        <v>4.3070189622989936</v>
      </c>
      <c r="AE69" s="12">
        <v>1.4627479999999995</v>
      </c>
      <c r="AF69" s="13">
        <v>1.8645192565236743</v>
      </c>
      <c r="AG69" s="12">
        <v>1.118376</v>
      </c>
      <c r="AH69" s="13">
        <v>2.4424997057753206</v>
      </c>
      <c r="AI69" s="12">
        <v>0.98587999999999998</v>
      </c>
      <c r="AJ69" s="13">
        <v>8.0748921420835824</v>
      </c>
      <c r="AK69" s="12">
        <v>2.0039040000000004</v>
      </c>
      <c r="AL69" s="13">
        <v>1.3111372759630602</v>
      </c>
      <c r="AM69" s="12">
        <v>0.68364800000000003</v>
      </c>
      <c r="AN69" s="13">
        <v>6.7637548661205198</v>
      </c>
      <c r="AO69" s="12">
        <v>1.9155080000000004</v>
      </c>
      <c r="AP69" s="13">
        <v>11.473563359020144</v>
      </c>
      <c r="AQ69" s="12">
        <v>2.2110760000000003</v>
      </c>
      <c r="AR69" s="13">
        <v>3.8580902128116024</v>
      </c>
      <c r="AS69" s="12">
        <v>1.3510279999999999</v>
      </c>
      <c r="AT69" s="13">
        <v>7.6154731462085437</v>
      </c>
      <c r="AU69" s="12">
        <v>1.880816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68</v>
      </c>
      <c r="B70" s="13">
        <v>18.720919758076001</v>
      </c>
      <c r="C70" s="12">
        <v>4.4407719999999991</v>
      </c>
      <c r="D70" s="13">
        <v>8.2822569723161141</v>
      </c>
      <c r="E70" s="12">
        <v>3.2418399999999998</v>
      </c>
      <c r="F70" s="13">
        <v>3.6005034612138935</v>
      </c>
      <c r="G70" s="12">
        <v>2.0764239999999994</v>
      </c>
      <c r="H70" s="13">
        <v>0.32381672012998419</v>
      </c>
      <c r="I70" s="12">
        <v>0.55546399999999996</v>
      </c>
      <c r="J70" s="13">
        <v>3.2766867410839104</v>
      </c>
      <c r="K70" s="12">
        <v>2.005668</v>
      </c>
      <c r="L70" s="13">
        <v>4.2317649856879269</v>
      </c>
      <c r="M70" s="12">
        <v>1.8953199999999997</v>
      </c>
      <c r="N70" s="13">
        <v>2.323543448544636</v>
      </c>
      <c r="O70" s="12">
        <v>0.80242400000000003</v>
      </c>
      <c r="P70" s="13">
        <v>6.7590190916125348</v>
      </c>
      <c r="Q70" s="12">
        <v>3.2975039999999991</v>
      </c>
      <c r="R70" s="13">
        <v>5.169098632374344</v>
      </c>
      <c r="S70" s="12">
        <v>2.975476</v>
      </c>
      <c r="T70" s="13">
        <v>1.589920459238191</v>
      </c>
      <c r="U70" s="12">
        <v>1.5050840000000001</v>
      </c>
      <c r="V70" s="13">
        <v>4.3383933671176464</v>
      </c>
      <c r="W70" s="12">
        <v>2.045064</v>
      </c>
      <c r="X70" s="13">
        <v>1.1670893055084841</v>
      </c>
      <c r="Y70" s="12">
        <v>0.94197600000000015</v>
      </c>
      <c r="Z70" s="13">
        <v>0.32501419328990028</v>
      </c>
      <c r="AA70" s="12">
        <v>0.46942000000000006</v>
      </c>
      <c r="AB70" s="13">
        <v>0.84207511221858389</v>
      </c>
      <c r="AC70" s="12">
        <v>0.81751600000000013</v>
      </c>
      <c r="AD70" s="13">
        <v>3.1713040616091637</v>
      </c>
      <c r="AE70" s="12">
        <v>1.826328</v>
      </c>
      <c r="AF70" s="13">
        <v>1.3371324400480662</v>
      </c>
      <c r="AG70" s="12">
        <v>1.0344879999999999</v>
      </c>
      <c r="AH70" s="13">
        <v>1.8341716215610968</v>
      </c>
      <c r="AI70" s="12">
        <v>1.5229200000000001</v>
      </c>
      <c r="AJ70" s="13">
        <v>6.9132723558937741</v>
      </c>
      <c r="AK70" s="12">
        <v>2.8539560000000006</v>
      </c>
      <c r="AL70" s="13">
        <v>2.2295423932241953</v>
      </c>
      <c r="AM70" s="12">
        <v>1.5139040000000004</v>
      </c>
      <c r="AN70" s="13">
        <v>4.6837299626695774</v>
      </c>
      <c r="AO70" s="12">
        <v>2.5038999999999998</v>
      </c>
      <c r="AP70" s="13">
        <v>9.4576781321420302</v>
      </c>
      <c r="AQ70" s="12">
        <v>3.1459959999999998</v>
      </c>
      <c r="AR70" s="13">
        <v>4.0260410998743525</v>
      </c>
      <c r="AS70" s="12">
        <v>2.0891639999999998</v>
      </c>
      <c r="AT70" s="13">
        <v>5.4316370322676759</v>
      </c>
      <c r="AU70" s="12">
        <v>2.4596040000000001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69</v>
      </c>
      <c r="B71" s="13">
        <v>17.598169727397536</v>
      </c>
      <c r="C71" s="12">
        <v>4.1091399999999991</v>
      </c>
      <c r="D71" s="13">
        <v>10.44973825325714</v>
      </c>
      <c r="E71" s="12">
        <v>3.7128280000000009</v>
      </c>
      <c r="F71" s="13">
        <v>6.8661354139579993</v>
      </c>
      <c r="G71" s="12">
        <v>3.3233759999999992</v>
      </c>
      <c r="H71" s="13">
        <v>3.5907552893287553</v>
      </c>
      <c r="I71" s="12">
        <v>2.5987640000000001</v>
      </c>
      <c r="J71" s="13">
        <v>3.2753801246292449</v>
      </c>
      <c r="K71" s="12">
        <v>2.2555679999999998</v>
      </c>
      <c r="L71" s="13">
        <v>13.059041692708778</v>
      </c>
      <c r="M71" s="12">
        <v>3.1869599999999991</v>
      </c>
      <c r="N71" s="13">
        <v>0</v>
      </c>
      <c r="O71" s="12">
        <v>0</v>
      </c>
      <c r="P71" s="13">
        <v>6.896096313413592</v>
      </c>
      <c r="Q71" s="12">
        <v>3.0419200000000002</v>
      </c>
      <c r="R71" s="13">
        <v>2.5106381528986779</v>
      </c>
      <c r="S71" s="12">
        <v>2.282616</v>
      </c>
      <c r="T71" s="13">
        <v>4.385458160514915</v>
      </c>
      <c r="U71" s="12">
        <v>2.1648199999999997</v>
      </c>
      <c r="V71" s="13">
        <v>5.7305885179697587</v>
      </c>
      <c r="W71" s="12">
        <v>2.3267159999999998</v>
      </c>
      <c r="X71" s="13">
        <v>2.3278812075053157</v>
      </c>
      <c r="Y71" s="12">
        <v>1.6963799999999996</v>
      </c>
      <c r="Z71" s="13">
        <v>0</v>
      </c>
      <c r="AA71" s="12">
        <v>0</v>
      </c>
      <c r="AB71" s="13">
        <v>2.3278812075053157</v>
      </c>
      <c r="AC71" s="12">
        <v>1.6963799999999996</v>
      </c>
      <c r="AD71" s="13">
        <v>4.3875336875528097</v>
      </c>
      <c r="AE71" s="12">
        <v>1.8594520000000001</v>
      </c>
      <c r="AF71" s="13">
        <v>0.71122652480553716</v>
      </c>
      <c r="AG71" s="12">
        <v>0.62680799999999981</v>
      </c>
      <c r="AH71" s="13">
        <v>3.676307162747273</v>
      </c>
      <c r="AI71" s="12">
        <v>1.7581199999999999</v>
      </c>
      <c r="AJ71" s="13">
        <v>7.4202940458896816</v>
      </c>
      <c r="AK71" s="12">
        <v>3.04094</v>
      </c>
      <c r="AL71" s="13">
        <v>0.86043439309653613</v>
      </c>
      <c r="AM71" s="12">
        <v>0.86122399999999999</v>
      </c>
      <c r="AN71" s="13">
        <v>6.5598596527931443</v>
      </c>
      <c r="AO71" s="12">
        <v>2.9494080000000009</v>
      </c>
      <c r="AP71" s="13">
        <v>10.778506848267288</v>
      </c>
      <c r="AQ71" s="12">
        <v>3.3868799999999992</v>
      </c>
      <c r="AR71" s="13">
        <v>2.3354949281896098</v>
      </c>
      <c r="AS71" s="12">
        <v>1.252048</v>
      </c>
      <c r="AT71" s="13">
        <v>8.4430119200776801</v>
      </c>
      <c r="AU71" s="12">
        <v>3.2142039999999992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70</v>
      </c>
      <c r="B72" s="13">
        <v>19.544719446410639</v>
      </c>
      <c r="C72" s="12">
        <v>5.9329200000000002</v>
      </c>
      <c r="D72" s="13">
        <v>11.942966063447463</v>
      </c>
      <c r="E72" s="12">
        <v>5.5948200000000003</v>
      </c>
      <c r="F72" s="13">
        <v>5.0493893940496593</v>
      </c>
      <c r="G72" s="12">
        <v>4.3027879999999996</v>
      </c>
      <c r="H72" s="13">
        <v>0.69847100698109299</v>
      </c>
      <c r="I72" s="12">
        <v>0.70501199999999986</v>
      </c>
      <c r="J72" s="13">
        <v>4.3509183870685666</v>
      </c>
      <c r="K72" s="12">
        <v>4.2551600000000001</v>
      </c>
      <c r="L72" s="13">
        <v>11.596065451534717</v>
      </c>
      <c r="M72" s="12">
        <v>4.0025160000000009</v>
      </c>
      <c r="N72" s="13">
        <v>0</v>
      </c>
      <c r="O72" s="12">
        <v>0</v>
      </c>
      <c r="P72" s="13">
        <v>4.969762860444991</v>
      </c>
      <c r="Q72" s="12">
        <v>3.5209440000000001</v>
      </c>
      <c r="R72" s="13">
        <v>0.12680945351790796</v>
      </c>
      <c r="S72" s="12">
        <v>0.24578399999999995</v>
      </c>
      <c r="T72" s="13">
        <v>4.8429534069270819</v>
      </c>
      <c r="U72" s="12">
        <v>3.5138880000000001</v>
      </c>
      <c r="V72" s="13">
        <v>9.9043773943179225</v>
      </c>
      <c r="W72" s="12">
        <v>5.1908640000000004</v>
      </c>
      <c r="X72" s="13">
        <v>5.2314544206300528</v>
      </c>
      <c r="Y72" s="12">
        <v>3.202836</v>
      </c>
      <c r="Z72" s="13">
        <v>0</v>
      </c>
      <c r="AA72" s="12">
        <v>0</v>
      </c>
      <c r="AB72" s="13">
        <v>5.2314544206300528</v>
      </c>
      <c r="AC72" s="12">
        <v>3.202836</v>
      </c>
      <c r="AD72" s="13">
        <v>5.9956817679804146</v>
      </c>
      <c r="AE72" s="12">
        <v>4.7886719999999992</v>
      </c>
      <c r="AF72" s="13">
        <v>5.0199796739143503</v>
      </c>
      <c r="AG72" s="12">
        <v>4.6638200000000003</v>
      </c>
      <c r="AH72" s="13">
        <v>0.97570209406606523</v>
      </c>
      <c r="AI72" s="12">
        <v>1.4645119999999996</v>
      </c>
      <c r="AJ72" s="13">
        <v>11.242682690492726</v>
      </c>
      <c r="AK72" s="12">
        <v>5.3415879999999998</v>
      </c>
      <c r="AL72" s="13">
        <v>0.73800421426913443</v>
      </c>
      <c r="AM72" s="12">
        <v>0.9311959999999998</v>
      </c>
      <c r="AN72" s="13">
        <v>10.504678476223596</v>
      </c>
      <c r="AO72" s="12">
        <v>5.311992</v>
      </c>
      <c r="AP72" s="13">
        <v>16.103025076441241</v>
      </c>
      <c r="AQ72" s="12">
        <v>5.7772960000000015</v>
      </c>
      <c r="AR72" s="13">
        <v>6.6421637364438633</v>
      </c>
      <c r="AS72" s="12">
        <v>4.5922799999999988</v>
      </c>
      <c r="AT72" s="13">
        <v>9.4608613399973756</v>
      </c>
      <c r="AU72" s="12">
        <v>4.2339919999999998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63</v>
      </c>
      <c r="B73" s="13">
        <v>15.192232186782981</v>
      </c>
      <c r="C73" s="12">
        <v>4.3519840000000007</v>
      </c>
      <c r="D73" s="13">
        <v>6.235866155655426</v>
      </c>
      <c r="E73" s="12">
        <v>3.1559920000000008</v>
      </c>
      <c r="F73" s="13">
        <v>2.1592737951501366</v>
      </c>
      <c r="G73" s="12">
        <v>2.2412600000000005</v>
      </c>
      <c r="H73" s="13">
        <v>1.9205269915965315</v>
      </c>
      <c r="I73" s="12">
        <v>2.2130359999999998</v>
      </c>
      <c r="J73" s="13">
        <v>0.23874680355360528</v>
      </c>
      <c r="K73" s="12">
        <v>0.42159600000000003</v>
      </c>
      <c r="L73" s="13">
        <v>4.519419234115639</v>
      </c>
      <c r="M73" s="12">
        <v>1.8614119999999996</v>
      </c>
      <c r="N73" s="13">
        <v>1.0420375854500279</v>
      </c>
      <c r="O73" s="12">
        <v>1.1399360000000001</v>
      </c>
      <c r="P73" s="13">
        <v>2.2594250974484722</v>
      </c>
      <c r="Q73" s="12">
        <v>2.2197</v>
      </c>
      <c r="R73" s="13">
        <v>1.5367616006945877</v>
      </c>
      <c r="S73" s="12">
        <v>1.9970439999999996</v>
      </c>
      <c r="T73" s="13">
        <v>0.72266349675388475</v>
      </c>
      <c r="U73" s="12">
        <v>1.0399760000000002</v>
      </c>
      <c r="V73" s="13">
        <v>4.4604016673947156</v>
      </c>
      <c r="W73" s="12">
        <v>2.2794799999999995</v>
      </c>
      <c r="X73" s="13">
        <v>2.1847873902679651</v>
      </c>
      <c r="Y73" s="12">
        <v>1.6113159999999995</v>
      </c>
      <c r="Z73" s="13">
        <v>1.4852817046659277</v>
      </c>
      <c r="AA73" s="12">
        <v>1.304772</v>
      </c>
      <c r="AB73" s="13">
        <v>0.69950568560203796</v>
      </c>
      <c r="AC73" s="12">
        <v>0.9596159999999998</v>
      </c>
      <c r="AD73" s="13">
        <v>3.352167064768611</v>
      </c>
      <c r="AE73" s="12">
        <v>1.9064919999999996</v>
      </c>
      <c r="AF73" s="13">
        <v>1.56252255890391</v>
      </c>
      <c r="AG73" s="12">
        <v>1.4180600000000001</v>
      </c>
      <c r="AH73" s="13">
        <v>1.7896445058647004</v>
      </c>
      <c r="AI73" s="12">
        <v>1.2881119999999997</v>
      </c>
      <c r="AJ73" s="13">
        <v>5.5121963041901871</v>
      </c>
      <c r="AK73" s="12">
        <v>2.9025639999999999</v>
      </c>
      <c r="AL73" s="13">
        <v>2.172475498384403</v>
      </c>
      <c r="AM73" s="12">
        <v>2.1563919999999999</v>
      </c>
      <c r="AN73" s="13">
        <v>3.3397208058057868</v>
      </c>
      <c r="AO73" s="12">
        <v>2.0352639999999997</v>
      </c>
      <c r="AP73" s="13">
        <v>9.281713399327586</v>
      </c>
      <c r="AQ73" s="12">
        <v>3.5036959999999993</v>
      </c>
      <c r="AR73" s="13">
        <v>4.30214573356412</v>
      </c>
      <c r="AS73" s="12">
        <v>2.4480400000000002</v>
      </c>
      <c r="AT73" s="13">
        <v>4.979567665763466</v>
      </c>
      <c r="AU73" s="12">
        <v>2.647764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65</v>
      </c>
      <c r="B75" s="13">
        <v>15.805629926983988</v>
      </c>
      <c r="C75" s="12">
        <v>3.247328</v>
      </c>
      <c r="D75" s="13">
        <v>6.1858438004128402</v>
      </c>
      <c r="E75" s="12">
        <v>2.2841839999999998</v>
      </c>
      <c r="F75" s="13">
        <v>2.893085716031468</v>
      </c>
      <c r="G75" s="12">
        <v>1.5215479999999999</v>
      </c>
      <c r="H75" s="13">
        <v>0.30046196818286408</v>
      </c>
      <c r="I75" s="12">
        <v>0.31242399999999998</v>
      </c>
      <c r="J75" s="13">
        <v>2.5926237478486032</v>
      </c>
      <c r="K75" s="12">
        <v>1.4919519999999999</v>
      </c>
      <c r="L75" s="13">
        <v>4.5129392522443279</v>
      </c>
      <c r="M75" s="12">
        <v>1.4888160000000004</v>
      </c>
      <c r="N75" s="13">
        <v>0.4518356581597508</v>
      </c>
      <c r="O75" s="12">
        <v>0.22442000000000004</v>
      </c>
      <c r="P75" s="13">
        <v>2.9695519555848087</v>
      </c>
      <c r="Q75" s="12">
        <v>1.7812479999999999</v>
      </c>
      <c r="R75" s="13">
        <v>1.5472183368528141</v>
      </c>
      <c r="S75" s="12">
        <v>1.2602800000000001</v>
      </c>
      <c r="T75" s="13">
        <v>1.4223336187319944</v>
      </c>
      <c r="U75" s="12">
        <v>1.2839959999999999</v>
      </c>
      <c r="V75" s="13">
        <v>4.5635848742874208</v>
      </c>
      <c r="W75" s="12">
        <v>1.9541200000000001</v>
      </c>
      <c r="X75" s="13">
        <v>1.261446597288719</v>
      </c>
      <c r="Y75" s="12">
        <v>0.87749200000000005</v>
      </c>
      <c r="Z75" s="13">
        <v>0</v>
      </c>
      <c r="AA75" s="12">
        <v>0</v>
      </c>
      <c r="AB75" s="13">
        <v>1.261446597288719</v>
      </c>
      <c r="AC75" s="12">
        <v>0.87749200000000005</v>
      </c>
      <c r="AD75" s="13">
        <v>3.6542822015422751</v>
      </c>
      <c r="AE75" s="12">
        <v>1.8184880000000001</v>
      </c>
      <c r="AF75" s="13">
        <v>1.729168445866617</v>
      </c>
      <c r="AG75" s="12">
        <v>1.2845839999999997</v>
      </c>
      <c r="AH75" s="13">
        <v>1.9251137556756592</v>
      </c>
      <c r="AI75" s="12">
        <v>1.3116319999999999</v>
      </c>
      <c r="AJ75" s="13">
        <v>6.4494409324697113</v>
      </c>
      <c r="AK75" s="12">
        <v>2.2432200000000004</v>
      </c>
      <c r="AL75" s="13">
        <v>1.1728076087117492</v>
      </c>
      <c r="AM75" s="12">
        <v>0.83104</v>
      </c>
      <c r="AN75" s="13">
        <v>5.2766333237579612</v>
      </c>
      <c r="AO75" s="12">
        <v>2.1011199999999994</v>
      </c>
      <c r="AP75" s="13">
        <v>9.7636017835951847</v>
      </c>
      <c r="AQ75" s="12">
        <v>2.6158160000000006</v>
      </c>
      <c r="AR75" s="13">
        <v>3.2539569577009817</v>
      </c>
      <c r="AS75" s="12">
        <v>1.669136</v>
      </c>
      <c r="AT75" s="13">
        <v>6.509644825894199</v>
      </c>
      <c r="AU75" s="12">
        <v>2.1022959999999995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71</v>
      </c>
      <c r="B76" s="13">
        <v>14.814875093644602</v>
      </c>
      <c r="C76" s="12">
        <v>2.9556800000000001</v>
      </c>
      <c r="D76" s="13">
        <v>6.8339485231220589</v>
      </c>
      <c r="E76" s="12">
        <v>2.1691319999999994</v>
      </c>
      <c r="F76" s="13">
        <v>2.5090877730751875</v>
      </c>
      <c r="G76" s="12">
        <v>1.4006159999999999</v>
      </c>
      <c r="H76" s="13">
        <v>1.5202224887193589</v>
      </c>
      <c r="I76" s="12">
        <v>1.1483639999999999</v>
      </c>
      <c r="J76" s="13">
        <v>0.98886528435582755</v>
      </c>
      <c r="K76" s="12">
        <v>0.82359199999999988</v>
      </c>
      <c r="L76" s="13">
        <v>4.9644821360025508</v>
      </c>
      <c r="M76" s="12">
        <v>1.3304480000000001</v>
      </c>
      <c r="N76" s="13">
        <v>0.26680287269467878</v>
      </c>
      <c r="O76" s="12">
        <v>0.30281999999999998</v>
      </c>
      <c r="P76" s="13">
        <v>4.7277406340875308</v>
      </c>
      <c r="Q76" s="12">
        <v>1.8853240000000004</v>
      </c>
      <c r="R76" s="13">
        <v>1.8777895698330764</v>
      </c>
      <c r="S76" s="12">
        <v>1.1391519999999999</v>
      </c>
      <c r="T76" s="13">
        <v>2.8499510642544554</v>
      </c>
      <c r="U76" s="12">
        <v>1.56114</v>
      </c>
      <c r="V76" s="13">
        <v>4.8195196701472387</v>
      </c>
      <c r="W76" s="12">
        <v>1.7730159999999999</v>
      </c>
      <c r="X76" s="13">
        <v>2.6687886193709289</v>
      </c>
      <c r="Y76" s="12">
        <v>1.4139440000000001</v>
      </c>
      <c r="Z76" s="13">
        <v>0.62853342095365394</v>
      </c>
      <c r="AA76" s="12">
        <v>0.51724399999999993</v>
      </c>
      <c r="AB76" s="13">
        <v>2.0402551984172752</v>
      </c>
      <c r="AC76" s="12">
        <v>1.3237840000000001</v>
      </c>
      <c r="AD76" s="13">
        <v>3.1302329724836531</v>
      </c>
      <c r="AE76" s="12">
        <v>1.3767039999999999</v>
      </c>
      <c r="AF76" s="13">
        <v>1.0978765749448245</v>
      </c>
      <c r="AG76" s="12">
        <v>0.90512799999999982</v>
      </c>
      <c r="AH76" s="13">
        <v>2.0323563975388277</v>
      </c>
      <c r="AI76" s="12">
        <v>1.0632999999999997</v>
      </c>
      <c r="AJ76" s="13">
        <v>5.6207211229274892</v>
      </c>
      <c r="AK76" s="12">
        <v>1.9231519999999995</v>
      </c>
      <c r="AL76" s="13">
        <v>1.8746668224739047</v>
      </c>
      <c r="AM76" s="12">
        <v>1.1538520000000001</v>
      </c>
      <c r="AN76" s="13">
        <v>3.7460543004535825</v>
      </c>
      <c r="AO76" s="12">
        <v>1.6077880000000004</v>
      </c>
      <c r="AP76" s="13">
        <v>9.3403984565214362</v>
      </c>
      <c r="AQ76" s="12">
        <v>2.4676399999999998</v>
      </c>
      <c r="AR76" s="13">
        <v>3.1760621054783691</v>
      </c>
      <c r="AS76" s="12">
        <v>1.2767440000000001</v>
      </c>
      <c r="AT76" s="13">
        <v>6.164336351043068</v>
      </c>
      <c r="AU76" s="12">
        <v>2.179128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72</v>
      </c>
      <c r="B77" s="13">
        <v>25.934925771393871</v>
      </c>
      <c r="C77" s="12">
        <v>6.2706280000000003</v>
      </c>
      <c r="D77" s="13">
        <v>17.508221066477297</v>
      </c>
      <c r="E77" s="12">
        <v>5.8817639999999987</v>
      </c>
      <c r="F77" s="13">
        <v>11.207910753083226</v>
      </c>
      <c r="G77" s="12">
        <v>5.242020000000001</v>
      </c>
      <c r="H77" s="13">
        <v>4.1166630207986339</v>
      </c>
      <c r="I77" s="12">
        <v>3.4139279999999999</v>
      </c>
      <c r="J77" s="13">
        <v>7.091247732284593</v>
      </c>
      <c r="K77" s="12">
        <v>4.3025919999999998</v>
      </c>
      <c r="L77" s="13">
        <v>20.879361842446801</v>
      </c>
      <c r="M77" s="12">
        <v>4.8402200000000004</v>
      </c>
      <c r="N77" s="13">
        <v>1.9126588503087625</v>
      </c>
      <c r="O77" s="12">
        <v>1.1015200000000001</v>
      </c>
      <c r="P77" s="13">
        <v>10.260709678574012</v>
      </c>
      <c r="Q77" s="12">
        <v>4.8847120000000004</v>
      </c>
      <c r="R77" s="13">
        <v>5.4239411500992123</v>
      </c>
      <c r="S77" s="12">
        <v>4.1992999999999991</v>
      </c>
      <c r="T77" s="13">
        <v>4.8367685284747939</v>
      </c>
      <c r="U77" s="12">
        <v>2.77536</v>
      </c>
      <c r="V77" s="13">
        <v>9.164940140551888</v>
      </c>
      <c r="W77" s="12">
        <v>4.147164000000001</v>
      </c>
      <c r="X77" s="13">
        <v>3.3469818205692214</v>
      </c>
      <c r="Y77" s="12">
        <v>2.20696</v>
      </c>
      <c r="Z77" s="13">
        <v>0.24139082648519275</v>
      </c>
      <c r="AA77" s="12">
        <v>0.45491599999999999</v>
      </c>
      <c r="AB77" s="13">
        <v>3.1055909940840296</v>
      </c>
      <c r="AC77" s="12">
        <v>2.1628600000000002</v>
      </c>
      <c r="AD77" s="13">
        <v>6.6490618175865643</v>
      </c>
      <c r="AE77" s="12">
        <v>3.7971080000000006</v>
      </c>
      <c r="AF77" s="13">
        <v>3.3366878889398057</v>
      </c>
      <c r="AG77" s="12">
        <v>3.138548000000001</v>
      </c>
      <c r="AH77" s="13">
        <v>3.3123739286467595</v>
      </c>
      <c r="AI77" s="12">
        <v>2.2371439999999998</v>
      </c>
      <c r="AJ77" s="13">
        <v>12.760485883580202</v>
      </c>
      <c r="AK77" s="12">
        <v>5.3051320000000004</v>
      </c>
      <c r="AL77" s="13">
        <v>0.97276968368545957</v>
      </c>
      <c r="AM77" s="12">
        <v>1.2640039999999999</v>
      </c>
      <c r="AN77" s="13">
        <v>11.787716199894744</v>
      </c>
      <c r="AO77" s="12">
        <v>5.1998800000000012</v>
      </c>
      <c r="AP77" s="13">
        <v>15.857148636534822</v>
      </c>
      <c r="AQ77" s="12">
        <v>5.3451160000000009</v>
      </c>
      <c r="AR77" s="13">
        <v>6.1941579237443349</v>
      </c>
      <c r="AS77" s="12">
        <v>3.7061639999999998</v>
      </c>
      <c r="AT77" s="13">
        <v>9.6629907127904975</v>
      </c>
      <c r="AU77" s="12">
        <v>4.3104319999999996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73</v>
      </c>
      <c r="B79" s="13">
        <v>13.69844373656807</v>
      </c>
      <c r="C79" s="12">
        <v>4.6499040000000011</v>
      </c>
      <c r="D79" s="13">
        <v>7.9776568589329697</v>
      </c>
      <c r="E79" s="12">
        <v>4.0528879999999994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2.6760857871473434</v>
      </c>
      <c r="Q79" s="12">
        <v>2.4988039999999998</v>
      </c>
      <c r="R79" s="13">
        <v>0.9534461758508499</v>
      </c>
      <c r="S79" s="12">
        <v>1.4917560000000003</v>
      </c>
      <c r="T79" s="13">
        <v>1.7226396112964932</v>
      </c>
      <c r="U79" s="12">
        <v>2.0219360000000002</v>
      </c>
      <c r="V79" s="13">
        <v>5.606954706633049</v>
      </c>
      <c r="W79" s="12">
        <v>3.2165560000000006</v>
      </c>
      <c r="X79" s="13">
        <v>3.1948896586609026</v>
      </c>
      <c r="Y79" s="12">
        <v>2.7065639999999997</v>
      </c>
      <c r="Z79" s="13">
        <v>0.4567073910970153</v>
      </c>
      <c r="AA79" s="12">
        <v>0.78203999999999996</v>
      </c>
      <c r="AB79" s="13">
        <v>2.7381822675638876</v>
      </c>
      <c r="AC79" s="12">
        <v>2.6030760000000006</v>
      </c>
      <c r="AD79" s="13">
        <v>2.3785551207281781</v>
      </c>
      <c r="AE79" s="12">
        <v>1.8235839999999996</v>
      </c>
      <c r="AF79" s="13">
        <v>0.9395349363878106</v>
      </c>
      <c r="AG79" s="12">
        <v>1.2922279999999999</v>
      </c>
      <c r="AH79" s="13">
        <v>1.4390201843403676</v>
      </c>
      <c r="AI79" s="12">
        <v>1.29752</v>
      </c>
      <c r="AJ79" s="13">
        <v>6.8797474855273197</v>
      </c>
      <c r="AK79" s="12">
        <v>3.4317639999999994</v>
      </c>
      <c r="AL79" s="13">
        <v>0.91641422630295333</v>
      </c>
      <c r="AM79" s="12">
        <v>1.0013639999999997</v>
      </c>
      <c r="AN79" s="13">
        <v>5.9633332592243651</v>
      </c>
      <c r="AO79" s="12">
        <v>3.3022079999999994</v>
      </c>
      <c r="AP79" s="13">
        <v>7.9673028646660864</v>
      </c>
      <c r="AQ79" s="12">
        <v>3.752224</v>
      </c>
      <c r="AR79" s="13">
        <v>4.5118735224016788</v>
      </c>
      <c r="AS79" s="12">
        <v>3.117576000000001</v>
      </c>
      <c r="AT79" s="13">
        <v>3.4554293422644045</v>
      </c>
      <c r="AU79" s="12">
        <v>2.234988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74</v>
      </c>
      <c r="B81" s="13">
        <v>19.074589785067623</v>
      </c>
      <c r="C81" s="12">
        <v>5.8943079999999997</v>
      </c>
      <c r="D81" s="13">
        <v>12.672999735412048</v>
      </c>
      <c r="E81" s="12">
        <v>5.2161480000000005</v>
      </c>
      <c r="F81" s="13">
        <v>2.5591894816971177</v>
      </c>
      <c r="G81" s="12">
        <v>1.9760720000000005</v>
      </c>
      <c r="H81" s="13">
        <v>1.769520886780098</v>
      </c>
      <c r="I81" s="12">
        <v>1.810648</v>
      </c>
      <c r="J81" s="13">
        <v>0.78966859491701979</v>
      </c>
      <c r="K81" s="12">
        <v>0.7877240000000002</v>
      </c>
      <c r="L81" s="13">
        <v>3.7717180267971937</v>
      </c>
      <c r="M81" s="12">
        <v>1.9219760000000004</v>
      </c>
      <c r="N81" s="13">
        <v>0</v>
      </c>
      <c r="O81" s="12">
        <v>0</v>
      </c>
      <c r="P81" s="13">
        <v>2.8374484585673834</v>
      </c>
      <c r="Q81" s="12">
        <v>2.4564680000000005</v>
      </c>
      <c r="R81" s="13">
        <v>0.80830587035578916</v>
      </c>
      <c r="S81" s="12">
        <v>1.2052039999999999</v>
      </c>
      <c r="T81" s="13">
        <v>2.0291425882115943</v>
      </c>
      <c r="U81" s="12">
        <v>2.1442399999999995</v>
      </c>
      <c r="V81" s="13">
        <v>12.118340341879097</v>
      </c>
      <c r="W81" s="12">
        <v>5.1677359999999997</v>
      </c>
      <c r="X81" s="13">
        <v>7.8915655461315524</v>
      </c>
      <c r="Y81" s="12">
        <v>4.2665280000000001</v>
      </c>
      <c r="Z81" s="13">
        <v>2.0195172310638512</v>
      </c>
      <c r="AA81" s="12">
        <v>1.8547480000000001</v>
      </c>
      <c r="AB81" s="13">
        <v>5.8720483150677012</v>
      </c>
      <c r="AC81" s="12">
        <v>3.8706079999999994</v>
      </c>
      <c r="AD81" s="13">
        <v>7.5422096294415617</v>
      </c>
      <c r="AE81" s="12">
        <v>3.9135319999999991</v>
      </c>
      <c r="AF81" s="13">
        <v>1.9501885558477237</v>
      </c>
      <c r="AG81" s="12">
        <v>1.818292</v>
      </c>
      <c r="AH81" s="13">
        <v>5.5920210735938367</v>
      </c>
      <c r="AI81" s="12">
        <v>3.528</v>
      </c>
      <c r="AJ81" s="13">
        <v>9.0971110717113977</v>
      </c>
      <c r="AK81" s="12">
        <v>4.0491640000000011</v>
      </c>
      <c r="AL81" s="13">
        <v>3.5846551369854924</v>
      </c>
      <c r="AM81" s="12">
        <v>3.3623799999999999</v>
      </c>
      <c r="AN81" s="13">
        <v>5.5124559347259092</v>
      </c>
      <c r="AO81" s="12">
        <v>2.388652</v>
      </c>
      <c r="AP81" s="13">
        <v>14.250027255218701</v>
      </c>
      <c r="AQ81" s="12">
        <v>4.6608799999999988</v>
      </c>
      <c r="AR81" s="13">
        <v>7.438687171908712</v>
      </c>
      <c r="AS81" s="12">
        <v>3.295544</v>
      </c>
      <c r="AT81" s="13">
        <v>6.811340083309986</v>
      </c>
      <c r="AU81" s="12">
        <v>3.5411319999999993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128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75</v>
      </c>
      <c r="B84" s="13">
        <v>9.0501991759273253</v>
      </c>
      <c r="C84" s="12">
        <v>1.384544</v>
      </c>
      <c r="D84" s="13">
        <v>4.6492555528014146</v>
      </c>
      <c r="E84" s="12">
        <v>1.1595359999999999</v>
      </c>
      <c r="F84" s="13">
        <v>0.57210150302445295</v>
      </c>
      <c r="G84" s="12">
        <v>0.34182400000000002</v>
      </c>
      <c r="H84" s="13">
        <v>0.34506363753641139</v>
      </c>
      <c r="I84" s="12">
        <v>0.27910399999999996</v>
      </c>
      <c r="J84" s="13">
        <v>0.22703786548804161</v>
      </c>
      <c r="K84" s="12">
        <v>0.19776399999999997</v>
      </c>
      <c r="L84" s="13">
        <v>0</v>
      </c>
      <c r="M84" s="12">
        <v>0</v>
      </c>
      <c r="N84" s="13">
        <v>0.58747328949964395</v>
      </c>
      <c r="O84" s="12">
        <v>0.33633600000000002</v>
      </c>
      <c r="P84" s="13">
        <v>2.2748239331287157</v>
      </c>
      <c r="Q84" s="12">
        <v>0.81202800000000019</v>
      </c>
      <c r="R84" s="13">
        <v>0.80130292820422389</v>
      </c>
      <c r="S84" s="12">
        <v>0.39474399999999993</v>
      </c>
      <c r="T84" s="13">
        <v>1.4735210049244922</v>
      </c>
      <c r="U84" s="12">
        <v>0.71775199999999995</v>
      </c>
      <c r="V84" s="13">
        <v>3.349303690267774</v>
      </c>
      <c r="W84" s="12">
        <v>0.90944000000000014</v>
      </c>
      <c r="X84" s="13">
        <v>1.2416627195407353</v>
      </c>
      <c r="Y84" s="12">
        <v>0.5619320000000001</v>
      </c>
      <c r="Z84" s="13">
        <v>0.34028809969039725</v>
      </c>
      <c r="AA84" s="12">
        <v>0.23147599999999999</v>
      </c>
      <c r="AB84" s="13">
        <v>0.90137461985033829</v>
      </c>
      <c r="AC84" s="12">
        <v>0.51469600000000004</v>
      </c>
      <c r="AD84" s="13">
        <v>2.424793816144621</v>
      </c>
      <c r="AE84" s="12">
        <v>0.8061480000000002</v>
      </c>
      <c r="AF84" s="13">
        <v>0.85375385111002433</v>
      </c>
      <c r="AG84" s="12">
        <v>0.45668000000000009</v>
      </c>
      <c r="AH84" s="13">
        <v>1.5710399650345963</v>
      </c>
      <c r="AI84" s="12">
        <v>0.67208400000000001</v>
      </c>
      <c r="AJ84" s="13">
        <v>3.2139498179258177</v>
      </c>
      <c r="AK84" s="12">
        <v>0.87474799999999986</v>
      </c>
      <c r="AL84" s="13">
        <v>0.69113673069375381</v>
      </c>
      <c r="AM84" s="12">
        <v>0.34300000000000003</v>
      </c>
      <c r="AN84" s="13">
        <v>2.5228130872320631</v>
      </c>
      <c r="AO84" s="12">
        <v>0.8108519999999998</v>
      </c>
      <c r="AP84" s="13">
        <v>6.3852319423945012</v>
      </c>
      <c r="AQ84" s="12">
        <v>1.247736</v>
      </c>
      <c r="AR84" s="13">
        <v>2.2548940230649444</v>
      </c>
      <c r="AS84" s="12">
        <v>0.7275520000000002</v>
      </c>
      <c r="AT84" s="13">
        <v>4.1303379193295564</v>
      </c>
      <c r="AU84" s="12">
        <v>1.0574199999999998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7</v>
      </c>
      <c r="B85" s="13">
        <v>18.959398298087649</v>
      </c>
      <c r="C85" s="12">
        <v>1.772232</v>
      </c>
      <c r="D85" s="13">
        <v>9.3435732366463817</v>
      </c>
      <c r="E85" s="12">
        <v>1.4578480000000005</v>
      </c>
      <c r="F85" s="13">
        <v>4.902348891095742</v>
      </c>
      <c r="G85" s="12">
        <v>1.1997160000000002</v>
      </c>
      <c r="H85" s="13">
        <v>1.9793179496122899</v>
      </c>
      <c r="I85" s="12">
        <v>0.8161440000000002</v>
      </c>
      <c r="J85" s="13">
        <v>2.9230309414834541</v>
      </c>
      <c r="K85" s="12">
        <v>0.93237199999999987</v>
      </c>
      <c r="L85" s="13">
        <v>4.902348891095742</v>
      </c>
      <c r="M85" s="12">
        <v>1.1518919999999999</v>
      </c>
      <c r="N85" s="13">
        <v>0</v>
      </c>
      <c r="O85" s="12">
        <v>0</v>
      </c>
      <c r="P85" s="13">
        <v>5.5541758791254177</v>
      </c>
      <c r="Q85" s="12">
        <v>1.2173560000000001</v>
      </c>
      <c r="R85" s="13">
        <v>2.2789871945284648</v>
      </c>
      <c r="S85" s="12">
        <v>0.96079199999999998</v>
      </c>
      <c r="T85" s="13">
        <v>3.2751886845969556</v>
      </c>
      <c r="U85" s="12">
        <v>0.8116359999999998</v>
      </c>
      <c r="V85" s="13">
        <v>6.6276911836596391</v>
      </c>
      <c r="W85" s="12">
        <v>1.1754119999999999</v>
      </c>
      <c r="X85" s="13">
        <v>3.41464729114518</v>
      </c>
      <c r="Y85" s="12">
        <v>0.83299999999999996</v>
      </c>
      <c r="Z85" s="13">
        <v>0.66763057362895639</v>
      </c>
      <c r="AA85" s="12">
        <v>0.35005600000000009</v>
      </c>
      <c r="AB85" s="13">
        <v>2.7470167175162206</v>
      </c>
      <c r="AC85" s="12">
        <v>0.76028399999999985</v>
      </c>
      <c r="AD85" s="13">
        <v>4.4786286766536874</v>
      </c>
      <c r="AE85" s="12">
        <v>0.97451199999999982</v>
      </c>
      <c r="AF85" s="13">
        <v>1.6009460624822438</v>
      </c>
      <c r="AG85" s="12">
        <v>0.69599599999999995</v>
      </c>
      <c r="AH85" s="13">
        <v>2.8776826141714449</v>
      </c>
      <c r="AI85" s="12">
        <v>0.72108399999999984</v>
      </c>
      <c r="AJ85" s="13">
        <v>8.1737704337442985</v>
      </c>
      <c r="AK85" s="12">
        <v>1.3674919999999999</v>
      </c>
      <c r="AL85" s="13">
        <v>1.9975971394064644</v>
      </c>
      <c r="AM85" s="12">
        <v>0.68188400000000005</v>
      </c>
      <c r="AN85" s="13">
        <v>6.1761732943378354</v>
      </c>
      <c r="AO85" s="12">
        <v>1.25342</v>
      </c>
      <c r="AP85" s="13">
        <v>10.631609629824085</v>
      </c>
      <c r="AQ85" s="12">
        <v>1.3919919999999999</v>
      </c>
      <c r="AR85" s="13">
        <v>4.1821985424046009</v>
      </c>
      <c r="AS85" s="12">
        <v>0.93256799999999995</v>
      </c>
      <c r="AT85" s="13">
        <v>6.4494110874194863</v>
      </c>
      <c r="AU85" s="12">
        <v>1.0983839999999998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76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3" t="s">
        <v>156</v>
      </c>
      <c r="B88" s="13">
        <v>26.575525905293521</v>
      </c>
      <c r="C88" s="12">
        <v>3.6599080000000006</v>
      </c>
      <c r="D88" s="13">
        <v>14.686238779421878</v>
      </c>
      <c r="E88" s="12">
        <v>3.2702599999999991</v>
      </c>
      <c r="F88" s="13">
        <v>9.5127382291049223</v>
      </c>
      <c r="G88" s="12">
        <v>2.9548960000000002</v>
      </c>
      <c r="H88" s="13">
        <v>3.4190944422354912</v>
      </c>
      <c r="I88" s="12">
        <v>2.0144880000000005</v>
      </c>
      <c r="J88" s="13">
        <v>6.093643786869432</v>
      </c>
      <c r="K88" s="12">
        <v>2.3706199999999997</v>
      </c>
      <c r="L88" s="13">
        <v>11.94087298696579</v>
      </c>
      <c r="M88" s="12">
        <v>2.8278880000000002</v>
      </c>
      <c r="N88" s="13">
        <v>0.47902807901611694</v>
      </c>
      <c r="O88" s="12">
        <v>0.10936800000000001</v>
      </c>
      <c r="P88" s="13">
        <v>11.62672522921833</v>
      </c>
      <c r="Q88" s="12">
        <v>3.0119320000000007</v>
      </c>
      <c r="R88" s="13">
        <v>6.0373001128632806</v>
      </c>
      <c r="S88" s="12">
        <v>2.6309079999999998</v>
      </c>
      <c r="T88" s="13">
        <v>5.5894251163550512</v>
      </c>
      <c r="U88" s="12">
        <v>1.7271520000000005</v>
      </c>
      <c r="V88" s="13">
        <v>7.6972713676570397</v>
      </c>
      <c r="W88" s="12">
        <v>2.3175039999999996</v>
      </c>
      <c r="X88" s="13">
        <v>3.7093168548580575</v>
      </c>
      <c r="Y88" s="12">
        <v>1.459416</v>
      </c>
      <c r="Z88" s="13">
        <v>0.44154337588317411</v>
      </c>
      <c r="AA88" s="12">
        <v>0.53488400000000003</v>
      </c>
      <c r="AB88" s="13">
        <v>3.2677734789748838</v>
      </c>
      <c r="AC88" s="12">
        <v>1.35534</v>
      </c>
      <c r="AD88" s="13">
        <v>4.9655743377315993</v>
      </c>
      <c r="AE88" s="12">
        <v>2.0311480000000004</v>
      </c>
      <c r="AF88" s="13">
        <v>1.931300334010672</v>
      </c>
      <c r="AG88" s="12">
        <v>1.666784</v>
      </c>
      <c r="AH88" s="13">
        <v>3.0342740037209261</v>
      </c>
      <c r="AI88" s="12">
        <v>1.3239799999999999</v>
      </c>
      <c r="AJ88" s="13">
        <v>15.345144059698219</v>
      </c>
      <c r="AK88" s="12">
        <v>3.2096960000000001</v>
      </c>
      <c r="AL88" s="13">
        <v>3.1034516841796758</v>
      </c>
      <c r="AM88" s="12">
        <v>1.4649039999999995</v>
      </c>
      <c r="AN88" s="13">
        <v>12.241692375518539</v>
      </c>
      <c r="AO88" s="12">
        <v>3.0654400000000006</v>
      </c>
      <c r="AP88" s="13">
        <v>10.654725762191187</v>
      </c>
      <c r="AQ88" s="12">
        <v>2.7018599999999999</v>
      </c>
      <c r="AR88" s="13">
        <v>3.8454038729396784</v>
      </c>
      <c r="AS88" s="12">
        <v>1.9053159999999996</v>
      </c>
      <c r="AT88" s="13">
        <v>6.8093218892515059</v>
      </c>
      <c r="AU88" s="12">
        <v>2.1138599999999999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3" t="s">
        <v>157</v>
      </c>
      <c r="B89" s="13">
        <v>18.611399289950249</v>
      </c>
      <c r="C89" s="12">
        <v>2.8519960000000002</v>
      </c>
      <c r="D89" s="13">
        <v>9.330532511946048</v>
      </c>
      <c r="E89" s="12">
        <v>2.1906919999999999</v>
      </c>
      <c r="F89" s="13">
        <v>3.3429044286794873</v>
      </c>
      <c r="G89" s="12">
        <v>1.3506359999999997</v>
      </c>
      <c r="H89" s="13">
        <v>1.4004733909390621</v>
      </c>
      <c r="I89" s="12">
        <v>0.87886399999999998</v>
      </c>
      <c r="J89" s="13">
        <v>1.9424310377404248</v>
      </c>
      <c r="K89" s="12">
        <v>1.0391919999999999</v>
      </c>
      <c r="L89" s="13">
        <v>4.0116737324527589</v>
      </c>
      <c r="M89" s="12">
        <v>1.2302919999999997</v>
      </c>
      <c r="N89" s="13">
        <v>2.0714061890752404</v>
      </c>
      <c r="O89" s="12">
        <v>0.53488400000000003</v>
      </c>
      <c r="P89" s="13">
        <v>5.3959126992358195</v>
      </c>
      <c r="Q89" s="12">
        <v>1.8010440000000001</v>
      </c>
      <c r="R89" s="13">
        <v>0.56026526789342723</v>
      </c>
      <c r="S89" s="12">
        <v>0.42630000000000001</v>
      </c>
      <c r="T89" s="13">
        <v>4.8356474313423918</v>
      </c>
      <c r="U89" s="12">
        <v>1.7557680000000004</v>
      </c>
      <c r="V89" s="13">
        <v>7.4681096503744753</v>
      </c>
      <c r="W89" s="12">
        <v>1.9515720000000001</v>
      </c>
      <c r="X89" s="13">
        <v>4.2522691236120611</v>
      </c>
      <c r="Y89" s="12">
        <v>1.531936</v>
      </c>
      <c r="Z89" s="13">
        <v>1.3333402070159757</v>
      </c>
      <c r="AA89" s="12">
        <v>0.78791999999999984</v>
      </c>
      <c r="AB89" s="13">
        <v>2.9189289165960854</v>
      </c>
      <c r="AC89" s="12">
        <v>1.3322119999999997</v>
      </c>
      <c r="AD89" s="13">
        <v>4.9794626156381359</v>
      </c>
      <c r="AE89" s="12">
        <v>1.578192</v>
      </c>
      <c r="AF89" s="13">
        <v>1.2814024513461</v>
      </c>
      <c r="AG89" s="12">
        <v>0.6991320000000002</v>
      </c>
      <c r="AH89" s="13">
        <v>3.698060164292035</v>
      </c>
      <c r="AI89" s="12">
        <v>1.4349159999999999</v>
      </c>
      <c r="AJ89" s="13">
        <v>6.5174110439941053</v>
      </c>
      <c r="AK89" s="12">
        <v>1.6869719999999999</v>
      </c>
      <c r="AL89" s="13">
        <v>1.2643580089981303</v>
      </c>
      <c r="AM89" s="12">
        <v>0.69050799999999979</v>
      </c>
      <c r="AN89" s="13">
        <v>5.2530530349959754</v>
      </c>
      <c r="AO89" s="12">
        <v>1.556044</v>
      </c>
      <c r="AP89" s="13">
        <v>12.886924131503944</v>
      </c>
      <c r="AQ89" s="12">
        <v>2.5481960000000003</v>
      </c>
      <c r="AR89" s="13">
        <v>4.7499763858768995</v>
      </c>
      <c r="AS89" s="12">
        <v>1.5184120000000001</v>
      </c>
      <c r="AT89" s="13">
        <v>8.1369477456270491</v>
      </c>
      <c r="AU89" s="12">
        <v>2.1616840000000002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3" t="s">
        <v>158</v>
      </c>
      <c r="B90" s="13">
        <v>13.818318897708728</v>
      </c>
      <c r="C90" s="12">
        <v>2.4625439999999998</v>
      </c>
      <c r="D90" s="13">
        <v>6.3920120670834173</v>
      </c>
      <c r="E90" s="12">
        <v>2.0301680000000002</v>
      </c>
      <c r="F90" s="13">
        <v>0.97676268234298325</v>
      </c>
      <c r="G90" s="12">
        <v>0.65248399999999995</v>
      </c>
      <c r="H90" s="13">
        <v>0.50645053913947813</v>
      </c>
      <c r="I90" s="12">
        <v>0.49098000000000003</v>
      </c>
      <c r="J90" s="13">
        <v>0.47031214320350512</v>
      </c>
      <c r="K90" s="12">
        <v>0.43394399999999994</v>
      </c>
      <c r="L90" s="13">
        <v>1.8436155032512271</v>
      </c>
      <c r="M90" s="12">
        <v>0.64601599999999981</v>
      </c>
      <c r="N90" s="13">
        <v>6.1512474873363608E-2</v>
      </c>
      <c r="O90" s="12">
        <v>5.4292000000000007E-2</v>
      </c>
      <c r="P90" s="13">
        <v>2.3264348202401344</v>
      </c>
      <c r="Q90" s="12">
        <v>1.314964</v>
      </c>
      <c r="R90" s="13">
        <v>0.72513562338754256</v>
      </c>
      <c r="S90" s="12">
        <v>0.55468000000000006</v>
      </c>
      <c r="T90" s="13">
        <v>1.6012991968525936</v>
      </c>
      <c r="U90" s="12">
        <v>1.1969719999999997</v>
      </c>
      <c r="V90" s="13">
        <v>5.5251280917597825</v>
      </c>
      <c r="W90" s="12">
        <v>1.7273479999999997</v>
      </c>
      <c r="X90" s="13">
        <v>2.3974038862569298</v>
      </c>
      <c r="Y90" s="12">
        <v>1.3643559999999999</v>
      </c>
      <c r="Z90" s="13">
        <v>0.3439587943336111</v>
      </c>
      <c r="AA90" s="12">
        <v>0.37573200000000001</v>
      </c>
      <c r="AB90" s="13">
        <v>2.0534450919233178</v>
      </c>
      <c r="AC90" s="12">
        <v>1.3173159999999997</v>
      </c>
      <c r="AD90" s="13">
        <v>4.2100861958710718</v>
      </c>
      <c r="AE90" s="12">
        <v>1.3829759999999998</v>
      </c>
      <c r="AF90" s="13">
        <v>1.9454254164806712</v>
      </c>
      <c r="AG90" s="12">
        <v>1.056832</v>
      </c>
      <c r="AH90" s="13">
        <v>2.2646607793904026</v>
      </c>
      <c r="AI90" s="12">
        <v>0.91923999999999995</v>
      </c>
      <c r="AJ90" s="13">
        <v>4.4827153136624487</v>
      </c>
      <c r="AK90" s="12">
        <v>1.761844</v>
      </c>
      <c r="AL90" s="13">
        <v>1.7012753844084052</v>
      </c>
      <c r="AM90" s="12">
        <v>1.1269999999999998</v>
      </c>
      <c r="AN90" s="13">
        <v>2.7814399292540437</v>
      </c>
      <c r="AO90" s="12">
        <v>1.3980680000000003</v>
      </c>
      <c r="AP90" s="13">
        <v>9.7112945559206167</v>
      </c>
      <c r="AQ90" s="12">
        <v>2.0578040000000004</v>
      </c>
      <c r="AR90" s="13">
        <v>3.3133416045737407</v>
      </c>
      <c r="AS90" s="12">
        <v>1.2250000000000001</v>
      </c>
      <c r="AT90" s="13">
        <v>6.397952951346876</v>
      </c>
      <c r="AU90" s="12">
        <v>1.723036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3" t="s">
        <v>159</v>
      </c>
      <c r="B91" s="13">
        <v>9.0847378299591686</v>
      </c>
      <c r="C91" s="12">
        <v>1.8351479999999996</v>
      </c>
      <c r="D91" s="13">
        <v>4.5115885330367513</v>
      </c>
      <c r="E91" s="12">
        <v>1.4664719999999996</v>
      </c>
      <c r="F91" s="13">
        <v>1.1254218627507913</v>
      </c>
      <c r="G91" s="12">
        <v>0.71148</v>
      </c>
      <c r="H91" s="13">
        <v>0.96273938325664354</v>
      </c>
      <c r="I91" s="12">
        <v>0.68854799999999983</v>
      </c>
      <c r="J91" s="13">
        <v>0.16268247949414749</v>
      </c>
      <c r="K91" s="12">
        <v>0.18228</v>
      </c>
      <c r="L91" s="13">
        <v>1.4699960263048939</v>
      </c>
      <c r="M91" s="12">
        <v>0.4996040000000001</v>
      </c>
      <c r="N91" s="13">
        <v>0.87560383725216606</v>
      </c>
      <c r="O91" s="12">
        <v>0.49666399999999994</v>
      </c>
      <c r="P91" s="13">
        <v>0.83822466796848383</v>
      </c>
      <c r="Q91" s="12">
        <v>0.56644000000000005</v>
      </c>
      <c r="R91" s="13">
        <v>0.57392579824905099</v>
      </c>
      <c r="S91" s="12">
        <v>0.51606799999999997</v>
      </c>
      <c r="T91" s="13">
        <v>0.26429886971943262</v>
      </c>
      <c r="U91" s="12">
        <v>0.236376</v>
      </c>
      <c r="V91" s="13">
        <v>3.1321355052239994</v>
      </c>
      <c r="W91" s="12">
        <v>1.2146119999999998</v>
      </c>
      <c r="X91" s="13">
        <v>1.704975747406462</v>
      </c>
      <c r="Y91" s="12">
        <v>0.78262799999999988</v>
      </c>
      <c r="Z91" s="13">
        <v>0.4643857256800531</v>
      </c>
      <c r="AA91" s="12">
        <v>0.39788000000000007</v>
      </c>
      <c r="AB91" s="13">
        <v>1.240590021726409</v>
      </c>
      <c r="AC91" s="12">
        <v>0.67718000000000012</v>
      </c>
      <c r="AD91" s="13">
        <v>1.7595397636677788</v>
      </c>
      <c r="AE91" s="12">
        <v>1.0021479999999998</v>
      </c>
      <c r="AF91" s="13">
        <v>0.50150340994794929</v>
      </c>
      <c r="AG91" s="12">
        <v>0.43747200000000003</v>
      </c>
      <c r="AH91" s="13">
        <v>1.2580363537198298</v>
      </c>
      <c r="AI91" s="12">
        <v>0.90493199999999996</v>
      </c>
      <c r="AJ91" s="13">
        <v>2.5950123309580446</v>
      </c>
      <c r="AK91" s="12">
        <v>0.96098800000000018</v>
      </c>
      <c r="AL91" s="13">
        <v>0.62233723454231182</v>
      </c>
      <c r="AM91" s="12">
        <v>0.38807999999999998</v>
      </c>
      <c r="AN91" s="13">
        <v>1.9726750964157336</v>
      </c>
      <c r="AO91" s="12">
        <v>0.88337200000000005</v>
      </c>
      <c r="AP91" s="13">
        <v>7.388041445654749</v>
      </c>
      <c r="AQ91" s="12">
        <v>1.708728</v>
      </c>
      <c r="AR91" s="13">
        <v>3.280333165632197</v>
      </c>
      <c r="AS91" s="12">
        <v>1.1477759999999999</v>
      </c>
      <c r="AT91" s="13">
        <v>4.1077082800225524</v>
      </c>
      <c r="AU91" s="12">
        <v>1.3357399999999997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3" t="s">
        <v>160</v>
      </c>
      <c r="B92" s="13">
        <v>4.7764319506274644</v>
      </c>
      <c r="C92" s="12">
        <v>1.3868959999999999</v>
      </c>
      <c r="D92" s="13">
        <v>1.4092218123840676</v>
      </c>
      <c r="E92" s="12">
        <v>0.96079199999999998</v>
      </c>
      <c r="F92" s="13">
        <v>0</v>
      </c>
      <c r="G92" s="12">
        <v>0</v>
      </c>
      <c r="H92" s="13">
        <v>0</v>
      </c>
      <c r="I92" s="12">
        <v>0</v>
      </c>
      <c r="J92" s="13">
        <v>0</v>
      </c>
      <c r="K92" s="12">
        <v>0</v>
      </c>
      <c r="L92" s="13">
        <v>0</v>
      </c>
      <c r="M92" s="12">
        <v>0</v>
      </c>
      <c r="N92" s="13">
        <v>0</v>
      </c>
      <c r="O92" s="12">
        <v>0</v>
      </c>
      <c r="P92" s="13">
        <v>0.32422713065852565</v>
      </c>
      <c r="Q92" s="12">
        <v>0.24970400000000001</v>
      </c>
      <c r="R92" s="13">
        <v>0.226505202939421</v>
      </c>
      <c r="S92" s="12">
        <v>0.19286400000000001</v>
      </c>
      <c r="T92" s="13">
        <v>9.7721927719104706E-2</v>
      </c>
      <c r="U92" s="12">
        <v>0.15876000000000004</v>
      </c>
      <c r="V92" s="13">
        <v>2.0451881278867319</v>
      </c>
      <c r="W92" s="12">
        <v>0.99097599999999997</v>
      </c>
      <c r="X92" s="13">
        <v>0.19724679523609304</v>
      </c>
      <c r="Y92" s="12">
        <v>0.19286400000000001</v>
      </c>
      <c r="Z92" s="13">
        <v>2.9832708053785087E-2</v>
      </c>
      <c r="AA92" s="12">
        <v>5.311599999999999E-2</v>
      </c>
      <c r="AB92" s="13">
        <v>0.16741408718230785</v>
      </c>
      <c r="AC92" s="12">
        <v>0.185416</v>
      </c>
      <c r="AD92" s="13">
        <v>1.9399123798932223</v>
      </c>
      <c r="AE92" s="12">
        <v>0.98039200000000004</v>
      </c>
      <c r="AF92" s="13">
        <v>0.69059537941226989</v>
      </c>
      <c r="AG92" s="12">
        <v>0.47726000000000002</v>
      </c>
      <c r="AH92" s="13">
        <v>1.2493170004809528</v>
      </c>
      <c r="AI92" s="12">
        <v>0.86063599999999996</v>
      </c>
      <c r="AJ92" s="13">
        <v>0.93636496603863362</v>
      </c>
      <c r="AK92" s="12">
        <v>0.59819199999999995</v>
      </c>
      <c r="AL92" s="13">
        <v>0.39497595911700561</v>
      </c>
      <c r="AM92" s="12">
        <v>0.30183999999999994</v>
      </c>
      <c r="AN92" s="13">
        <v>0.54138900692162806</v>
      </c>
      <c r="AO92" s="12">
        <v>0.51822400000000013</v>
      </c>
      <c r="AP92" s="13">
        <v>3.1099128237088727</v>
      </c>
      <c r="AQ92" s="12">
        <v>1.2326440000000003</v>
      </c>
      <c r="AR92" s="13">
        <v>1.4460212727176451</v>
      </c>
      <c r="AS92" s="12">
        <v>0.83946799999999999</v>
      </c>
      <c r="AT92" s="13">
        <v>1.6638915509912282</v>
      </c>
      <c r="AU92" s="12">
        <v>0.92139599999999988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82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83</v>
      </c>
      <c r="B95" s="13">
        <v>28.533063088103177</v>
      </c>
      <c r="C95" s="12">
        <v>4.5771879999999996</v>
      </c>
      <c r="D95" s="13">
        <v>15.798398015902956</v>
      </c>
      <c r="E95" s="12">
        <v>4.175387999999999</v>
      </c>
      <c r="F95" s="13">
        <v>11.09170510690217</v>
      </c>
      <c r="G95" s="12">
        <v>3.7120440000000001</v>
      </c>
      <c r="H95" s="13">
        <v>4.6693823190359218</v>
      </c>
      <c r="I95" s="12">
        <v>2.8323959999999997</v>
      </c>
      <c r="J95" s="13">
        <v>6.422322787866249</v>
      </c>
      <c r="K95" s="12">
        <v>2.6938239999999998</v>
      </c>
      <c r="L95" s="13">
        <v>13.556934332271153</v>
      </c>
      <c r="M95" s="12">
        <v>3.5918960000000002</v>
      </c>
      <c r="N95" s="13">
        <v>0.254974483110886</v>
      </c>
      <c r="O95" s="12">
        <v>9.2707999999999999E-2</v>
      </c>
      <c r="P95" s="13">
        <v>12.950387778103863</v>
      </c>
      <c r="Q95" s="12">
        <v>3.9107880000000002</v>
      </c>
      <c r="R95" s="13">
        <v>7.5826360657884893</v>
      </c>
      <c r="S95" s="12">
        <v>3.6401119999999998</v>
      </c>
      <c r="T95" s="13">
        <v>5.3677517123153748</v>
      </c>
      <c r="U95" s="12">
        <v>1.9147239999999996</v>
      </c>
      <c r="V95" s="13">
        <v>6.59959579893283</v>
      </c>
      <c r="W95" s="12">
        <v>2.3204440000000002</v>
      </c>
      <c r="X95" s="13">
        <v>3.4516513558707405</v>
      </c>
      <c r="Y95" s="12">
        <v>1.658552</v>
      </c>
      <c r="Z95" s="13">
        <v>0.22542365220468313</v>
      </c>
      <c r="AA95" s="12">
        <v>0.26950000000000002</v>
      </c>
      <c r="AB95" s="13">
        <v>3.2262277036660598</v>
      </c>
      <c r="AC95" s="12">
        <v>1.6387560000000003</v>
      </c>
      <c r="AD95" s="13">
        <v>3.9331679686653431</v>
      </c>
      <c r="AE95" s="12">
        <v>1.8537679999999996</v>
      </c>
      <c r="AF95" s="13">
        <v>0.66680916591524886</v>
      </c>
      <c r="AG95" s="12">
        <v>0.84495599999999982</v>
      </c>
      <c r="AH95" s="13">
        <v>3.2663588027500938</v>
      </c>
      <c r="AI95" s="12">
        <v>1.6593359999999997</v>
      </c>
      <c r="AJ95" s="13">
        <v>16.750817050284002</v>
      </c>
      <c r="AK95" s="12">
        <v>4.0148640000000002</v>
      </c>
      <c r="AL95" s="13">
        <v>3.7292241652076688</v>
      </c>
      <c r="AM95" s="12">
        <v>1.9092359999999999</v>
      </c>
      <c r="AN95" s="13">
        <v>13.021592885076331</v>
      </c>
      <c r="AO95" s="12">
        <v>3.748892000000001</v>
      </c>
      <c r="AP95" s="13">
        <v>9.551605114819063</v>
      </c>
      <c r="AQ95" s="12">
        <v>3.0323160000000007</v>
      </c>
      <c r="AR95" s="13">
        <v>2.4783879364094243</v>
      </c>
      <c r="AS95" s="12">
        <v>1.3831719999999998</v>
      </c>
      <c r="AT95" s="13">
        <v>7.073217178409636</v>
      </c>
      <c r="AU95" s="12">
        <v>2.7400799999999998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84</v>
      </c>
      <c r="B96" s="13">
        <v>12.309715957340773</v>
      </c>
      <c r="C96" s="12">
        <v>1.1313119999999999</v>
      </c>
      <c r="D96" s="13">
        <v>5.8823547616823024</v>
      </c>
      <c r="E96" s="12">
        <v>0.90591200000000016</v>
      </c>
      <c r="F96" s="13">
        <v>1.6803019831270603</v>
      </c>
      <c r="G96" s="12">
        <v>0.53978400000000004</v>
      </c>
      <c r="H96" s="13">
        <v>0.70610940076774931</v>
      </c>
      <c r="I96" s="12">
        <v>0.28792400000000001</v>
      </c>
      <c r="J96" s="13">
        <v>0.97419258235931105</v>
      </c>
      <c r="K96" s="12">
        <v>0.46118799999999999</v>
      </c>
      <c r="L96" s="13">
        <v>2.6979204104151995</v>
      </c>
      <c r="M96" s="12">
        <v>0.49176399999999992</v>
      </c>
      <c r="N96" s="13">
        <v>0.60727610452566017</v>
      </c>
      <c r="O96" s="12">
        <v>0.17247999999999997</v>
      </c>
      <c r="P96" s="13">
        <v>2.6680586300601901</v>
      </c>
      <c r="Q96" s="12">
        <v>0.60152399999999984</v>
      </c>
      <c r="R96" s="13">
        <v>0.65903848072002302</v>
      </c>
      <c r="S96" s="12">
        <v>0.23128000000000001</v>
      </c>
      <c r="T96" s="13">
        <v>2.0090201493401674</v>
      </c>
      <c r="U96" s="12">
        <v>0.55977600000000005</v>
      </c>
      <c r="V96" s="13">
        <v>4.9434563495001642</v>
      </c>
      <c r="W96" s="12">
        <v>0.81888799999999995</v>
      </c>
      <c r="X96" s="13">
        <v>2.2897645107722049</v>
      </c>
      <c r="Y96" s="12">
        <v>0.55468000000000006</v>
      </c>
      <c r="Z96" s="13">
        <v>0.57079457024452307</v>
      </c>
      <c r="AA96" s="12">
        <v>0.25166399999999994</v>
      </c>
      <c r="AB96" s="13">
        <v>1.7189699405276826</v>
      </c>
      <c r="AC96" s="12">
        <v>0.49823200000000001</v>
      </c>
      <c r="AD96" s="13">
        <v>3.509229004564304</v>
      </c>
      <c r="AE96" s="12">
        <v>0.69854400000000005</v>
      </c>
      <c r="AF96" s="13">
        <v>1.3679415664489745</v>
      </c>
      <c r="AG96" s="12">
        <v>0.4862760000000001</v>
      </c>
      <c r="AH96" s="13">
        <v>2.1412874381153286</v>
      </c>
      <c r="AI96" s="12">
        <v>0.51391200000000004</v>
      </c>
      <c r="AJ96" s="13">
        <v>4.2199489345742824</v>
      </c>
      <c r="AK96" s="12">
        <v>0.76518399999999998</v>
      </c>
      <c r="AL96" s="13">
        <v>1.0416905186979435</v>
      </c>
      <c r="AM96" s="12">
        <v>0.35769999999999991</v>
      </c>
      <c r="AN96" s="13">
        <v>3.1782584158763401</v>
      </c>
      <c r="AO96" s="12">
        <v>0.68482399999999999</v>
      </c>
      <c r="AP96" s="13">
        <v>8.6121522786058478</v>
      </c>
      <c r="AQ96" s="12">
        <v>0.99313200000000001</v>
      </c>
      <c r="AR96" s="13">
        <v>3.4613910594714934</v>
      </c>
      <c r="AS96" s="12">
        <v>0.67345599999999983</v>
      </c>
      <c r="AT96" s="13">
        <v>5.1507612191343508</v>
      </c>
      <c r="AU96" s="12">
        <v>0.77027999999999996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85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86</v>
      </c>
      <c r="B99" s="13">
        <v>69.898930859393047</v>
      </c>
      <c r="C99" s="12">
        <v>7.2139760000000015</v>
      </c>
      <c r="D99" s="13">
        <v>51.565808995265954</v>
      </c>
      <c r="E99" s="12">
        <v>8.141840000000002</v>
      </c>
      <c r="F99" s="13">
        <v>27.09928048828808</v>
      </c>
      <c r="G99" s="12">
        <v>7.8247119999999999</v>
      </c>
      <c r="H99" s="13">
        <v>10.442380757637814</v>
      </c>
      <c r="I99" s="12">
        <v>6.1355839999999988</v>
      </c>
      <c r="J99" s="13">
        <v>16.656899730650263</v>
      </c>
      <c r="K99" s="12">
        <v>6.1054000000000004</v>
      </c>
      <c r="L99" s="13">
        <v>28.519126219622272</v>
      </c>
      <c r="M99" s="12">
        <v>7.4781839999999988</v>
      </c>
      <c r="N99" s="13">
        <v>16.093707872620602</v>
      </c>
      <c r="O99" s="12">
        <v>1.288896</v>
      </c>
      <c r="P99" s="13">
        <v>41.055777747336656</v>
      </c>
      <c r="Q99" s="12">
        <v>8.2067160000000019</v>
      </c>
      <c r="R99" s="13">
        <v>13.931797966876491</v>
      </c>
      <c r="S99" s="12">
        <v>7.3995879999999996</v>
      </c>
      <c r="T99" s="13">
        <v>27.123979780460161</v>
      </c>
      <c r="U99" s="12">
        <v>6.5365999999999982</v>
      </c>
      <c r="V99" s="13">
        <v>30.001165883218633</v>
      </c>
      <c r="W99" s="12">
        <v>6.6657639999999985</v>
      </c>
      <c r="X99" s="13">
        <v>21.79447202952753</v>
      </c>
      <c r="Y99" s="12">
        <v>5.7306480000000004</v>
      </c>
      <c r="Z99" s="13">
        <v>4.7624111254757375</v>
      </c>
      <c r="AA99" s="12">
        <v>3.0466239999999991</v>
      </c>
      <c r="AB99" s="13">
        <v>17.032060904051782</v>
      </c>
      <c r="AC99" s="12">
        <v>5.0125039999999998</v>
      </c>
      <c r="AD99" s="13">
        <v>16.351499319200755</v>
      </c>
      <c r="AE99" s="12">
        <v>5.4585999999999997</v>
      </c>
      <c r="AF99" s="13">
        <v>2.291053634803871</v>
      </c>
      <c r="AG99" s="12">
        <v>1.9078639999999996</v>
      </c>
      <c r="AH99" s="13">
        <v>14.060445684396884</v>
      </c>
      <c r="AI99" s="12">
        <v>5.1859640000000002</v>
      </c>
      <c r="AJ99" s="13">
        <v>37.123818972216561</v>
      </c>
      <c r="AK99" s="12">
        <v>7.9928800000000004</v>
      </c>
      <c r="AL99" s="13">
        <v>3.3316518374826476</v>
      </c>
      <c r="AM99" s="12">
        <v>1.9682320000000004</v>
      </c>
      <c r="AN99" s="13">
        <v>33.79216713473393</v>
      </c>
      <c r="AO99" s="12">
        <v>7.9421160000000013</v>
      </c>
      <c r="AP99" s="13">
        <v>32.021338739652997</v>
      </c>
      <c r="AQ99" s="12">
        <v>7.2531759999999981</v>
      </c>
      <c r="AR99" s="13">
        <v>10.045437685756438</v>
      </c>
      <c r="AS99" s="12">
        <v>4.3351280000000001</v>
      </c>
      <c r="AT99" s="13">
        <v>21.975901053896557</v>
      </c>
      <c r="AU99" s="12">
        <v>6.4636880000000003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87</v>
      </c>
      <c r="B100" s="13">
        <v>11.297555289484903</v>
      </c>
      <c r="C100" s="12">
        <v>1.0664359999999999</v>
      </c>
      <c r="D100" s="13">
        <v>4.6432255809710652</v>
      </c>
      <c r="E100" s="12">
        <v>0.81379199999999996</v>
      </c>
      <c r="F100" s="13">
        <v>1.5704190265584521</v>
      </c>
      <c r="G100" s="12">
        <v>0.52155600000000013</v>
      </c>
      <c r="H100" s="13">
        <v>0.71678298447334643</v>
      </c>
      <c r="I100" s="12">
        <v>0.31203200000000009</v>
      </c>
      <c r="J100" s="13">
        <v>0.85363604208510635</v>
      </c>
      <c r="K100" s="12">
        <v>0.43747200000000003</v>
      </c>
      <c r="L100" s="13">
        <v>2.5577904471350235</v>
      </c>
      <c r="M100" s="12">
        <v>0.48333599999999999</v>
      </c>
      <c r="N100" s="13">
        <v>0.43319998688754513</v>
      </c>
      <c r="O100" s="12">
        <v>0.13719999999999999</v>
      </c>
      <c r="P100" s="13">
        <v>1.9146550012289516</v>
      </c>
      <c r="Q100" s="12">
        <v>0.5391959999999999</v>
      </c>
      <c r="R100" s="13">
        <v>0.89618376804156752</v>
      </c>
      <c r="S100" s="12">
        <v>0.36730400000000002</v>
      </c>
      <c r="T100" s="13">
        <v>1.0184712331873849</v>
      </c>
      <c r="U100" s="12">
        <v>0.40434799999999999</v>
      </c>
      <c r="V100" s="13">
        <v>3.7030088201497806</v>
      </c>
      <c r="W100" s="12">
        <v>0.70285599999999981</v>
      </c>
      <c r="X100" s="13">
        <v>1.3062978220092285</v>
      </c>
      <c r="Y100" s="12">
        <v>0.4321799999999999</v>
      </c>
      <c r="Z100" s="13">
        <v>0.27148944316256074</v>
      </c>
      <c r="AA100" s="12">
        <v>0.14660799999999996</v>
      </c>
      <c r="AB100" s="13">
        <v>1.0348083788466682</v>
      </c>
      <c r="AC100" s="12">
        <v>0.4080720000000001</v>
      </c>
      <c r="AD100" s="13">
        <v>2.8106954563552442</v>
      </c>
      <c r="AE100" s="12">
        <v>0.61014800000000002</v>
      </c>
      <c r="AF100" s="13">
        <v>1.209309812722271</v>
      </c>
      <c r="AG100" s="12">
        <v>0.44668400000000008</v>
      </c>
      <c r="AH100" s="13">
        <v>1.6013856436329723</v>
      </c>
      <c r="AI100" s="12">
        <v>0.4214</v>
      </c>
      <c r="AJ100" s="13">
        <v>4.116216761883182</v>
      </c>
      <c r="AK100" s="12">
        <v>0.74480000000000013</v>
      </c>
      <c r="AL100" s="13">
        <v>1.3028518507285498</v>
      </c>
      <c r="AM100" s="12">
        <v>0.41885200000000006</v>
      </c>
      <c r="AN100" s="13">
        <v>2.8133649111546326</v>
      </c>
      <c r="AO100" s="12">
        <v>0.645428</v>
      </c>
      <c r="AP100" s="13">
        <v>7.3582455745795503</v>
      </c>
      <c r="AQ100" s="12">
        <v>0.89787600000000001</v>
      </c>
      <c r="AR100" s="13">
        <v>2.9251755407060407</v>
      </c>
      <c r="AS100" s="12">
        <v>0.59701599999999999</v>
      </c>
      <c r="AT100" s="13">
        <v>4.4330700338735136</v>
      </c>
      <c r="AU100" s="12">
        <v>0.69717200000000001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88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89</v>
      </c>
      <c r="B103" s="13">
        <v>11.711015696523772</v>
      </c>
      <c r="C103" s="12">
        <v>1.2663559999999998</v>
      </c>
      <c r="D103" s="13">
        <v>5.7045656019866797</v>
      </c>
      <c r="E103" s="12">
        <v>1.0148879999999998</v>
      </c>
      <c r="F103" s="13">
        <v>2.7031955283458005</v>
      </c>
      <c r="G103" s="12">
        <v>0.75558000000000003</v>
      </c>
      <c r="H103" s="13">
        <v>0.93996327949425684</v>
      </c>
      <c r="I103" s="12">
        <v>0.37769200000000003</v>
      </c>
      <c r="J103" s="13">
        <v>1.7632322488515435</v>
      </c>
      <c r="K103" s="12">
        <v>0.68208000000000002</v>
      </c>
      <c r="L103" s="13">
        <v>4.5039967296783088</v>
      </c>
      <c r="M103" s="12">
        <v>0.68854799999999983</v>
      </c>
      <c r="N103" s="13">
        <v>0.58187742637902229</v>
      </c>
      <c r="O103" s="12">
        <v>0.18522</v>
      </c>
      <c r="P103" s="13">
        <v>3.3822967416937506</v>
      </c>
      <c r="Q103" s="12">
        <v>0.80399199999999982</v>
      </c>
      <c r="R103" s="13">
        <v>1.5259460106101013</v>
      </c>
      <c r="S103" s="12">
        <v>0.57231999999999994</v>
      </c>
      <c r="T103" s="13">
        <v>1.8563507310836489</v>
      </c>
      <c r="U103" s="12">
        <v>0.59270400000000001</v>
      </c>
      <c r="V103" s="13">
        <v>3.5016209488850278</v>
      </c>
      <c r="W103" s="12">
        <v>0.78948799999999986</v>
      </c>
      <c r="X103" s="13">
        <v>1.3954146367308471</v>
      </c>
      <c r="Y103" s="12">
        <v>0.50097600000000009</v>
      </c>
      <c r="Z103" s="13">
        <v>0.48823139750925354</v>
      </c>
      <c r="AA103" s="12">
        <v>0.27694799999999997</v>
      </c>
      <c r="AB103" s="13">
        <v>0.90718323922159294</v>
      </c>
      <c r="AC103" s="12">
        <v>0.41649999999999998</v>
      </c>
      <c r="AD103" s="13">
        <v>2.6348823056850375</v>
      </c>
      <c r="AE103" s="12">
        <v>0.67365200000000014</v>
      </c>
      <c r="AF103" s="13">
        <v>1.137386042199283</v>
      </c>
      <c r="AG103" s="12">
        <v>0.51646000000000003</v>
      </c>
      <c r="AH103" s="13">
        <v>1.4974962634857547</v>
      </c>
      <c r="AI103" s="12">
        <v>0.46706799999999998</v>
      </c>
      <c r="AJ103" s="13">
        <v>4.5265192095487006</v>
      </c>
      <c r="AK103" s="12">
        <v>0.87964799999999987</v>
      </c>
      <c r="AL103" s="13">
        <v>1.4781214703024668</v>
      </c>
      <c r="AM103" s="12">
        <v>0.51704799999999995</v>
      </c>
      <c r="AN103" s="13">
        <v>3.0483977392462349</v>
      </c>
      <c r="AO103" s="12">
        <v>0.75224800000000003</v>
      </c>
      <c r="AP103" s="13">
        <v>7.439950807659728</v>
      </c>
      <c r="AQ103" s="12">
        <v>1.0829</v>
      </c>
      <c r="AR103" s="13">
        <v>3.2172720379216075</v>
      </c>
      <c r="AS103" s="12">
        <v>0.74342799999999998</v>
      </c>
      <c r="AT103" s="13">
        <v>4.2226787697381241</v>
      </c>
      <c r="AU103" s="12">
        <v>0.84554399999999996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90</v>
      </c>
      <c r="B104" s="13">
        <v>21.107330702711099</v>
      </c>
      <c r="C104" s="12">
        <v>2.7781039999999995</v>
      </c>
      <c r="D104" s="13">
        <v>10.672297162269007</v>
      </c>
      <c r="E104" s="12">
        <v>2.3788520000000002</v>
      </c>
      <c r="F104" s="13">
        <v>3.486451708010621</v>
      </c>
      <c r="G104" s="12">
        <v>1.6389519999999995</v>
      </c>
      <c r="H104" s="13">
        <v>2.2952673523710634</v>
      </c>
      <c r="I104" s="12">
        <v>1.5352680000000001</v>
      </c>
      <c r="J104" s="13">
        <v>1.1911843556395585</v>
      </c>
      <c r="K104" s="12">
        <v>0.60270000000000001</v>
      </c>
      <c r="L104" s="13">
        <v>5.489090122034054</v>
      </c>
      <c r="M104" s="12">
        <v>1.5897559999999999</v>
      </c>
      <c r="N104" s="13">
        <v>0.28305343658214954</v>
      </c>
      <c r="O104" s="12">
        <v>0.10270400000000002</v>
      </c>
      <c r="P104" s="13">
        <v>5.4581835505864529</v>
      </c>
      <c r="Q104" s="12">
        <v>1.8900280000000005</v>
      </c>
      <c r="R104" s="13">
        <v>2.0200695748178146</v>
      </c>
      <c r="S104" s="12">
        <v>1.538208</v>
      </c>
      <c r="T104" s="13">
        <v>3.438113975768641</v>
      </c>
      <c r="U104" s="12">
        <v>1.1754119999999999</v>
      </c>
      <c r="V104" s="13">
        <v>8.9515172891477501</v>
      </c>
      <c r="W104" s="12">
        <v>1.9305999999999996</v>
      </c>
      <c r="X104" s="13">
        <v>4.8482339949134836</v>
      </c>
      <c r="Y104" s="12">
        <v>1.431192</v>
      </c>
      <c r="Z104" s="13">
        <v>0.70718357842220592</v>
      </c>
      <c r="AA104" s="12">
        <v>0.41297200000000001</v>
      </c>
      <c r="AB104" s="13">
        <v>4.1410504164912796</v>
      </c>
      <c r="AC104" s="12">
        <v>1.3780759999999999</v>
      </c>
      <c r="AD104" s="13">
        <v>5.889460380372439</v>
      </c>
      <c r="AE104" s="12">
        <v>1.6318960000000005</v>
      </c>
      <c r="AF104" s="13">
        <v>1.4780177492012012</v>
      </c>
      <c r="AG104" s="12">
        <v>0.85358000000000012</v>
      </c>
      <c r="AH104" s="13">
        <v>4.411442631171238</v>
      </c>
      <c r="AI104" s="12">
        <v>1.415316</v>
      </c>
      <c r="AJ104" s="13">
        <v>9.1640480979143444</v>
      </c>
      <c r="AK104" s="12">
        <v>2.2104880000000002</v>
      </c>
      <c r="AL104" s="13">
        <v>1.3011666521105598</v>
      </c>
      <c r="AM104" s="12">
        <v>0.73441199999999984</v>
      </c>
      <c r="AN104" s="13">
        <v>7.8628814458037857</v>
      </c>
      <c r="AO104" s="12">
        <v>2.1181719999999999</v>
      </c>
      <c r="AP104" s="13">
        <v>11.941761722108584</v>
      </c>
      <c r="AQ104" s="12">
        <v>2.0513359999999996</v>
      </c>
      <c r="AR104" s="13">
        <v>3.2062535951018551</v>
      </c>
      <c r="AS104" s="12">
        <v>0.96667199999999998</v>
      </c>
      <c r="AT104" s="13">
        <v>8.7355081270067281</v>
      </c>
      <c r="AU104" s="12">
        <v>1.8623919999999996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91</v>
      </c>
      <c r="B105" s="13">
        <v>22.192978252449436</v>
      </c>
      <c r="C105" s="12">
        <v>6.9197800000000003</v>
      </c>
      <c r="D105" s="13">
        <v>12.333503512828244</v>
      </c>
      <c r="E105" s="12">
        <v>5.6075599999999994</v>
      </c>
      <c r="F105" s="13">
        <v>4.643395932800785</v>
      </c>
      <c r="G105" s="12">
        <v>3.8688440000000002</v>
      </c>
      <c r="H105" s="13">
        <v>0.26361103323288299</v>
      </c>
      <c r="I105" s="12">
        <v>0.51841999999999999</v>
      </c>
      <c r="J105" s="13">
        <v>4.379784899567901</v>
      </c>
      <c r="K105" s="12">
        <v>3.8357200000000007</v>
      </c>
      <c r="L105" s="13">
        <v>7.7186350401085955</v>
      </c>
      <c r="M105" s="12">
        <v>3.4401920000000006</v>
      </c>
      <c r="N105" s="13">
        <v>2.0024277700427757</v>
      </c>
      <c r="O105" s="12">
        <v>1.5458519999999996</v>
      </c>
      <c r="P105" s="13">
        <v>7.6855690821053244</v>
      </c>
      <c r="Q105" s="12">
        <v>4.8364959999999995</v>
      </c>
      <c r="R105" s="13">
        <v>0.90591170195881632</v>
      </c>
      <c r="S105" s="12">
        <v>1.2408760000000001</v>
      </c>
      <c r="T105" s="13">
        <v>6.7796573801465092</v>
      </c>
      <c r="U105" s="12">
        <v>4.7116439999999997</v>
      </c>
      <c r="V105" s="13">
        <v>9.8433873450575806</v>
      </c>
      <c r="W105" s="12">
        <v>4.7026279999999998</v>
      </c>
      <c r="X105" s="13">
        <v>5.3477734145387821</v>
      </c>
      <c r="Y105" s="12">
        <v>3.4537160000000009</v>
      </c>
      <c r="Z105" s="13">
        <v>0</v>
      </c>
      <c r="AA105" s="12">
        <v>0</v>
      </c>
      <c r="AB105" s="13">
        <v>5.3477734145387821</v>
      </c>
      <c r="AC105" s="12">
        <v>3.4537160000000009</v>
      </c>
      <c r="AD105" s="13">
        <v>4.9251598136117636</v>
      </c>
      <c r="AE105" s="12">
        <v>3.5672000000000001</v>
      </c>
      <c r="AF105" s="13">
        <v>2.1611434022120628</v>
      </c>
      <c r="AG105" s="12">
        <v>2.5723039999999995</v>
      </c>
      <c r="AH105" s="13">
        <v>2.7640164113997008</v>
      </c>
      <c r="AI105" s="12">
        <v>2.5501559999999999</v>
      </c>
      <c r="AJ105" s="13">
        <v>10.297550994129177</v>
      </c>
      <c r="AK105" s="12">
        <v>4.9225399999999988</v>
      </c>
      <c r="AL105" s="13">
        <v>1.1129557515854263</v>
      </c>
      <c r="AM105" s="12">
        <v>1.208928</v>
      </c>
      <c r="AN105" s="13">
        <v>9.1845952425437503</v>
      </c>
      <c r="AO105" s="12">
        <v>4.8043519999999997</v>
      </c>
      <c r="AP105" s="13">
        <v>10.947645664223502</v>
      </c>
      <c r="AQ105" s="12">
        <v>5.1228520000000008</v>
      </c>
      <c r="AR105" s="13">
        <v>5.7128390289936677</v>
      </c>
      <c r="AS105" s="12">
        <v>4.4895759999999996</v>
      </c>
      <c r="AT105" s="13">
        <v>5.2348066352298348</v>
      </c>
      <c r="AU105" s="12">
        <v>2.7945679999999999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92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93</v>
      </c>
      <c r="B108" s="13">
        <v>14.611218101385978</v>
      </c>
      <c r="C108" s="12">
        <v>1.9319719999999996</v>
      </c>
      <c r="D108" s="13">
        <v>6.8102239423698796</v>
      </c>
      <c r="E108" s="12">
        <v>1.5031239999999999</v>
      </c>
      <c r="F108" s="13">
        <v>3.0176261041600712</v>
      </c>
      <c r="G108" s="12">
        <v>1.0180240000000003</v>
      </c>
      <c r="H108" s="13">
        <v>0.89712666134665275</v>
      </c>
      <c r="I108" s="12">
        <v>0.54566400000000004</v>
      </c>
      <c r="J108" s="13">
        <v>2.1204994428134198</v>
      </c>
      <c r="K108" s="12">
        <v>0.86024400000000012</v>
      </c>
      <c r="L108" s="13">
        <v>4.0522763795065968</v>
      </c>
      <c r="M108" s="12">
        <v>1.0099879999999999</v>
      </c>
      <c r="N108" s="13">
        <v>0</v>
      </c>
      <c r="O108" s="12">
        <v>0</v>
      </c>
      <c r="P108" s="13">
        <v>4.6950672525191299</v>
      </c>
      <c r="Q108" s="12">
        <v>1.3602399999999999</v>
      </c>
      <c r="R108" s="13">
        <v>1.5256680916867333</v>
      </c>
      <c r="S108" s="12">
        <v>0.78302000000000005</v>
      </c>
      <c r="T108" s="13">
        <v>3.1693991608323957</v>
      </c>
      <c r="U108" s="12">
        <v>1.1534599999999997</v>
      </c>
      <c r="V108" s="13">
        <v>6.0101932779845519</v>
      </c>
      <c r="W108" s="12">
        <v>1.3996360000000001</v>
      </c>
      <c r="X108" s="13">
        <v>2.647710900264939</v>
      </c>
      <c r="Y108" s="12">
        <v>0.94315200000000021</v>
      </c>
      <c r="Z108" s="13">
        <v>0.76572524324744051</v>
      </c>
      <c r="AA108" s="12">
        <v>0.48078799999999994</v>
      </c>
      <c r="AB108" s="13">
        <v>1.8819856570174975</v>
      </c>
      <c r="AC108" s="12">
        <v>0.81340000000000012</v>
      </c>
      <c r="AD108" s="13">
        <v>4.5311383036949717</v>
      </c>
      <c r="AE108" s="12">
        <v>1.2255880000000001</v>
      </c>
      <c r="AF108" s="13">
        <v>1.0515426976870159</v>
      </c>
      <c r="AG108" s="12">
        <v>0.57192799999999988</v>
      </c>
      <c r="AH108" s="13">
        <v>3.4795956060079565</v>
      </c>
      <c r="AI108" s="12">
        <v>1.097404</v>
      </c>
      <c r="AJ108" s="13">
        <v>5.8871262960579758</v>
      </c>
      <c r="AK108" s="12">
        <v>1.3202559999999999</v>
      </c>
      <c r="AL108" s="13">
        <v>1.4187897578167088</v>
      </c>
      <c r="AM108" s="12">
        <v>0.607796</v>
      </c>
      <c r="AN108" s="13">
        <v>4.4683365382412656</v>
      </c>
      <c r="AO108" s="12">
        <v>1.1932479999999999</v>
      </c>
      <c r="AP108" s="13">
        <v>6.955452629520722</v>
      </c>
      <c r="AQ108" s="12">
        <v>1.3663159999999999</v>
      </c>
      <c r="AR108" s="13">
        <v>2.6199512301116656</v>
      </c>
      <c r="AS108" s="12">
        <v>0.80183599999999999</v>
      </c>
      <c r="AT108" s="13">
        <v>4.3355013994090621</v>
      </c>
      <c r="AU108" s="12">
        <v>1.1360159999999997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94</v>
      </c>
      <c r="B109" s="13">
        <v>14.220687707662128</v>
      </c>
      <c r="C109" s="12">
        <v>1.7442040000000003</v>
      </c>
      <c r="D109" s="13">
        <v>7.3089080918119711</v>
      </c>
      <c r="E109" s="12">
        <v>1.4705880000000005</v>
      </c>
      <c r="F109" s="13">
        <v>3.0811574509658559</v>
      </c>
      <c r="G109" s="12">
        <v>1.1236679999999999</v>
      </c>
      <c r="H109" s="13">
        <v>1.4931771359987558</v>
      </c>
      <c r="I109" s="12">
        <v>0.81222399999999995</v>
      </c>
      <c r="J109" s="13">
        <v>1.5879803149670988</v>
      </c>
      <c r="K109" s="12">
        <v>0.82574799999999982</v>
      </c>
      <c r="L109" s="13">
        <v>5.503465116569549</v>
      </c>
      <c r="M109" s="12">
        <v>1.0570280000000001</v>
      </c>
      <c r="N109" s="13">
        <v>0.52234159933117053</v>
      </c>
      <c r="O109" s="12">
        <v>0.20423199999999997</v>
      </c>
      <c r="P109" s="13">
        <v>4.138668831095293</v>
      </c>
      <c r="Q109" s="12">
        <v>1.1803119999999998</v>
      </c>
      <c r="R109" s="13">
        <v>2.0159138033455086</v>
      </c>
      <c r="S109" s="12">
        <v>0.95608799999999983</v>
      </c>
      <c r="T109" s="13">
        <v>2.1227550277497849</v>
      </c>
      <c r="U109" s="12">
        <v>0.72186799999999984</v>
      </c>
      <c r="V109" s="13">
        <v>4.6586736812330249</v>
      </c>
      <c r="W109" s="12">
        <v>1.1117119999999998</v>
      </c>
      <c r="X109" s="13">
        <v>2.1594144725911577</v>
      </c>
      <c r="Y109" s="12">
        <v>0.71598799999999985</v>
      </c>
      <c r="Z109" s="13">
        <v>0.43525905870698367</v>
      </c>
      <c r="AA109" s="12">
        <v>0.28713999999999995</v>
      </c>
      <c r="AB109" s="13">
        <v>1.7241554138841737</v>
      </c>
      <c r="AC109" s="12">
        <v>0.65777600000000003</v>
      </c>
      <c r="AD109" s="13">
        <v>3.0431571827616288</v>
      </c>
      <c r="AE109" s="12">
        <v>0.91394799999999987</v>
      </c>
      <c r="AF109" s="13">
        <v>1.3846519190875917</v>
      </c>
      <c r="AG109" s="12">
        <v>0.69560400000000011</v>
      </c>
      <c r="AH109" s="13">
        <v>1.6585052636740358</v>
      </c>
      <c r="AI109" s="12">
        <v>0.60289599999999988</v>
      </c>
      <c r="AJ109" s="13">
        <v>5.9333279566429518</v>
      </c>
      <c r="AK109" s="12">
        <v>1.3524</v>
      </c>
      <c r="AL109" s="13">
        <v>1.3064368274324387</v>
      </c>
      <c r="AM109" s="12">
        <v>0.60642399999999996</v>
      </c>
      <c r="AN109" s="13">
        <v>4.6268911292105122</v>
      </c>
      <c r="AO109" s="12">
        <v>1.258124</v>
      </c>
      <c r="AP109" s="13">
        <v>9.159024014504503</v>
      </c>
      <c r="AQ109" s="12">
        <v>1.440796</v>
      </c>
      <c r="AR109" s="13">
        <v>3.6613640195776753</v>
      </c>
      <c r="AS109" s="12">
        <v>0.96569199999999999</v>
      </c>
      <c r="AT109" s="13">
        <v>5.4976599949268303</v>
      </c>
      <c r="AU109" s="12">
        <v>1.1558120000000001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95</v>
      </c>
      <c r="B110" s="13">
        <v>15.551986771273205</v>
      </c>
      <c r="C110" s="12">
        <v>2.6642279999999996</v>
      </c>
      <c r="D110" s="13">
        <v>7.9186639754693244</v>
      </c>
      <c r="E110" s="12">
        <v>2.1567839999999996</v>
      </c>
      <c r="F110" s="13">
        <v>2.6644020178771206</v>
      </c>
      <c r="G110" s="12">
        <v>1.2716479999999999</v>
      </c>
      <c r="H110" s="13">
        <v>1.1753460502224415</v>
      </c>
      <c r="I110" s="12">
        <v>0.72323999999999999</v>
      </c>
      <c r="J110" s="13">
        <v>1.4890559676546788</v>
      </c>
      <c r="K110" s="12">
        <v>1.0550679999999999</v>
      </c>
      <c r="L110" s="13">
        <v>5.3682880005048252</v>
      </c>
      <c r="M110" s="12">
        <v>1.1103400000000001</v>
      </c>
      <c r="N110" s="13">
        <v>1.1487834336983651</v>
      </c>
      <c r="O110" s="12">
        <v>0.58760800000000013</v>
      </c>
      <c r="P110" s="13">
        <v>2.9723494846588103</v>
      </c>
      <c r="Q110" s="12">
        <v>1.259692</v>
      </c>
      <c r="R110" s="13">
        <v>0.62950644094029906</v>
      </c>
      <c r="S110" s="12">
        <v>0.46491199999999999</v>
      </c>
      <c r="T110" s="13">
        <v>2.3428430437185099</v>
      </c>
      <c r="U110" s="12">
        <v>1.1787440000000002</v>
      </c>
      <c r="V110" s="13">
        <v>5.2736761937716796</v>
      </c>
      <c r="W110" s="12">
        <v>1.7244079999999999</v>
      </c>
      <c r="X110" s="13">
        <v>2.9852188600370582</v>
      </c>
      <c r="Y110" s="12">
        <v>1.3912080000000002</v>
      </c>
      <c r="Z110" s="13">
        <v>0.36363640814240761</v>
      </c>
      <c r="AA110" s="12">
        <v>0.39592000000000011</v>
      </c>
      <c r="AB110" s="13">
        <v>2.6215824518946498</v>
      </c>
      <c r="AC110" s="12">
        <v>1.3408359999999997</v>
      </c>
      <c r="AD110" s="13">
        <v>3.4812257071462502</v>
      </c>
      <c r="AE110" s="12">
        <v>1.492148</v>
      </c>
      <c r="AF110" s="13">
        <v>1.3025985494862902</v>
      </c>
      <c r="AG110" s="12">
        <v>0.97882400000000014</v>
      </c>
      <c r="AH110" s="13">
        <v>2.1786271576599607</v>
      </c>
      <c r="AI110" s="12">
        <v>1.147972</v>
      </c>
      <c r="AJ110" s="13">
        <v>6.2126854314919697</v>
      </c>
      <c r="AK110" s="12">
        <v>1.795164</v>
      </c>
      <c r="AL110" s="13">
        <v>1.7427379618483738</v>
      </c>
      <c r="AM110" s="12">
        <v>1.0691800000000002</v>
      </c>
      <c r="AN110" s="13">
        <v>4.4699474696435972</v>
      </c>
      <c r="AO110" s="12">
        <v>1.486856</v>
      </c>
      <c r="AP110" s="13">
        <v>10.569858434265518</v>
      </c>
      <c r="AQ110" s="12">
        <v>2.3069199999999994</v>
      </c>
      <c r="AR110" s="13">
        <v>3.5304993192526455</v>
      </c>
      <c r="AS110" s="12">
        <v>1.4341319999999997</v>
      </c>
      <c r="AT110" s="13">
        <v>7.0393591150128811</v>
      </c>
      <c r="AU110" s="12">
        <v>1.8955160000000004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96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97</v>
      </c>
      <c r="B113" s="13">
        <v>19.400104698247237</v>
      </c>
      <c r="C113" s="12">
        <v>3.1099320000000001</v>
      </c>
      <c r="D113" s="13">
        <v>9.6959180428297245</v>
      </c>
      <c r="E113" s="12">
        <v>2.6495280000000005</v>
      </c>
      <c r="F113" s="13">
        <v>3.5123094261030738</v>
      </c>
      <c r="G113" s="12">
        <v>1.9803840000000004</v>
      </c>
      <c r="H113" s="13">
        <v>2.4032884279484183</v>
      </c>
      <c r="I113" s="12">
        <v>1.8863040000000004</v>
      </c>
      <c r="J113" s="13">
        <v>1.1090209981546555</v>
      </c>
      <c r="K113" s="12">
        <v>0.65424800000000005</v>
      </c>
      <c r="L113" s="13">
        <v>5.491796048111822</v>
      </c>
      <c r="M113" s="12">
        <v>1.9086479999999997</v>
      </c>
      <c r="N113" s="13">
        <v>8.3565310714151742E-2</v>
      </c>
      <c r="O113" s="12">
        <v>5.0959999999999991E-2</v>
      </c>
      <c r="P113" s="13">
        <v>5.8227483378349891</v>
      </c>
      <c r="Q113" s="12">
        <v>2.372188</v>
      </c>
      <c r="R113" s="13">
        <v>2.1662157305561962</v>
      </c>
      <c r="S113" s="12">
        <v>1.977444</v>
      </c>
      <c r="T113" s="13">
        <v>3.6565326072787929</v>
      </c>
      <c r="U113" s="12">
        <v>1.4166879999999999</v>
      </c>
      <c r="V113" s="13">
        <v>8.4374841697977434</v>
      </c>
      <c r="W113" s="12">
        <v>2.0029240000000006</v>
      </c>
      <c r="X113" s="13">
        <v>4.2724420776512257</v>
      </c>
      <c r="Y113" s="12">
        <v>1.4200200000000001</v>
      </c>
      <c r="Z113" s="13">
        <v>0.9743698825487731</v>
      </c>
      <c r="AA113" s="12">
        <v>0.56447999999999998</v>
      </c>
      <c r="AB113" s="13">
        <v>3.2980721951024536</v>
      </c>
      <c r="AC113" s="12">
        <v>1.3157479999999999</v>
      </c>
      <c r="AD113" s="13">
        <v>5.7479132468435949</v>
      </c>
      <c r="AE113" s="12">
        <v>1.7197040000000003</v>
      </c>
      <c r="AF113" s="13">
        <v>1.5529478583147751</v>
      </c>
      <c r="AG113" s="12">
        <v>0.83123599999999997</v>
      </c>
      <c r="AH113" s="13">
        <v>4.1949653885288178</v>
      </c>
      <c r="AI113" s="12">
        <v>1.5254680000000005</v>
      </c>
      <c r="AJ113" s="13">
        <v>8.1331790950511209</v>
      </c>
      <c r="AK113" s="12">
        <v>2.4917479999999994</v>
      </c>
      <c r="AL113" s="13">
        <v>0.92982640652098481</v>
      </c>
      <c r="AM113" s="12">
        <v>0.51351999999999987</v>
      </c>
      <c r="AN113" s="13">
        <v>7.2033526885301375</v>
      </c>
      <c r="AO113" s="12">
        <v>2.4466679999999994</v>
      </c>
      <c r="AP113" s="13">
        <v>10.16737641032605</v>
      </c>
      <c r="AQ113" s="12">
        <v>2.1444359999999998</v>
      </c>
      <c r="AR113" s="13">
        <v>2.9677958835728568</v>
      </c>
      <c r="AS113" s="12">
        <v>1.0505599999999997</v>
      </c>
      <c r="AT113" s="13">
        <v>7.1995805267531923</v>
      </c>
      <c r="AU113" s="12">
        <v>1.914528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98</v>
      </c>
      <c r="B114" s="13">
        <v>18.004701915792779</v>
      </c>
      <c r="C114" s="12">
        <v>2.6501160000000006</v>
      </c>
      <c r="D114" s="13">
        <v>8.8004131277018498</v>
      </c>
      <c r="E114" s="12">
        <v>2.1756000000000002</v>
      </c>
      <c r="F114" s="13">
        <v>3.719675212144145</v>
      </c>
      <c r="G114" s="12">
        <v>1.4456959999999996</v>
      </c>
      <c r="H114" s="13">
        <v>2.0293029815875645</v>
      </c>
      <c r="I114" s="12">
        <v>1.1865840000000001</v>
      </c>
      <c r="J114" s="13">
        <v>1.6903722305565805</v>
      </c>
      <c r="K114" s="12">
        <v>0.85671600000000003</v>
      </c>
      <c r="L114" s="13">
        <v>6.170009477786671</v>
      </c>
      <c r="M114" s="12">
        <v>1.319472</v>
      </c>
      <c r="N114" s="13">
        <v>1.2667809335995899</v>
      </c>
      <c r="O114" s="12">
        <v>0.48470800000000003</v>
      </c>
      <c r="P114" s="13">
        <v>4.0349436910691727</v>
      </c>
      <c r="Q114" s="12">
        <v>1.5188040000000005</v>
      </c>
      <c r="R114" s="13">
        <v>1.6548477005420823</v>
      </c>
      <c r="S114" s="12">
        <v>1.0433079999999999</v>
      </c>
      <c r="T114" s="13">
        <v>2.3800959905270904</v>
      </c>
      <c r="U114" s="12">
        <v>1.1503239999999999</v>
      </c>
      <c r="V114" s="13">
        <v>5.8685729813125098</v>
      </c>
      <c r="W114" s="12">
        <v>1.780856</v>
      </c>
      <c r="X114" s="13">
        <v>3.4917272573005032</v>
      </c>
      <c r="Y114" s="12">
        <v>1.3688639999999999</v>
      </c>
      <c r="Z114" s="13">
        <v>0.87531182115979611</v>
      </c>
      <c r="AA114" s="12">
        <v>0.59662399999999982</v>
      </c>
      <c r="AB114" s="13">
        <v>2.6164154361407048</v>
      </c>
      <c r="AC114" s="12">
        <v>1.2347999999999999</v>
      </c>
      <c r="AD114" s="13">
        <v>3.8141592415487047</v>
      </c>
      <c r="AE114" s="12">
        <v>1.4903839999999999</v>
      </c>
      <c r="AF114" s="13">
        <v>0.86045706418880386</v>
      </c>
      <c r="AG114" s="12">
        <v>0.74264400000000019</v>
      </c>
      <c r="AH114" s="13">
        <v>2.9537021773598999</v>
      </c>
      <c r="AI114" s="12">
        <v>1.3106519999999999</v>
      </c>
      <c r="AJ114" s="13">
        <v>6.9229383325037999</v>
      </c>
      <c r="AK114" s="12">
        <v>1.8731719999999996</v>
      </c>
      <c r="AL114" s="13">
        <v>2.2135512391536176</v>
      </c>
      <c r="AM114" s="12">
        <v>1.235584</v>
      </c>
      <c r="AN114" s="13">
        <v>4.709387093350184</v>
      </c>
      <c r="AO114" s="12">
        <v>1.4860720000000001</v>
      </c>
      <c r="AP114" s="13">
        <v>12.04996135224207</v>
      </c>
      <c r="AQ114" s="12">
        <v>2.2792840000000001</v>
      </c>
      <c r="AR114" s="13">
        <v>3.191824157345156</v>
      </c>
      <c r="AS114" s="12">
        <v>1.1795279999999999</v>
      </c>
      <c r="AT114" s="13">
        <v>8.8581371948969192</v>
      </c>
      <c r="AU114" s="12">
        <v>2.0460440000000002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99</v>
      </c>
      <c r="B115" s="13">
        <v>15.011406282926371</v>
      </c>
      <c r="C115" s="12">
        <v>3.6926399999999999</v>
      </c>
      <c r="D115" s="13">
        <v>10.227071998992521</v>
      </c>
      <c r="E115" s="12">
        <v>3.4650840000000009</v>
      </c>
      <c r="F115" s="13">
        <v>6.5390882785627245</v>
      </c>
      <c r="G115" s="12">
        <v>3.1842160000000006</v>
      </c>
      <c r="H115" s="13">
        <v>1.3288674336624753</v>
      </c>
      <c r="I115" s="12">
        <v>0.82829600000000003</v>
      </c>
      <c r="J115" s="13">
        <v>5.2102208449002498</v>
      </c>
      <c r="K115" s="12">
        <v>3.1189480000000001</v>
      </c>
      <c r="L115" s="13">
        <v>11.435694127985991</v>
      </c>
      <c r="M115" s="12">
        <v>2.9276520000000001</v>
      </c>
      <c r="N115" s="13">
        <v>0.44970479998639101</v>
      </c>
      <c r="O115" s="12">
        <v>0.27675200000000005</v>
      </c>
      <c r="P115" s="13">
        <v>4.5731406016411604</v>
      </c>
      <c r="Q115" s="12">
        <v>1.9035519999999997</v>
      </c>
      <c r="R115" s="13">
        <v>2.295394422588684</v>
      </c>
      <c r="S115" s="12">
        <v>1.4668639999999999</v>
      </c>
      <c r="T115" s="13">
        <v>2.2777461790524742</v>
      </c>
      <c r="U115" s="12">
        <v>1.248912</v>
      </c>
      <c r="V115" s="13">
        <v>5.9601879503591997</v>
      </c>
      <c r="W115" s="12">
        <v>2.7655599999999998</v>
      </c>
      <c r="X115" s="13">
        <v>0.96488648958728629</v>
      </c>
      <c r="Y115" s="12">
        <v>0.9633400000000002</v>
      </c>
      <c r="Z115" s="13">
        <v>0.5603097703989165</v>
      </c>
      <c r="AA115" s="12">
        <v>0.83476399999999995</v>
      </c>
      <c r="AB115" s="13">
        <v>0.40457671918836968</v>
      </c>
      <c r="AC115" s="12">
        <v>0.48314000000000007</v>
      </c>
      <c r="AD115" s="13">
        <v>5.6088918304239117</v>
      </c>
      <c r="AE115" s="12">
        <v>2.7308679999999996</v>
      </c>
      <c r="AF115" s="13">
        <v>2.8259583498733991</v>
      </c>
      <c r="AG115" s="12">
        <v>2.3833600000000006</v>
      </c>
      <c r="AH115" s="13">
        <v>2.7829334805505139</v>
      </c>
      <c r="AI115" s="12">
        <v>1.5776040000000005</v>
      </c>
      <c r="AJ115" s="13">
        <v>6.8918459444510285</v>
      </c>
      <c r="AK115" s="12">
        <v>2.8786519999999998</v>
      </c>
      <c r="AL115" s="13">
        <v>1.3271927603023124</v>
      </c>
      <c r="AM115" s="12">
        <v>0.875336</v>
      </c>
      <c r="AN115" s="13">
        <v>5.5646531841487183</v>
      </c>
      <c r="AO115" s="12">
        <v>2.7814359999999998</v>
      </c>
      <c r="AP115" s="13">
        <v>9.6517893444804823</v>
      </c>
      <c r="AQ115" s="12">
        <v>3.3737480000000009</v>
      </c>
      <c r="AR115" s="13">
        <v>5.6596451756247053</v>
      </c>
      <c r="AS115" s="12">
        <v>2.7224399999999997</v>
      </c>
      <c r="AT115" s="13">
        <v>3.9921441688557762</v>
      </c>
      <c r="AU115" s="12">
        <v>2.3261280000000002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100</v>
      </c>
      <c r="B116" s="13">
        <v>8.4887306983773776</v>
      </c>
      <c r="C116" s="12">
        <v>1.9562759999999997</v>
      </c>
      <c r="D116" s="13">
        <v>3.3519172621968201</v>
      </c>
      <c r="E116" s="12">
        <v>1.3231959999999998</v>
      </c>
      <c r="F116" s="13">
        <v>1.3214360821652471</v>
      </c>
      <c r="G116" s="12">
        <v>0.92002400000000017</v>
      </c>
      <c r="H116" s="13">
        <v>0.23864974972426839</v>
      </c>
      <c r="I116" s="12">
        <v>0.321048</v>
      </c>
      <c r="J116" s="13">
        <v>1.0827863324409788</v>
      </c>
      <c r="K116" s="12">
        <v>0.86416399999999982</v>
      </c>
      <c r="L116" s="13">
        <v>2.0349774524211433</v>
      </c>
      <c r="M116" s="12">
        <v>0.91139999999999988</v>
      </c>
      <c r="N116" s="13">
        <v>0</v>
      </c>
      <c r="O116" s="12">
        <v>0</v>
      </c>
      <c r="P116" s="13">
        <v>2.2634159832803391</v>
      </c>
      <c r="Q116" s="12">
        <v>1.2091239999999999</v>
      </c>
      <c r="R116" s="13">
        <v>1.2038180396709943</v>
      </c>
      <c r="S116" s="12">
        <v>0.81379199999999996</v>
      </c>
      <c r="T116" s="13">
        <v>1.0595979436093443</v>
      </c>
      <c r="U116" s="12">
        <v>0.91336000000000017</v>
      </c>
      <c r="V116" s="13">
        <v>2.6896588385741418</v>
      </c>
      <c r="W116" s="12">
        <v>1.1636519999999999</v>
      </c>
      <c r="X116" s="13">
        <v>1.340513815277669</v>
      </c>
      <c r="Y116" s="12">
        <v>0.99195599999999995</v>
      </c>
      <c r="Z116" s="13">
        <v>0</v>
      </c>
      <c r="AA116" s="12">
        <v>0</v>
      </c>
      <c r="AB116" s="13">
        <v>1.340513815277669</v>
      </c>
      <c r="AC116" s="12">
        <v>0.99195599999999995</v>
      </c>
      <c r="AD116" s="13">
        <v>1.5883750131671879</v>
      </c>
      <c r="AE116" s="12">
        <v>0.69384000000000001</v>
      </c>
      <c r="AF116" s="13">
        <v>0.70840601678591253</v>
      </c>
      <c r="AG116" s="12">
        <v>0.47157600000000011</v>
      </c>
      <c r="AH116" s="13">
        <v>0.87996899638127524</v>
      </c>
      <c r="AI116" s="12">
        <v>0.5117560000000001</v>
      </c>
      <c r="AJ116" s="13">
        <v>3.1340812869898143</v>
      </c>
      <c r="AK116" s="12">
        <v>1.1938360000000001</v>
      </c>
      <c r="AL116" s="13">
        <v>1.0829827723903875</v>
      </c>
      <c r="AM116" s="12">
        <v>0.645428</v>
      </c>
      <c r="AN116" s="13">
        <v>2.0510985145994263</v>
      </c>
      <c r="AO116" s="12">
        <v>1.0168479999999998</v>
      </c>
      <c r="AP116" s="13">
        <v>5.110471881136859</v>
      </c>
      <c r="AQ116" s="12">
        <v>1.6367959999999997</v>
      </c>
      <c r="AR116" s="13">
        <v>2.2628924490119182</v>
      </c>
      <c r="AS116" s="12">
        <v>1.0235120000000002</v>
      </c>
      <c r="AT116" s="13">
        <v>2.8475794321249421</v>
      </c>
      <c r="AU116" s="12">
        <v>1.3135919999999999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101</v>
      </c>
      <c r="B117" s="13">
        <v>10.16280442312172</v>
      </c>
      <c r="C117" s="12">
        <v>2.7008799999999997</v>
      </c>
      <c r="D117" s="13">
        <v>5.7515818350177348</v>
      </c>
      <c r="E117" s="12">
        <v>2.3925719999999999</v>
      </c>
      <c r="F117" s="13">
        <v>1.0527026365856065</v>
      </c>
      <c r="G117" s="12">
        <v>0.74617199999999995</v>
      </c>
      <c r="H117" s="13">
        <v>0.68413108251042076</v>
      </c>
      <c r="I117" s="12">
        <v>0.64876</v>
      </c>
      <c r="J117" s="13">
        <v>0.36857155407518599</v>
      </c>
      <c r="K117" s="12">
        <v>0.37141999999999997</v>
      </c>
      <c r="L117" s="13">
        <v>1.559821568073118</v>
      </c>
      <c r="M117" s="12">
        <v>0.56585200000000002</v>
      </c>
      <c r="N117" s="13">
        <v>0.59580412901207314</v>
      </c>
      <c r="O117" s="12">
        <v>0.48666799999999993</v>
      </c>
      <c r="P117" s="13">
        <v>3.4177691078386254</v>
      </c>
      <c r="Q117" s="12">
        <v>1.8143719999999997</v>
      </c>
      <c r="R117" s="13">
        <v>1.1123605990024736</v>
      </c>
      <c r="S117" s="12">
        <v>0.72735599999999989</v>
      </c>
      <c r="T117" s="13">
        <v>2.3054085088361504</v>
      </c>
      <c r="U117" s="12">
        <v>1.6761919999999997</v>
      </c>
      <c r="V117" s="13">
        <v>2.6246349425452662</v>
      </c>
      <c r="W117" s="12">
        <v>1.6462040000000004</v>
      </c>
      <c r="X117" s="13">
        <v>1.5471234670796787</v>
      </c>
      <c r="Y117" s="12">
        <v>1.4880319999999996</v>
      </c>
      <c r="Z117" s="13">
        <v>0.35953203108932402</v>
      </c>
      <c r="AA117" s="12">
        <v>0.54664399999999991</v>
      </c>
      <c r="AB117" s="13">
        <v>1.1875914359903548</v>
      </c>
      <c r="AC117" s="12">
        <v>1.3874839999999999</v>
      </c>
      <c r="AD117" s="13">
        <v>1.4300163298245603</v>
      </c>
      <c r="AE117" s="12">
        <v>0.82653200000000004</v>
      </c>
      <c r="AF117" s="13">
        <v>0.49487515469681503</v>
      </c>
      <c r="AG117" s="12">
        <v>0.40611199999999997</v>
      </c>
      <c r="AH117" s="13">
        <v>0.93514117512774531</v>
      </c>
      <c r="AI117" s="12">
        <v>0.72186799999999984</v>
      </c>
      <c r="AJ117" s="13">
        <v>4.3441354482789345</v>
      </c>
      <c r="AK117" s="12">
        <v>2.2036280000000001</v>
      </c>
      <c r="AL117" s="13">
        <v>1.1056892929401323</v>
      </c>
      <c r="AM117" s="12">
        <v>1.362984</v>
      </c>
      <c r="AN117" s="13">
        <v>3.2384461553388006</v>
      </c>
      <c r="AO117" s="12">
        <v>1.7692920000000001</v>
      </c>
      <c r="AP117" s="13">
        <v>7.0734085792249193</v>
      </c>
      <c r="AQ117" s="12">
        <v>2.1928480000000001</v>
      </c>
      <c r="AR117" s="13">
        <v>3.220419582442188</v>
      </c>
      <c r="AS117" s="12">
        <v>1.382584</v>
      </c>
      <c r="AT117" s="13">
        <v>3.8529889967827273</v>
      </c>
      <c r="AU117" s="12">
        <v>1.7696840000000005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102</v>
      </c>
      <c r="B118" s="13">
        <v>10.719845439462794</v>
      </c>
      <c r="C118" s="12">
        <v>3.616788000000001</v>
      </c>
      <c r="D118" s="13">
        <v>2.0938444356279251</v>
      </c>
      <c r="E118" s="12">
        <v>1.4078679999999999</v>
      </c>
      <c r="F118" s="13">
        <v>0.20141586422216723</v>
      </c>
      <c r="G118" s="12">
        <v>0.25048800000000004</v>
      </c>
      <c r="H118" s="13">
        <v>0.20141586422216723</v>
      </c>
      <c r="I118" s="12">
        <v>0.25048800000000004</v>
      </c>
      <c r="J118" s="13">
        <v>0</v>
      </c>
      <c r="K118" s="12">
        <v>0</v>
      </c>
      <c r="L118" s="13">
        <v>0.39327180199931128</v>
      </c>
      <c r="M118" s="12">
        <v>0.25029199999999996</v>
      </c>
      <c r="N118" s="13">
        <v>0</v>
      </c>
      <c r="O118" s="12">
        <v>0</v>
      </c>
      <c r="P118" s="13">
        <v>2.7611987469004888</v>
      </c>
      <c r="Q118" s="12">
        <v>2.6116999999999999</v>
      </c>
      <c r="R118" s="13">
        <v>1.3243830898407165</v>
      </c>
      <c r="S118" s="12">
        <v>2.3471000000000002</v>
      </c>
      <c r="T118" s="13">
        <v>1.4368156570597743</v>
      </c>
      <c r="U118" s="12">
        <v>1.257536</v>
      </c>
      <c r="V118" s="13">
        <v>1.8928948634422873</v>
      </c>
      <c r="W118" s="12">
        <v>1.2930119999999998</v>
      </c>
      <c r="X118" s="13">
        <v>0.4868003952644509</v>
      </c>
      <c r="Y118" s="12">
        <v>0.53057200000000004</v>
      </c>
      <c r="Z118" s="13">
        <v>0.18109708291250809</v>
      </c>
      <c r="AA118" s="12">
        <v>0.314384</v>
      </c>
      <c r="AB118" s="13">
        <v>0.30570331235194281</v>
      </c>
      <c r="AC118" s="12">
        <v>0.427672</v>
      </c>
      <c r="AD118" s="13">
        <v>1.7113060103371251</v>
      </c>
      <c r="AE118" s="12">
        <v>1.2545959999999998</v>
      </c>
      <c r="AF118" s="13">
        <v>1.1210640338261988</v>
      </c>
      <c r="AG118" s="12">
        <v>1.1083799999999999</v>
      </c>
      <c r="AH118" s="13">
        <v>0.59024197651092525</v>
      </c>
      <c r="AI118" s="12">
        <v>0.59564400000000017</v>
      </c>
      <c r="AJ118" s="13">
        <v>4.0829232416058492</v>
      </c>
      <c r="AK118" s="12">
        <v>2.0125280000000001</v>
      </c>
      <c r="AL118" s="13">
        <v>1.8732831538380652</v>
      </c>
      <c r="AM118" s="12">
        <v>1.4466759999999996</v>
      </c>
      <c r="AN118" s="13">
        <v>2.2096400877677826</v>
      </c>
      <c r="AO118" s="12">
        <v>1.4427560000000004</v>
      </c>
      <c r="AP118" s="13">
        <v>5.4193408913353238</v>
      </c>
      <c r="AQ118" s="12">
        <v>2.2877119999999995</v>
      </c>
      <c r="AR118" s="13">
        <v>2.5073627437582942</v>
      </c>
      <c r="AS118" s="12">
        <v>1.6397360000000001</v>
      </c>
      <c r="AT118" s="13">
        <v>2.9119781475770279</v>
      </c>
      <c r="AU118" s="12">
        <v>1.6575719999999996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22.033337922799863</v>
      </c>
      <c r="C119" s="12">
        <v>7.1661520000000012</v>
      </c>
      <c r="D119" s="13">
        <v>11.644856585910295</v>
      </c>
      <c r="E119" s="12">
        <v>5.7404479999999998</v>
      </c>
      <c r="F119" s="13">
        <v>4.8951145989569929</v>
      </c>
      <c r="G119" s="12">
        <v>4.07484</v>
      </c>
      <c r="H119" s="13">
        <v>0.27790139714536044</v>
      </c>
      <c r="I119" s="12">
        <v>0.54625199999999996</v>
      </c>
      <c r="J119" s="13">
        <v>4.6172132018116319</v>
      </c>
      <c r="K119" s="12">
        <v>4.0401479999999994</v>
      </c>
      <c r="L119" s="13">
        <v>7.7860657328871188</v>
      </c>
      <c r="M119" s="12">
        <v>3.624628</v>
      </c>
      <c r="N119" s="13">
        <v>2.2167793813880774</v>
      </c>
      <c r="O119" s="12">
        <v>1.629348</v>
      </c>
      <c r="P119" s="13">
        <v>8.0979355474158101</v>
      </c>
      <c r="Q119" s="12">
        <v>5.0901199999999989</v>
      </c>
      <c r="R119" s="13">
        <v>0.95451807091202212</v>
      </c>
      <c r="S119" s="12">
        <v>1.307124</v>
      </c>
      <c r="T119" s="13">
        <v>7.143417476503787</v>
      </c>
      <c r="U119" s="12">
        <v>4.9597800000000003</v>
      </c>
      <c r="V119" s="13">
        <v>10.371530778913938</v>
      </c>
      <c r="W119" s="12">
        <v>4.9460599999999992</v>
      </c>
      <c r="X119" s="13">
        <v>5.634706287911726</v>
      </c>
      <c r="Y119" s="12">
        <v>3.6352120000000001</v>
      </c>
      <c r="Z119" s="13">
        <v>0</v>
      </c>
      <c r="AA119" s="12">
        <v>0</v>
      </c>
      <c r="AB119" s="13">
        <v>5.634706287911726</v>
      </c>
      <c r="AC119" s="12">
        <v>3.6352120000000001</v>
      </c>
      <c r="AD119" s="13">
        <v>5.1894175051023188</v>
      </c>
      <c r="AE119" s="12">
        <v>3.755948000000001</v>
      </c>
      <c r="AF119" s="13">
        <v>2.2770987799178277</v>
      </c>
      <c r="AG119" s="12">
        <v>2.7097000000000002</v>
      </c>
      <c r="AH119" s="13">
        <v>2.9123187251844902</v>
      </c>
      <c r="AI119" s="12">
        <v>2.6857880000000001</v>
      </c>
      <c r="AJ119" s="13">
        <v>9.4930603239336762</v>
      </c>
      <c r="AK119" s="12">
        <v>4.9956480000000001</v>
      </c>
      <c r="AL119" s="13">
        <v>1.1731653585887729</v>
      </c>
      <c r="AM119" s="12">
        <v>1.2734120000000002</v>
      </c>
      <c r="AN119" s="13">
        <v>8.3198949653449024</v>
      </c>
      <c r="AO119" s="12">
        <v>4.8631519999999995</v>
      </c>
      <c r="AP119" s="13">
        <v>10.178316830665697</v>
      </c>
      <c r="AQ119" s="12">
        <v>5.2124240000000004</v>
      </c>
      <c r="AR119" s="13">
        <v>4.6603104966057245</v>
      </c>
      <c r="AS119" s="12">
        <v>4.4968279999999998</v>
      </c>
      <c r="AT119" s="13">
        <v>5.5180063340599723</v>
      </c>
      <c r="AU119" s="12">
        <v>2.9396079999999993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104</v>
      </c>
    </row>
    <row r="124" spans="1:84" ht="12" customHeight="1" x14ac:dyDescent="0.25">
      <c r="A124" s="70" t="s">
        <v>139</v>
      </c>
    </row>
    <row r="125" spans="1:84" ht="12" customHeight="1" x14ac:dyDescent="0.25">
      <c r="A125" s="70" t="s">
        <v>165</v>
      </c>
    </row>
    <row r="126" spans="1:84" ht="12" customHeight="1" x14ac:dyDescent="0.25">
      <c r="A126" s="11" t="s">
        <v>169</v>
      </c>
    </row>
    <row r="127" spans="1:84" s="28" customFormat="1" ht="12" customHeight="1" x14ac:dyDescent="0.25">
      <c r="A127" s="2" t="s">
        <v>129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151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132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130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131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143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142</v>
      </c>
    </row>
    <row r="134" spans="1:15" ht="12" customHeight="1" x14ac:dyDescent="0.25">
      <c r="A134" s="65" t="s">
        <v>105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66" t="s">
        <v>162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7" t="s">
        <v>155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B137" s="63"/>
      <c r="C137" s="63"/>
      <c r="D137" s="63"/>
      <c r="E137" s="63"/>
      <c r="F137" s="63"/>
      <c r="G137" s="63"/>
    </row>
    <row r="138" spans="1:15" ht="12" customHeight="1" x14ac:dyDescent="0.25">
      <c r="A138" s="3" t="s">
        <v>107</v>
      </c>
      <c r="B138" s="63"/>
      <c r="C138" s="63"/>
      <c r="D138" s="63"/>
      <c r="E138" s="63"/>
      <c r="F138" s="63"/>
      <c r="G138" s="63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zoomScaleNormal="100" zoomScaleSheetLayoutView="85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84" s="4" customFormat="1" ht="12" customHeight="1" x14ac:dyDescent="0.25">
      <c r="A2" s="4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23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25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26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27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28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29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30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31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32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33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34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35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36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37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38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39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124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40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41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42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43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44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45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46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47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48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49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50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51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52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53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125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54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55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56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57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58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59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126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127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60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61</v>
      </c>
      <c r="B60" s="13">
        <v>0</v>
      </c>
      <c r="C60" s="12">
        <v>0</v>
      </c>
      <c r="D60" s="13">
        <v>0</v>
      </c>
      <c r="E60" s="12">
        <v>0</v>
      </c>
      <c r="F60" s="13">
        <v>0</v>
      </c>
      <c r="G60" s="12">
        <v>0</v>
      </c>
      <c r="H60" s="13">
        <v>0</v>
      </c>
      <c r="I60" s="12">
        <v>0</v>
      </c>
      <c r="J60" s="13">
        <v>0</v>
      </c>
      <c r="K60" s="12">
        <v>0</v>
      </c>
      <c r="L60" s="13">
        <v>0</v>
      </c>
      <c r="M60" s="12">
        <v>0</v>
      </c>
      <c r="N60" s="13">
        <v>0</v>
      </c>
      <c r="O60" s="12">
        <v>0</v>
      </c>
      <c r="P60" s="13">
        <v>0</v>
      </c>
      <c r="Q60" s="12">
        <v>0</v>
      </c>
      <c r="R60" s="13">
        <v>0</v>
      </c>
      <c r="S60" s="12">
        <v>0</v>
      </c>
      <c r="T60" s="13">
        <v>0</v>
      </c>
      <c r="U60" s="12">
        <v>0</v>
      </c>
      <c r="V60" s="13">
        <v>0</v>
      </c>
      <c r="W60" s="12">
        <v>0</v>
      </c>
      <c r="X60" s="13">
        <v>0</v>
      </c>
      <c r="Y60" s="12">
        <v>0</v>
      </c>
      <c r="Z60" s="13">
        <v>0</v>
      </c>
      <c r="AA60" s="12">
        <v>0</v>
      </c>
      <c r="AB60" s="13">
        <v>0</v>
      </c>
      <c r="AC60" s="12">
        <v>0</v>
      </c>
      <c r="AD60" s="13">
        <v>0</v>
      </c>
      <c r="AE60" s="12">
        <v>0</v>
      </c>
      <c r="AF60" s="13">
        <v>0</v>
      </c>
      <c r="AG60" s="12">
        <v>0</v>
      </c>
      <c r="AH60" s="13">
        <v>0</v>
      </c>
      <c r="AI60" s="12">
        <v>0</v>
      </c>
      <c r="AJ60" s="13">
        <v>0</v>
      </c>
      <c r="AK60" s="12">
        <v>0</v>
      </c>
      <c r="AL60" s="13">
        <v>0</v>
      </c>
      <c r="AM60" s="12">
        <v>0</v>
      </c>
      <c r="AN60" s="13">
        <v>0</v>
      </c>
      <c r="AO60" s="12">
        <v>0</v>
      </c>
      <c r="AP60" s="13">
        <v>0</v>
      </c>
      <c r="AQ60" s="12">
        <v>0</v>
      </c>
      <c r="AR60" s="13">
        <v>0</v>
      </c>
      <c r="AS60" s="12">
        <v>0</v>
      </c>
      <c r="AT60" s="13">
        <v>0</v>
      </c>
      <c r="AU60" s="12">
        <v>0</v>
      </c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62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63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64</v>
      </c>
      <c r="B63" s="13">
        <v>0</v>
      </c>
      <c r="C63" s="12">
        <v>0</v>
      </c>
      <c r="D63" s="13">
        <v>0</v>
      </c>
      <c r="E63" s="12">
        <v>0</v>
      </c>
      <c r="F63" s="13">
        <v>0</v>
      </c>
      <c r="G63" s="12">
        <v>0</v>
      </c>
      <c r="H63" s="13">
        <v>0</v>
      </c>
      <c r="I63" s="12">
        <v>0</v>
      </c>
      <c r="J63" s="13">
        <v>0</v>
      </c>
      <c r="K63" s="12">
        <v>0</v>
      </c>
      <c r="L63" s="13">
        <v>0</v>
      </c>
      <c r="M63" s="12">
        <v>0</v>
      </c>
      <c r="N63" s="13">
        <v>0</v>
      </c>
      <c r="O63" s="12">
        <v>0</v>
      </c>
      <c r="P63" s="13">
        <v>0</v>
      </c>
      <c r="Q63" s="12">
        <v>0</v>
      </c>
      <c r="R63" s="13">
        <v>0</v>
      </c>
      <c r="S63" s="12">
        <v>0</v>
      </c>
      <c r="T63" s="13">
        <v>0</v>
      </c>
      <c r="U63" s="12">
        <v>0</v>
      </c>
      <c r="V63" s="13">
        <v>0</v>
      </c>
      <c r="W63" s="12">
        <v>0</v>
      </c>
      <c r="X63" s="13">
        <v>0</v>
      </c>
      <c r="Y63" s="12">
        <v>0</v>
      </c>
      <c r="Z63" s="13">
        <v>0</v>
      </c>
      <c r="AA63" s="12">
        <v>0</v>
      </c>
      <c r="AB63" s="13">
        <v>0</v>
      </c>
      <c r="AC63" s="12">
        <v>0</v>
      </c>
      <c r="AD63" s="13">
        <v>0</v>
      </c>
      <c r="AE63" s="12">
        <v>0</v>
      </c>
      <c r="AF63" s="13">
        <v>0</v>
      </c>
      <c r="AG63" s="12">
        <v>0</v>
      </c>
      <c r="AH63" s="13">
        <v>0</v>
      </c>
      <c r="AI63" s="12">
        <v>0</v>
      </c>
      <c r="AJ63" s="13">
        <v>0</v>
      </c>
      <c r="AK63" s="12">
        <v>0</v>
      </c>
      <c r="AL63" s="13">
        <v>0</v>
      </c>
      <c r="AM63" s="12">
        <v>0</v>
      </c>
      <c r="AN63" s="13">
        <v>0</v>
      </c>
      <c r="AO63" s="12">
        <v>0</v>
      </c>
      <c r="AP63" s="13">
        <v>0</v>
      </c>
      <c r="AQ63" s="12">
        <v>0</v>
      </c>
      <c r="AR63" s="13">
        <v>0</v>
      </c>
      <c r="AS63" s="12">
        <v>0</v>
      </c>
      <c r="AT63" s="13">
        <v>0</v>
      </c>
      <c r="AU63" s="12">
        <v>0</v>
      </c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65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66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67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61</v>
      </c>
      <c r="B68" s="13">
        <v>0</v>
      </c>
      <c r="C68" s="12">
        <v>0</v>
      </c>
      <c r="D68" s="13">
        <v>0</v>
      </c>
      <c r="E68" s="12">
        <v>0</v>
      </c>
      <c r="F68" s="13">
        <v>0</v>
      </c>
      <c r="G68" s="12">
        <v>0</v>
      </c>
      <c r="H68" s="13">
        <v>0</v>
      </c>
      <c r="I68" s="12">
        <v>0</v>
      </c>
      <c r="J68" s="13">
        <v>0</v>
      </c>
      <c r="K68" s="12">
        <v>0</v>
      </c>
      <c r="L68" s="13">
        <v>0</v>
      </c>
      <c r="M68" s="12">
        <v>0</v>
      </c>
      <c r="N68" s="13">
        <v>0</v>
      </c>
      <c r="O68" s="12">
        <v>0</v>
      </c>
      <c r="P68" s="13">
        <v>0</v>
      </c>
      <c r="Q68" s="12">
        <v>0</v>
      </c>
      <c r="R68" s="13">
        <v>0</v>
      </c>
      <c r="S68" s="12">
        <v>0</v>
      </c>
      <c r="T68" s="13">
        <v>0</v>
      </c>
      <c r="U68" s="12">
        <v>0</v>
      </c>
      <c r="V68" s="13">
        <v>0</v>
      </c>
      <c r="W68" s="12">
        <v>0</v>
      </c>
      <c r="X68" s="13">
        <v>0</v>
      </c>
      <c r="Y68" s="12">
        <v>0</v>
      </c>
      <c r="Z68" s="13">
        <v>0</v>
      </c>
      <c r="AA68" s="12">
        <v>0</v>
      </c>
      <c r="AB68" s="13">
        <v>0</v>
      </c>
      <c r="AC68" s="12">
        <v>0</v>
      </c>
      <c r="AD68" s="13">
        <v>0</v>
      </c>
      <c r="AE68" s="12">
        <v>0</v>
      </c>
      <c r="AF68" s="13">
        <v>0</v>
      </c>
      <c r="AG68" s="12">
        <v>0</v>
      </c>
      <c r="AH68" s="13">
        <v>0</v>
      </c>
      <c r="AI68" s="12">
        <v>0</v>
      </c>
      <c r="AJ68" s="13">
        <v>0</v>
      </c>
      <c r="AK68" s="12">
        <v>0</v>
      </c>
      <c r="AL68" s="13">
        <v>0</v>
      </c>
      <c r="AM68" s="12">
        <v>0</v>
      </c>
      <c r="AN68" s="13">
        <v>0</v>
      </c>
      <c r="AO68" s="12">
        <v>0</v>
      </c>
      <c r="AP68" s="13">
        <v>0</v>
      </c>
      <c r="AQ68" s="12">
        <v>0</v>
      </c>
      <c r="AR68" s="13">
        <v>0</v>
      </c>
      <c r="AS68" s="12">
        <v>0</v>
      </c>
      <c r="AT68" s="13">
        <v>0</v>
      </c>
      <c r="AU68" s="12">
        <v>0</v>
      </c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62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68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69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70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63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64</v>
      </c>
      <c r="B74" s="13">
        <v>0</v>
      </c>
      <c r="C74" s="12">
        <v>0</v>
      </c>
      <c r="D74" s="13">
        <v>0</v>
      </c>
      <c r="E74" s="12">
        <v>0</v>
      </c>
      <c r="F74" s="13">
        <v>0</v>
      </c>
      <c r="G74" s="12">
        <v>0</v>
      </c>
      <c r="H74" s="13">
        <v>0</v>
      </c>
      <c r="I74" s="12">
        <v>0</v>
      </c>
      <c r="J74" s="13">
        <v>0</v>
      </c>
      <c r="K74" s="12">
        <v>0</v>
      </c>
      <c r="L74" s="13">
        <v>0</v>
      </c>
      <c r="M74" s="12">
        <v>0</v>
      </c>
      <c r="N74" s="13">
        <v>0</v>
      </c>
      <c r="O74" s="12">
        <v>0</v>
      </c>
      <c r="P74" s="13">
        <v>0</v>
      </c>
      <c r="Q74" s="12">
        <v>0</v>
      </c>
      <c r="R74" s="13">
        <v>0</v>
      </c>
      <c r="S74" s="12">
        <v>0</v>
      </c>
      <c r="T74" s="13">
        <v>0</v>
      </c>
      <c r="U74" s="12">
        <v>0</v>
      </c>
      <c r="V74" s="13">
        <v>0</v>
      </c>
      <c r="W74" s="12">
        <v>0</v>
      </c>
      <c r="X74" s="13">
        <v>0</v>
      </c>
      <c r="Y74" s="12">
        <v>0</v>
      </c>
      <c r="Z74" s="13">
        <v>0</v>
      </c>
      <c r="AA74" s="12">
        <v>0</v>
      </c>
      <c r="AB74" s="13">
        <v>0</v>
      </c>
      <c r="AC74" s="12">
        <v>0</v>
      </c>
      <c r="AD74" s="13">
        <v>0</v>
      </c>
      <c r="AE74" s="12">
        <v>0</v>
      </c>
      <c r="AF74" s="13">
        <v>0</v>
      </c>
      <c r="AG74" s="12">
        <v>0</v>
      </c>
      <c r="AH74" s="13">
        <v>0</v>
      </c>
      <c r="AI74" s="12">
        <v>0</v>
      </c>
      <c r="AJ74" s="13">
        <v>0</v>
      </c>
      <c r="AK74" s="12">
        <v>0</v>
      </c>
      <c r="AL74" s="13">
        <v>0</v>
      </c>
      <c r="AM74" s="12">
        <v>0</v>
      </c>
      <c r="AN74" s="13">
        <v>0</v>
      </c>
      <c r="AO74" s="12">
        <v>0</v>
      </c>
      <c r="AP74" s="13">
        <v>0</v>
      </c>
      <c r="AQ74" s="12">
        <v>0</v>
      </c>
      <c r="AR74" s="13">
        <v>0</v>
      </c>
      <c r="AS74" s="12">
        <v>0</v>
      </c>
      <c r="AT74" s="13">
        <v>0</v>
      </c>
      <c r="AU74" s="12">
        <v>0</v>
      </c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65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71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72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73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74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128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75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>
        <v>0</v>
      </c>
      <c r="M84" s="12">
        <v>0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7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>
        <v>0</v>
      </c>
      <c r="O85" s="12">
        <v>0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76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3" t="s">
        <v>146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3" t="s">
        <v>147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3" t="s">
        <v>148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3" t="s">
        <v>149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3" t="s">
        <v>150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82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83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84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85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86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87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88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89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90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91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92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93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94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95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96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97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98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99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100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101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102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104</v>
      </c>
    </row>
    <row r="124" spans="1:84" ht="12" customHeight="1" x14ac:dyDescent="0.25">
      <c r="A124" s="70" t="s">
        <v>139</v>
      </c>
    </row>
    <row r="125" spans="1:84" ht="12" customHeight="1" x14ac:dyDescent="0.25">
      <c r="A125" s="70" t="s">
        <v>165</v>
      </c>
    </row>
    <row r="126" spans="1:84" ht="12" customHeight="1" x14ac:dyDescent="0.25">
      <c r="A126" s="11" t="s">
        <v>164</v>
      </c>
    </row>
    <row r="127" spans="1:84" s="28" customFormat="1" ht="12" customHeight="1" x14ac:dyDescent="0.25">
      <c r="A127" s="2" t="s">
        <v>129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151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132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130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131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143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142</v>
      </c>
    </row>
    <row r="134" spans="1:15" ht="12" customHeight="1" x14ac:dyDescent="0.25">
      <c r="A134" s="65" t="s">
        <v>105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66" t="s">
        <v>145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7" t="s">
        <v>152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B137" s="63"/>
      <c r="C137" s="63"/>
      <c r="D137" s="63"/>
      <c r="E137" s="63"/>
      <c r="F137" s="63"/>
      <c r="G137" s="63"/>
    </row>
    <row r="138" spans="1:15" ht="12" customHeight="1" x14ac:dyDescent="0.25">
      <c r="A138" s="3" t="s">
        <v>107</v>
      </c>
      <c r="B138" s="63"/>
      <c r="C138" s="63"/>
      <c r="D138" s="63"/>
      <c r="E138" s="63"/>
      <c r="F138" s="63"/>
      <c r="G138" s="63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8"/>
  <sheetViews>
    <sheetView showGridLines="0" zoomScaleNormal="100" zoomScaleSheetLayoutView="100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84" s="4" customFormat="1" ht="12" customHeight="1" x14ac:dyDescent="0.25">
      <c r="A2" s="4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23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25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26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27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28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29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30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31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32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33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34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35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36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37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38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39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124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40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41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42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43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44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45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46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47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48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49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50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51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52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53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125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54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55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56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57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58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59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126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127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60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62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63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65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66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67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62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68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69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70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63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65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71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72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73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74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128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75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7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76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3" t="s">
        <v>77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3" t="s">
        <v>78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3" t="s">
        <v>79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3" t="s">
        <v>80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3" t="s">
        <v>81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82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83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84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85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86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87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88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89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90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91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92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93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94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95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96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97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98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99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100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101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102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 t="s">
        <v>4</v>
      </c>
      <c r="C120" s="7" t="s">
        <v>4</v>
      </c>
      <c r="D120" s="7" t="s">
        <v>4</v>
      </c>
      <c r="E120" s="7" t="s">
        <v>4</v>
      </c>
      <c r="F120" s="7" t="s">
        <v>4</v>
      </c>
      <c r="G120" s="24" t="s">
        <v>4</v>
      </c>
      <c r="H120" s="7" t="s">
        <v>4</v>
      </c>
      <c r="I120" s="24" t="s">
        <v>4</v>
      </c>
      <c r="J120" s="7" t="s">
        <v>4</v>
      </c>
      <c r="K120" s="24" t="s">
        <v>4</v>
      </c>
      <c r="L120" s="7" t="s">
        <v>4</v>
      </c>
      <c r="M120" s="24" t="s">
        <v>4</v>
      </c>
      <c r="N120" s="7" t="s">
        <v>4</v>
      </c>
      <c r="O120" s="24" t="s">
        <v>4</v>
      </c>
      <c r="P120" s="7" t="s">
        <v>4</v>
      </c>
      <c r="Q120" s="24" t="s">
        <v>4</v>
      </c>
      <c r="R120" s="7" t="s">
        <v>4</v>
      </c>
      <c r="S120" s="24" t="s">
        <v>4</v>
      </c>
      <c r="T120" s="7" t="s">
        <v>4</v>
      </c>
      <c r="U120" s="24" t="s">
        <v>4</v>
      </c>
      <c r="V120" s="7" t="s">
        <v>4</v>
      </c>
      <c r="W120" s="24" t="s">
        <v>4</v>
      </c>
      <c r="X120" s="7" t="s">
        <v>4</v>
      </c>
      <c r="Y120" s="24" t="s">
        <v>4</v>
      </c>
      <c r="Z120" s="7" t="s">
        <v>4</v>
      </c>
      <c r="AA120" s="24" t="s">
        <v>4</v>
      </c>
      <c r="AB120" s="7" t="s">
        <v>4</v>
      </c>
      <c r="AC120" s="24" t="s">
        <v>4</v>
      </c>
      <c r="AD120" s="7" t="s">
        <v>4</v>
      </c>
      <c r="AE120" s="24" t="s">
        <v>4</v>
      </c>
      <c r="AF120" s="7" t="s">
        <v>4</v>
      </c>
      <c r="AG120" s="24" t="s">
        <v>4</v>
      </c>
      <c r="AH120" s="7" t="s">
        <v>4</v>
      </c>
      <c r="AI120" s="24" t="s">
        <v>4</v>
      </c>
      <c r="AJ120" s="7" t="s">
        <v>4</v>
      </c>
      <c r="AK120" s="24" t="s">
        <v>4</v>
      </c>
      <c r="AL120" s="7" t="s">
        <v>4</v>
      </c>
      <c r="AM120" s="24" t="s">
        <v>4</v>
      </c>
      <c r="AN120" s="7" t="s">
        <v>4</v>
      </c>
      <c r="AO120" s="24" t="s">
        <v>4</v>
      </c>
      <c r="AP120" s="7" t="s">
        <v>4</v>
      </c>
      <c r="AQ120" s="24" t="s">
        <v>4</v>
      </c>
      <c r="AR120" s="7" t="s">
        <v>4</v>
      </c>
      <c r="AS120" s="24" t="s">
        <v>4</v>
      </c>
      <c r="AT120" s="7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104</v>
      </c>
    </row>
    <row r="124" spans="1:84" ht="12" customHeight="1" x14ac:dyDescent="0.25">
      <c r="A124" s="70" t="s">
        <v>139</v>
      </c>
    </row>
    <row r="125" spans="1:84" ht="12" customHeight="1" x14ac:dyDescent="0.25">
      <c r="A125" s="70" t="s">
        <v>165</v>
      </c>
    </row>
    <row r="126" spans="1:84" ht="12" customHeight="1" x14ac:dyDescent="0.25">
      <c r="A126" s="11" t="s">
        <v>169</v>
      </c>
    </row>
    <row r="127" spans="1:84" s="28" customFormat="1" ht="12" customHeight="1" x14ac:dyDescent="0.25">
      <c r="A127" s="2" t="s">
        <v>129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108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132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130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131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143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142</v>
      </c>
    </row>
    <row r="134" spans="1:15" ht="12" customHeight="1" x14ac:dyDescent="0.25">
      <c r="A134" s="65" t="s">
        <v>105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66" t="s">
        <v>106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7" t="s">
        <v>152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B137" s="63"/>
      <c r="C137" s="63"/>
      <c r="D137" s="63"/>
      <c r="E137" s="63"/>
      <c r="F137" s="63"/>
      <c r="G137" s="63"/>
    </row>
    <row r="138" spans="1:15" ht="12" customHeight="1" x14ac:dyDescent="0.25">
      <c r="A138" s="3" t="s">
        <v>107</v>
      </c>
      <c r="B138" s="63"/>
      <c r="C138" s="63"/>
      <c r="D138" s="63"/>
      <c r="E138" s="63"/>
      <c r="F138" s="63"/>
      <c r="G138" s="63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7" right="0.7" top="0.75" bottom="0.75" header="0.3" footer="0.3"/>
  <pageSetup paperSize="9" scale="55" fitToWidth="2" fitToHeight="6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0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1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4.1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94" s="4" customFormat="1" ht="12" customHeight="1" x14ac:dyDescent="0.25">
      <c r="A2" s="4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9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8" t="s">
        <v>23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25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25">
      <c r="A14" s="2" t="s">
        <v>25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25">
      <c r="A15" s="2" t="s">
        <v>26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25">
      <c r="A16" s="2" t="s">
        <v>27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25">
      <c r="A17" s="2" t="s">
        <v>28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25">
      <c r="A18" s="2" t="s">
        <v>29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25">
      <c r="A19" s="2" t="s">
        <v>30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25">
      <c r="A20" s="2" t="s">
        <v>31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25">
      <c r="A21" s="2" t="s">
        <v>32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25">
      <c r="A23" s="8" t="s">
        <v>33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25">
      <c r="A24" s="2" t="s">
        <v>34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25">
      <c r="A25" s="2" t="s">
        <v>35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25">
      <c r="A26" s="2" t="s">
        <v>36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25">
      <c r="A27" s="2" t="s">
        <v>37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25">
      <c r="A28" s="2" t="s">
        <v>38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25">
      <c r="A29" s="2" t="s">
        <v>39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25">
      <c r="A31" s="8" t="s">
        <v>124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25">
      <c r="A32" s="2" t="s">
        <v>40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25">
      <c r="A33" s="2" t="s">
        <v>41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25">
      <c r="A34" s="2" t="s">
        <v>42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25">
      <c r="A35" s="2" t="s">
        <v>43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25">
      <c r="A36" s="2" t="s">
        <v>44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25">
      <c r="A38" s="8" t="s">
        <v>45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25">
      <c r="A39" s="2" t="s">
        <v>46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25">
      <c r="A40" s="2" t="s">
        <v>47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25">
      <c r="A41" s="2" t="s">
        <v>48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25">
      <c r="A43" s="8" t="s">
        <v>49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25">
      <c r="A44" s="2" t="s">
        <v>50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25">
      <c r="A45" s="2" t="s">
        <v>51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25">
      <c r="A46" s="2" t="s">
        <v>52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25">
      <c r="A47" s="2" t="s">
        <v>53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25">
      <c r="A49" s="8" t="s">
        <v>125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25">
      <c r="A50" s="32" t="s">
        <v>54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25">
      <c r="A51" s="32" t="s">
        <v>55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25">
      <c r="A52" s="32" t="s">
        <v>56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25">
      <c r="A53" s="32" t="s">
        <v>57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25">
      <c r="A54" s="32" t="s">
        <v>58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25">
      <c r="A55" s="32" t="s">
        <v>59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25">
      <c r="A56" s="32" t="s">
        <v>126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25">
      <c r="A57" s="32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25">
      <c r="A58" s="32" t="s">
        <v>127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25">
      <c r="A59" s="32" t="s">
        <v>60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25">
      <c r="A61" s="32" t="s">
        <v>62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25">
      <c r="A62" s="32" t="s">
        <v>63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25">
      <c r="A64" s="32" t="s">
        <v>65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25">
      <c r="A65" s="32" t="s">
        <v>66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25">
      <c r="A66" s="32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25">
      <c r="A67" s="32" t="s">
        <v>67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25">
      <c r="A69" s="32" t="s">
        <v>62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25">
      <c r="A70" s="32" t="s">
        <v>68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25">
      <c r="A71" s="32" t="s">
        <v>69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25">
      <c r="A72" s="32" t="s">
        <v>70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25">
      <c r="A73" s="32" t="s">
        <v>63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25">
      <c r="A75" s="32" t="s">
        <v>65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25">
      <c r="A76" s="32" t="s">
        <v>71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25">
      <c r="A77" s="32" t="s">
        <v>72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25">
      <c r="A78" s="32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25">
      <c r="A79" s="32" t="s">
        <v>73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25">
      <c r="A80" s="32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25">
      <c r="A81" s="32" t="s">
        <v>74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499999999999993" customHeight="1" x14ac:dyDescent="0.25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25">
      <c r="A83" s="8" t="s">
        <v>128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25">
      <c r="A84" s="2" t="s">
        <v>75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25">
      <c r="A85" s="2" t="s">
        <v>7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25">
      <c r="A87" s="8" t="s">
        <v>76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25">
      <c r="A88" s="3" t="s">
        <v>109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25">
      <c r="A89" s="3" t="s">
        <v>110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25">
      <c r="A90" s="3" t="s">
        <v>111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25">
      <c r="A91" s="3" t="s">
        <v>112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25">
      <c r="A92" s="3" t="s">
        <v>113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25">
      <c r="A94" s="8" t="s">
        <v>82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25">
      <c r="A95" s="2" t="s">
        <v>83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25">
      <c r="A96" s="2" t="s">
        <v>84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25">
      <c r="A98" s="8" t="s">
        <v>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25">
      <c r="A99" s="2" t="s">
        <v>86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25">
      <c r="A100" s="2" t="s">
        <v>87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25">
      <c r="A102" s="8" t="s">
        <v>88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25">
      <c r="A103" s="2" t="s">
        <v>89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25">
      <c r="A104" s="10" t="s">
        <v>90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25">
      <c r="A105" s="10" t="s">
        <v>91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25">
      <c r="A107" s="8" t="s">
        <v>92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25">
      <c r="A108" s="2" t="s">
        <v>93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25">
      <c r="A109" s="10" t="s">
        <v>94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25">
      <c r="A110" s="10" t="s">
        <v>95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25">
      <c r="A112" s="8" t="s">
        <v>96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25">
      <c r="A113" s="2" t="s">
        <v>97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25">
      <c r="A114" s="10" t="s">
        <v>98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25">
      <c r="A115" s="2" t="s">
        <v>99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25">
      <c r="A116" s="2" t="s">
        <v>100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25">
      <c r="A117" s="2" t="s">
        <v>101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25">
      <c r="A118" s="10" t="s">
        <v>102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25">
      <c r="A119" s="2" t="s">
        <v>3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24"/>
      <c r="Q120" s="24"/>
      <c r="R120" s="7"/>
      <c r="S120" s="24"/>
      <c r="T120" s="7"/>
      <c r="U120" s="24"/>
      <c r="V120" s="24"/>
      <c r="W120" s="24"/>
      <c r="X120" s="7"/>
      <c r="Y120" s="24"/>
      <c r="Z120" s="7"/>
      <c r="AA120" s="24"/>
      <c r="AB120" s="24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7"/>
      <c r="AT120" s="7"/>
      <c r="AU120" s="7"/>
    </row>
    <row r="121" spans="1:94" ht="9.9499999999999993" customHeight="1" x14ac:dyDescent="0.25"/>
    <row r="122" spans="1:94" ht="12" customHeight="1" x14ac:dyDescent="0.25">
      <c r="A122" s="64" t="s">
        <v>103</v>
      </c>
    </row>
    <row r="123" spans="1:94" ht="12" customHeight="1" x14ac:dyDescent="0.25">
      <c r="A123" s="64" t="s">
        <v>104</v>
      </c>
    </row>
    <row r="124" spans="1:94" ht="12" customHeight="1" x14ac:dyDescent="0.25">
      <c r="A124" s="70" t="s">
        <v>139</v>
      </c>
      <c r="D124" s="28"/>
    </row>
    <row r="125" spans="1:94" ht="12" customHeight="1" x14ac:dyDescent="0.25">
      <c r="A125" s="70" t="s">
        <v>136</v>
      </c>
      <c r="D125" s="28"/>
    </row>
    <row r="126" spans="1:94" ht="12" customHeight="1" x14ac:dyDescent="0.25">
      <c r="A126" s="11" t="s">
        <v>169</v>
      </c>
      <c r="B126" s="28"/>
      <c r="C126" s="29"/>
      <c r="E126" s="29"/>
      <c r="F126" s="28"/>
    </row>
    <row r="127" spans="1:94" ht="12" customHeight="1" x14ac:dyDescent="0.25">
      <c r="A127" s="2" t="s">
        <v>129</v>
      </c>
      <c r="B127" s="28"/>
      <c r="C127" s="29"/>
      <c r="D127" s="2"/>
      <c r="E127" s="29"/>
      <c r="F127" s="28"/>
    </row>
    <row r="128" spans="1:94" s="28" customFormat="1" ht="12" customHeight="1" x14ac:dyDescent="0.25">
      <c r="A128" s="3" t="s">
        <v>108</v>
      </c>
      <c r="C128" s="29"/>
      <c r="D128" s="3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132</v>
      </c>
      <c r="C129" s="29"/>
      <c r="D129" s="2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130</v>
      </c>
      <c r="C130" s="29"/>
      <c r="D130" s="2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131</v>
      </c>
      <c r="D131" s="2"/>
    </row>
    <row r="132" spans="1:25" ht="12" customHeight="1" x14ac:dyDescent="0.25">
      <c r="A132" s="74" t="s">
        <v>143</v>
      </c>
      <c r="D132" s="2"/>
    </row>
    <row r="133" spans="1:25" ht="12" customHeight="1" x14ac:dyDescent="0.25">
      <c r="A133" s="11" t="s">
        <v>142</v>
      </c>
      <c r="D133" s="2"/>
    </row>
    <row r="134" spans="1:25" ht="12" customHeight="1" x14ac:dyDescent="0.25">
      <c r="A134" s="65" t="s">
        <v>105</v>
      </c>
      <c r="D134" s="2"/>
    </row>
    <row r="135" spans="1:25" ht="12" customHeight="1" x14ac:dyDescent="0.25">
      <c r="A135" s="66" t="s">
        <v>134</v>
      </c>
      <c r="D135" s="65"/>
    </row>
    <row r="136" spans="1:25" ht="12" customHeight="1" x14ac:dyDescent="0.25">
      <c r="A136" s="67" t="s">
        <v>152</v>
      </c>
      <c r="B136" s="11"/>
      <c r="C136" s="11"/>
      <c r="D136" s="66"/>
      <c r="E136" s="2"/>
      <c r="H136" s="2"/>
      <c r="J136" s="2"/>
      <c r="N136" s="2"/>
      <c r="P136" s="2"/>
      <c r="Q136" s="2"/>
      <c r="S136" s="2"/>
      <c r="T136" s="2"/>
      <c r="U136" s="2"/>
      <c r="V136" s="2"/>
      <c r="W136" s="2"/>
      <c r="Y136" s="2"/>
    </row>
    <row r="137" spans="1:25" ht="12" customHeight="1" x14ac:dyDescent="0.25">
      <c r="B137" s="11"/>
      <c r="C137" s="11"/>
      <c r="D137" s="66"/>
      <c r="E137" s="2"/>
      <c r="H137" s="2"/>
      <c r="J137" s="2"/>
      <c r="N137" s="2"/>
      <c r="P137" s="2"/>
      <c r="Q137" s="2"/>
      <c r="S137" s="2"/>
      <c r="T137" s="2"/>
      <c r="U137" s="2"/>
      <c r="V137" s="2"/>
      <c r="W137" s="2"/>
      <c r="Y137" s="2"/>
    </row>
    <row r="138" spans="1:25" ht="9.9499999999999993" customHeight="1" x14ac:dyDescent="0.25">
      <c r="A138" s="3" t="s">
        <v>107</v>
      </c>
      <c r="D138" s="3"/>
    </row>
    <row r="139" spans="1:25" ht="12" customHeight="1" x14ac:dyDescent="0.25">
      <c r="A139" s="68"/>
    </row>
    <row r="140" spans="1:25" ht="12" customHeight="1" x14ac:dyDescent="0.25">
      <c r="A140" s="28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1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1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4.1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94" s="4" customFormat="1" ht="12" customHeight="1" x14ac:dyDescent="0.25">
      <c r="A2" s="4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9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8" t="s">
        <v>23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25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25">
      <c r="A14" s="2" t="s">
        <v>25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25">
      <c r="A15" s="2" t="s">
        <v>26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25">
      <c r="A16" s="2" t="s">
        <v>27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25">
      <c r="A17" s="2" t="s">
        <v>28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25">
      <c r="A18" s="2" t="s">
        <v>29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25">
      <c r="A19" s="2" t="s">
        <v>30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25">
      <c r="A20" s="2" t="s">
        <v>31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25">
      <c r="A21" s="2" t="s">
        <v>32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25">
      <c r="A23" s="8" t="s">
        <v>33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25">
      <c r="A24" s="2" t="s">
        <v>34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25">
      <c r="A25" s="2" t="s">
        <v>35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25">
      <c r="A26" s="2" t="s">
        <v>36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25">
      <c r="A27" s="2" t="s">
        <v>37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25">
      <c r="A28" s="2" t="s">
        <v>38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25">
      <c r="A29" s="2" t="s">
        <v>39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25">
      <c r="A31" s="8" t="s">
        <v>124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25">
      <c r="A32" s="2" t="s">
        <v>40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25">
      <c r="A33" s="2" t="s">
        <v>41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25">
      <c r="A34" s="2" t="s">
        <v>42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25">
      <c r="A35" s="2" t="s">
        <v>43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25">
      <c r="A36" s="2" t="s">
        <v>44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25">
      <c r="A38" s="8" t="s">
        <v>45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25">
      <c r="A39" s="2" t="s">
        <v>46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25">
      <c r="A40" s="2" t="s">
        <v>47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25">
      <c r="A41" s="2" t="s">
        <v>48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25">
      <c r="A43" s="8" t="s">
        <v>49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25">
      <c r="A44" s="2" t="s">
        <v>50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25">
      <c r="A45" s="2" t="s">
        <v>51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25">
      <c r="A46" s="2" t="s">
        <v>52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25">
      <c r="A47" s="2" t="s">
        <v>53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25">
      <c r="A49" s="8" t="s">
        <v>125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25">
      <c r="A50" s="32" t="s">
        <v>54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25">
      <c r="A51" s="32" t="s">
        <v>55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25">
      <c r="A52" s="32" t="s">
        <v>56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25">
      <c r="A53" s="32" t="s">
        <v>57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25">
      <c r="A54" s="32" t="s">
        <v>58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25">
      <c r="A55" s="32" t="s">
        <v>59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25">
      <c r="A56" s="32" t="s">
        <v>126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25">
      <c r="A57" s="32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25">
      <c r="A58" s="32" t="s">
        <v>127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25">
      <c r="A59" s="32" t="s">
        <v>60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25">
      <c r="A61" s="32" t="s">
        <v>62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25">
      <c r="A62" s="32" t="s">
        <v>63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25">
      <c r="A64" s="32" t="s">
        <v>65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25">
      <c r="A65" s="32" t="s">
        <v>66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25">
      <c r="A66" s="32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25">
      <c r="A67" s="32" t="s">
        <v>67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25">
      <c r="A69" s="32" t="s">
        <v>62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25">
      <c r="A70" s="32" t="s">
        <v>68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25">
      <c r="A71" s="32" t="s">
        <v>69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25">
      <c r="A72" s="32" t="s">
        <v>70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25">
      <c r="A73" s="32" t="s">
        <v>63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25">
      <c r="A75" s="32" t="s">
        <v>65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25">
      <c r="A76" s="32" t="s">
        <v>71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25">
      <c r="A77" s="32" t="s">
        <v>72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25">
      <c r="A78" s="32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25">
      <c r="A79" s="32" t="s">
        <v>73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25">
      <c r="A80" s="32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25">
      <c r="A81" s="32" t="s">
        <v>74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499999999999993" customHeight="1" x14ac:dyDescent="0.25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25">
      <c r="A83" s="8" t="s">
        <v>128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25">
      <c r="A84" s="2" t="s">
        <v>75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25">
      <c r="A85" s="2" t="s">
        <v>7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25">
      <c r="A87" s="8" t="s">
        <v>76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25">
      <c r="A88" s="3" t="s">
        <v>114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25">
      <c r="A89" s="3" t="s">
        <v>115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25">
      <c r="A90" s="3" t="s">
        <v>116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25">
      <c r="A91" s="3" t="s">
        <v>117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25">
      <c r="A92" s="3" t="s">
        <v>118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25">
      <c r="A94" s="8" t="s">
        <v>82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25">
      <c r="A95" s="2" t="s">
        <v>83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25">
      <c r="A96" s="2" t="s">
        <v>84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25">
      <c r="A98" s="8" t="s">
        <v>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25">
      <c r="A99" s="2" t="s">
        <v>86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25">
      <c r="A100" s="2" t="s">
        <v>87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25">
      <c r="A102" s="8" t="s">
        <v>88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25">
      <c r="A103" s="2" t="s">
        <v>89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25">
      <c r="A104" s="10" t="s">
        <v>90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25">
      <c r="A105" s="10" t="s">
        <v>91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25">
      <c r="A107" s="8" t="s">
        <v>92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25">
      <c r="A108" s="2" t="s">
        <v>93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25">
      <c r="A109" s="10" t="s">
        <v>94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25">
      <c r="A110" s="10" t="s">
        <v>95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25">
      <c r="A112" s="8" t="s">
        <v>96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25">
      <c r="A113" s="2" t="s">
        <v>97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25">
      <c r="A114" s="10" t="s">
        <v>98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25">
      <c r="A115" s="2" t="s">
        <v>99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25">
      <c r="A116" s="2" t="s">
        <v>100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25">
      <c r="A117" s="2" t="s">
        <v>101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25">
      <c r="A118" s="10" t="s">
        <v>102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25">
      <c r="A119" s="2" t="s">
        <v>3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24"/>
      <c r="AU120" s="24"/>
    </row>
    <row r="121" spans="1:94" ht="9.9499999999999993" customHeight="1" x14ac:dyDescent="0.25"/>
    <row r="122" spans="1:94" ht="12" customHeight="1" x14ac:dyDescent="0.25">
      <c r="A122" s="64" t="s">
        <v>103</v>
      </c>
    </row>
    <row r="123" spans="1:94" ht="12" customHeight="1" x14ac:dyDescent="0.25">
      <c r="A123" s="64" t="s">
        <v>104</v>
      </c>
    </row>
    <row r="124" spans="1:94" ht="12" customHeight="1" x14ac:dyDescent="0.25">
      <c r="A124" s="70" t="s">
        <v>139</v>
      </c>
    </row>
    <row r="125" spans="1:94" ht="12" customHeight="1" x14ac:dyDescent="0.25">
      <c r="A125" s="70" t="s">
        <v>136</v>
      </c>
    </row>
    <row r="126" spans="1:94" ht="12" customHeight="1" x14ac:dyDescent="0.25">
      <c r="A126" s="11" t="s">
        <v>169</v>
      </c>
      <c r="B126" s="28"/>
      <c r="C126" s="29"/>
      <c r="D126" s="29"/>
      <c r="E126" s="29"/>
      <c r="F126" s="28"/>
    </row>
    <row r="127" spans="1:94" ht="12" customHeight="1" x14ac:dyDescent="0.25">
      <c r="A127" s="2" t="s">
        <v>129</v>
      </c>
      <c r="B127" s="28"/>
      <c r="C127" s="29"/>
      <c r="D127" s="29"/>
      <c r="E127" s="29"/>
      <c r="F127" s="28"/>
    </row>
    <row r="128" spans="1:94" s="28" customFormat="1" ht="12" customHeight="1" x14ac:dyDescent="0.25">
      <c r="A128" s="3" t="s">
        <v>108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132</v>
      </c>
      <c r="C129" s="29"/>
      <c r="D129" s="29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130</v>
      </c>
      <c r="C130" s="29"/>
      <c r="D130" s="29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131</v>
      </c>
    </row>
    <row r="132" spans="1:25" ht="12" customHeight="1" x14ac:dyDescent="0.25">
      <c r="A132" s="74" t="s">
        <v>143</v>
      </c>
    </row>
    <row r="133" spans="1:25" ht="12" customHeight="1" x14ac:dyDescent="0.25">
      <c r="A133" s="11" t="s">
        <v>142</v>
      </c>
    </row>
    <row r="134" spans="1:25" ht="12" customHeight="1" x14ac:dyDescent="0.25">
      <c r="A134" s="65" t="s">
        <v>105</v>
      </c>
    </row>
    <row r="135" spans="1:25" ht="12" customHeight="1" x14ac:dyDescent="0.25">
      <c r="A135" s="66" t="s">
        <v>133</v>
      </c>
    </row>
    <row r="136" spans="1:25" ht="12" customHeight="1" x14ac:dyDescent="0.25">
      <c r="A136" s="67" t="s">
        <v>152</v>
      </c>
    </row>
    <row r="138" spans="1:25" ht="12" customHeight="1" x14ac:dyDescent="0.25">
      <c r="A138" s="3" t="s">
        <v>107</v>
      </c>
    </row>
    <row r="139" spans="1:25" ht="12" customHeight="1" x14ac:dyDescent="0.25">
      <c r="A139" s="28"/>
    </row>
    <row r="140" spans="1:25" ht="12" customHeight="1" x14ac:dyDescent="0.25">
      <c r="A140" s="28"/>
    </row>
    <row r="141" spans="1:25" ht="12" customHeight="1" x14ac:dyDescent="0.25">
      <c r="A141" s="68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41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9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0.25" style="2" customWidth="1"/>
    <col min="23" max="23" width="4.125" style="1" customWidth="1"/>
    <col min="24" max="24" width="5.125" style="2" customWidth="1"/>
    <col min="25" max="25" width="4.125" style="2" customWidth="1"/>
    <col min="26" max="26" width="7.5" style="2" customWidth="1"/>
    <col min="27" max="27" width="4.125" style="2" customWidth="1"/>
    <col min="28" max="28" width="10.37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78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140</v>
      </c>
    </row>
    <row r="2" spans="1:78" s="4" customFormat="1" ht="12" customHeight="1" x14ac:dyDescent="0.25">
      <c r="A2" s="4" t="s">
        <v>21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7"/>
      <c r="AC3" s="57"/>
      <c r="AD3" s="57"/>
      <c r="AE3" s="57"/>
    </row>
    <row r="4" spans="1:78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163</v>
      </c>
      <c r="AB6" s="23" t="s">
        <v>9</v>
      </c>
      <c r="AC6" s="17"/>
      <c r="AD6" s="23" t="s">
        <v>10</v>
      </c>
      <c r="AE6" s="17"/>
    </row>
    <row r="7" spans="1:78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W7" s="17" t="str">
        <f>"+/-"</f>
        <v>+/-</v>
      </c>
      <c r="Y7" s="17" t="str">
        <f>"+/-"</f>
        <v>+/-</v>
      </c>
      <c r="AA7" s="54" t="str">
        <f>"+/-"</f>
        <v>+/-</v>
      </c>
      <c r="AC7" s="17" t="s">
        <v>18</v>
      </c>
      <c r="AD7" s="73"/>
      <c r="AE7" s="17" t="s">
        <v>18</v>
      </c>
    </row>
    <row r="8" spans="1:78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11</v>
      </c>
      <c r="W8" s="17" t="s">
        <v>0</v>
      </c>
      <c r="X8" s="22" t="s">
        <v>12</v>
      </c>
      <c r="Y8" s="17" t="s">
        <v>0</v>
      </c>
      <c r="Z8" s="22" t="s">
        <v>13</v>
      </c>
      <c r="AA8" s="17" t="s">
        <v>0</v>
      </c>
      <c r="AB8" s="23" t="s">
        <v>11</v>
      </c>
      <c r="AC8" s="17" t="s">
        <v>0</v>
      </c>
      <c r="AD8" s="23" t="s">
        <v>11</v>
      </c>
      <c r="AE8" s="17" t="s">
        <v>0</v>
      </c>
    </row>
    <row r="9" spans="1:78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25">
      <c r="A11" s="8" t="s">
        <v>23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</row>
    <row r="12" spans="1:78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</row>
    <row r="13" spans="1:78" ht="12" customHeight="1" x14ac:dyDescent="0.25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</row>
    <row r="14" spans="1:78" ht="12" customHeight="1" x14ac:dyDescent="0.25">
      <c r="A14" s="2" t="s">
        <v>25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</row>
    <row r="15" spans="1:78" ht="12" customHeight="1" x14ac:dyDescent="0.25">
      <c r="A15" s="2" t="s">
        <v>26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</row>
    <row r="16" spans="1:78" ht="12" customHeight="1" x14ac:dyDescent="0.25">
      <c r="A16" s="2" t="s">
        <v>27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</row>
    <row r="17" spans="1:78" ht="12" customHeight="1" x14ac:dyDescent="0.25">
      <c r="A17" s="2" t="s">
        <v>28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</row>
    <row r="18" spans="1:78" ht="12" customHeight="1" x14ac:dyDescent="0.25">
      <c r="A18" s="2" t="s">
        <v>29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ht="12" customHeight="1" x14ac:dyDescent="0.25">
      <c r="A19" s="2" t="s">
        <v>30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ht="12" customHeight="1" x14ac:dyDescent="0.25">
      <c r="A20" s="2" t="s">
        <v>31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</row>
    <row r="21" spans="1:78" ht="12" customHeight="1" x14ac:dyDescent="0.25">
      <c r="A21" s="2" t="s">
        <v>32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</row>
    <row r="22" spans="1:78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spans="1:78" ht="12" customHeight="1" x14ac:dyDescent="0.25">
      <c r="A23" s="8" t="s">
        <v>33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</row>
    <row r="24" spans="1:78" ht="12" customHeight="1" x14ac:dyDescent="0.25">
      <c r="A24" s="2" t="s">
        <v>34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</row>
    <row r="25" spans="1:78" ht="12" customHeight="1" x14ac:dyDescent="0.25">
      <c r="A25" s="2" t="s">
        <v>35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</row>
    <row r="26" spans="1:78" ht="12" customHeight="1" x14ac:dyDescent="0.25">
      <c r="A26" s="2" t="s">
        <v>36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</row>
    <row r="27" spans="1:78" ht="12" customHeight="1" x14ac:dyDescent="0.25">
      <c r="A27" s="2" t="s">
        <v>37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</row>
    <row r="28" spans="1:78" ht="12" customHeight="1" x14ac:dyDescent="0.25">
      <c r="A28" s="2" t="s">
        <v>38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</row>
    <row r="29" spans="1:78" ht="12" customHeight="1" x14ac:dyDescent="0.25">
      <c r="A29" s="2" t="s">
        <v>39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</row>
    <row r="30" spans="1:78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spans="1:78" ht="12" customHeight="1" x14ac:dyDescent="0.25">
      <c r="A31" s="8" t="s">
        <v>124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spans="1:78" ht="12" customHeight="1" x14ac:dyDescent="0.25">
      <c r="A32" s="2" t="s">
        <v>40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</row>
    <row r="33" spans="1:78" ht="12" customHeight="1" x14ac:dyDescent="0.25">
      <c r="A33" s="2" t="s">
        <v>41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</row>
    <row r="34" spans="1:78" ht="12" customHeight="1" x14ac:dyDescent="0.25">
      <c r="A34" s="2" t="s">
        <v>42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</row>
    <row r="35" spans="1:78" ht="12" customHeight="1" x14ac:dyDescent="0.25">
      <c r="A35" s="2" t="s">
        <v>43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</row>
    <row r="36" spans="1:78" ht="12" customHeight="1" x14ac:dyDescent="0.25">
      <c r="A36" s="2" t="s">
        <v>44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</row>
    <row r="37" spans="1:78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</row>
    <row r="38" spans="1:78" ht="12" customHeight="1" x14ac:dyDescent="0.25">
      <c r="A38" s="8" t="s">
        <v>45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spans="1:78" ht="12" customHeight="1" x14ac:dyDescent="0.25">
      <c r="A39" s="2" t="s">
        <v>46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</row>
    <row r="40" spans="1:78" ht="12" customHeight="1" x14ac:dyDescent="0.25">
      <c r="A40" s="2" t="s">
        <v>47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</row>
    <row r="41" spans="1:78" ht="12" customHeight="1" x14ac:dyDescent="0.25">
      <c r="A41" s="2" t="s">
        <v>48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</row>
    <row r="42" spans="1:78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spans="1:78" ht="12" customHeight="1" x14ac:dyDescent="0.25">
      <c r="A43" s="8" t="s">
        <v>49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spans="1:78" ht="12" customHeight="1" x14ac:dyDescent="0.25">
      <c r="A44" s="2" t="s">
        <v>50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</row>
    <row r="45" spans="1:78" ht="12" customHeight="1" x14ac:dyDescent="0.25">
      <c r="A45" s="2" t="s">
        <v>51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</row>
    <row r="46" spans="1:78" ht="12" customHeight="1" x14ac:dyDescent="0.25">
      <c r="A46" s="2" t="s">
        <v>52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</row>
    <row r="47" spans="1:78" ht="12" customHeight="1" x14ac:dyDescent="0.25">
      <c r="A47" s="2" t="s">
        <v>53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</row>
    <row r="48" spans="1:78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ht="12" customHeight="1" x14ac:dyDescent="0.25">
      <c r="A49" s="8" t="s">
        <v>125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spans="1:78" ht="12" customHeight="1" x14ac:dyDescent="0.25">
      <c r="A50" s="32" t="s">
        <v>54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</row>
    <row r="51" spans="1:78" ht="12" customHeight="1" x14ac:dyDescent="0.25">
      <c r="A51" s="32" t="s">
        <v>55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</row>
    <row r="52" spans="1:78" ht="12" customHeight="1" x14ac:dyDescent="0.25">
      <c r="A52" s="32" t="s">
        <v>56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</row>
    <row r="53" spans="1:78" ht="12" customHeight="1" x14ac:dyDescent="0.25">
      <c r="A53" s="32" t="s">
        <v>57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</row>
    <row r="54" spans="1:78" ht="12" customHeight="1" x14ac:dyDescent="0.25">
      <c r="A54" s="32" t="s">
        <v>58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</row>
    <row r="55" spans="1:78" ht="12" customHeight="1" x14ac:dyDescent="0.25">
      <c r="A55" s="32" t="s">
        <v>59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</row>
    <row r="56" spans="1:78" ht="12" customHeight="1" x14ac:dyDescent="0.25">
      <c r="A56" s="32" t="s">
        <v>126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</row>
    <row r="57" spans="1:78" ht="3.75" customHeight="1" x14ac:dyDescent="0.25">
      <c r="A57" s="32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</row>
    <row r="58" spans="1:78" ht="12" customHeight="1" x14ac:dyDescent="0.25">
      <c r="A58" s="32" t="s">
        <v>127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</row>
    <row r="59" spans="1:78" ht="12" customHeight="1" x14ac:dyDescent="0.25">
      <c r="A59" s="32" t="s">
        <v>60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</row>
    <row r="60" spans="1:78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</row>
    <row r="61" spans="1:78" ht="12" customHeight="1" x14ac:dyDescent="0.25">
      <c r="A61" s="32" t="s">
        <v>62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</row>
    <row r="62" spans="1:78" ht="12" customHeight="1" x14ac:dyDescent="0.25">
      <c r="A62" s="32" t="s">
        <v>63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</row>
    <row r="63" spans="1:78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</row>
    <row r="64" spans="1:78" ht="12" customHeight="1" x14ac:dyDescent="0.25">
      <c r="A64" s="32" t="s">
        <v>65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12" customHeight="1" x14ac:dyDescent="0.25">
      <c r="A65" s="32" t="s">
        <v>66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</row>
    <row r="66" spans="1:68" ht="3.75" customHeight="1" x14ac:dyDescent="0.25">
      <c r="A66" s="32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</row>
    <row r="67" spans="1:68" ht="12" customHeight="1" x14ac:dyDescent="0.25">
      <c r="A67" s="32" t="s">
        <v>67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</row>
    <row r="68" spans="1:68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</row>
    <row r="69" spans="1:68" ht="12" customHeight="1" x14ac:dyDescent="0.25">
      <c r="A69" s="32" t="s">
        <v>62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</row>
    <row r="70" spans="1:68" ht="12" customHeight="1" x14ac:dyDescent="0.25">
      <c r="A70" s="32" t="s">
        <v>68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</row>
    <row r="71" spans="1:68" ht="12" customHeight="1" x14ac:dyDescent="0.25">
      <c r="A71" s="32" t="s">
        <v>69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</row>
    <row r="72" spans="1:68" ht="12" customHeight="1" x14ac:dyDescent="0.25">
      <c r="A72" s="32" t="s">
        <v>70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</row>
    <row r="73" spans="1:68" ht="12" customHeight="1" x14ac:dyDescent="0.25">
      <c r="A73" s="32" t="s">
        <v>63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</row>
    <row r="74" spans="1:68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</row>
    <row r="75" spans="1:68" ht="12" customHeight="1" x14ac:dyDescent="0.25">
      <c r="A75" s="32" t="s">
        <v>65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</row>
    <row r="76" spans="1:68" ht="12" customHeight="1" x14ac:dyDescent="0.25">
      <c r="A76" s="32" t="s">
        <v>71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</row>
    <row r="77" spans="1:68" ht="12" customHeight="1" x14ac:dyDescent="0.25">
      <c r="A77" s="32" t="s">
        <v>72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</row>
    <row r="78" spans="1:68" ht="3.75" customHeight="1" x14ac:dyDescent="0.25">
      <c r="A78" s="32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</row>
    <row r="79" spans="1:68" ht="12" customHeight="1" x14ac:dyDescent="0.25">
      <c r="A79" s="32" t="s">
        <v>73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</row>
    <row r="80" spans="1:68" ht="3.75" customHeight="1" x14ac:dyDescent="0.25">
      <c r="A80" s="32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</row>
    <row r="81" spans="1:78" ht="12" customHeight="1" x14ac:dyDescent="0.25">
      <c r="A81" s="32" t="s">
        <v>74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</row>
    <row r="82" spans="1:78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</row>
    <row r="83" spans="1:78" ht="12" customHeight="1" x14ac:dyDescent="0.25">
      <c r="A83" s="8" t="s">
        <v>128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</row>
    <row r="84" spans="1:78" ht="12" customHeight="1" x14ac:dyDescent="0.25">
      <c r="A84" s="2" t="s">
        <v>75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</row>
    <row r="85" spans="1:78" ht="12" customHeight="1" x14ac:dyDescent="0.25">
      <c r="A85" s="2" t="s">
        <v>7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</row>
    <row r="86" spans="1:78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</row>
    <row r="87" spans="1:78" ht="12" customHeight="1" x14ac:dyDescent="0.25">
      <c r="A87" s="8" t="s">
        <v>76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</row>
    <row r="88" spans="1:78" ht="12" customHeight="1" x14ac:dyDescent="0.25">
      <c r="A88" s="3" t="s">
        <v>119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</row>
    <row r="89" spans="1:78" ht="12" customHeight="1" x14ac:dyDescent="0.25">
      <c r="A89" s="3" t="s">
        <v>120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</row>
    <row r="90" spans="1:78" ht="12" customHeight="1" x14ac:dyDescent="0.25">
      <c r="A90" s="3" t="s">
        <v>121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</row>
    <row r="91" spans="1:78" ht="12" customHeight="1" x14ac:dyDescent="0.25">
      <c r="A91" s="3" t="s">
        <v>122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</row>
    <row r="92" spans="1:78" ht="12" customHeight="1" x14ac:dyDescent="0.25">
      <c r="A92" s="3" t="s">
        <v>123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</row>
    <row r="93" spans="1:78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</row>
    <row r="94" spans="1:78" ht="12" customHeight="1" x14ac:dyDescent="0.25">
      <c r="A94" s="8" t="s">
        <v>82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</row>
    <row r="95" spans="1:78" ht="12" customHeight="1" x14ac:dyDescent="0.25">
      <c r="A95" s="2" t="s">
        <v>83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</row>
    <row r="96" spans="1:78" ht="12" customHeight="1" x14ac:dyDescent="0.25">
      <c r="A96" s="2" t="s">
        <v>84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</row>
    <row r="97" spans="1:78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</row>
    <row r="98" spans="1:78" ht="12" customHeight="1" x14ac:dyDescent="0.25">
      <c r="A98" s="8" t="s">
        <v>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</row>
    <row r="99" spans="1:78" ht="12" customHeight="1" x14ac:dyDescent="0.25">
      <c r="A99" s="2" t="s">
        <v>86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</row>
    <row r="100" spans="1:78" ht="12" customHeight="1" x14ac:dyDescent="0.25">
      <c r="A100" s="2" t="s">
        <v>87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</row>
    <row r="101" spans="1:78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</row>
    <row r="102" spans="1:78" ht="12" customHeight="1" x14ac:dyDescent="0.25">
      <c r="A102" s="8" t="s">
        <v>88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</row>
    <row r="103" spans="1:78" ht="12" customHeight="1" x14ac:dyDescent="0.25">
      <c r="A103" s="2" t="s">
        <v>89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</row>
    <row r="104" spans="1:78" ht="12" customHeight="1" x14ac:dyDescent="0.25">
      <c r="A104" s="10" t="s">
        <v>90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</row>
    <row r="105" spans="1:78" ht="12" customHeight="1" x14ac:dyDescent="0.25">
      <c r="A105" s="10" t="s">
        <v>91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</row>
    <row r="106" spans="1:78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</row>
    <row r="107" spans="1:78" ht="12" customHeight="1" x14ac:dyDescent="0.25">
      <c r="A107" s="8" t="s">
        <v>92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</row>
    <row r="108" spans="1:78" ht="12" customHeight="1" x14ac:dyDescent="0.25">
      <c r="A108" s="2" t="s">
        <v>93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</row>
    <row r="109" spans="1:78" ht="12" customHeight="1" x14ac:dyDescent="0.25">
      <c r="A109" s="10" t="s">
        <v>94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</row>
    <row r="110" spans="1:78" ht="12" customHeight="1" x14ac:dyDescent="0.25">
      <c r="A110" s="10" t="s">
        <v>95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</row>
    <row r="111" spans="1:78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spans="1:78" ht="12" customHeight="1" x14ac:dyDescent="0.25">
      <c r="A112" s="8" t="s">
        <v>96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spans="1:78" ht="12" customHeight="1" x14ac:dyDescent="0.25">
      <c r="A113" s="2" t="s">
        <v>97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</row>
    <row r="114" spans="1:78" ht="12" customHeight="1" x14ac:dyDescent="0.25">
      <c r="A114" s="10" t="s">
        <v>98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</row>
    <row r="115" spans="1:78" ht="12" customHeight="1" x14ac:dyDescent="0.25">
      <c r="A115" s="2" t="s">
        <v>99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</row>
    <row r="116" spans="1:78" ht="12" customHeight="1" x14ac:dyDescent="0.25">
      <c r="A116" s="2" t="s">
        <v>100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</row>
    <row r="117" spans="1:78" ht="12" customHeight="1" x14ac:dyDescent="0.25">
      <c r="A117" s="2" t="s">
        <v>101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</row>
    <row r="118" spans="1:78" ht="12" customHeight="1" x14ac:dyDescent="0.25">
      <c r="A118" s="10" t="s">
        <v>102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</row>
    <row r="119" spans="1:78" ht="12" customHeight="1" x14ac:dyDescent="0.25">
      <c r="A119" s="2" t="s">
        <v>3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</row>
    <row r="120" spans="1:78" ht="3.75" customHeight="1" x14ac:dyDescent="0.25">
      <c r="A120" s="7"/>
      <c r="B120" s="34"/>
      <c r="C120" s="35"/>
      <c r="D120" s="24"/>
      <c r="E120" s="24"/>
      <c r="F120" s="7"/>
      <c r="G120" s="24"/>
      <c r="H120" s="7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7"/>
      <c r="U120" s="24"/>
      <c r="V120" s="7"/>
      <c r="W120" s="24"/>
      <c r="X120" s="24"/>
      <c r="Y120" s="24"/>
      <c r="Z120" s="24"/>
      <c r="AA120" s="24"/>
      <c r="AB120" s="7"/>
      <c r="AC120" s="24"/>
      <c r="AD120" s="7"/>
      <c r="AE120" s="24"/>
    </row>
    <row r="121" spans="1:78" ht="9.9499999999999993" customHeight="1" x14ac:dyDescent="0.25"/>
    <row r="122" spans="1:78" ht="12" customHeight="1" x14ac:dyDescent="0.25">
      <c r="A122" s="64" t="s">
        <v>103</v>
      </c>
    </row>
    <row r="123" spans="1:78" ht="12" customHeight="1" x14ac:dyDescent="0.25">
      <c r="A123" s="64" t="s">
        <v>104</v>
      </c>
    </row>
    <row r="124" spans="1:78" ht="12" customHeight="1" x14ac:dyDescent="0.25">
      <c r="A124" s="70" t="s">
        <v>139</v>
      </c>
    </row>
    <row r="125" spans="1:78" ht="12" customHeight="1" x14ac:dyDescent="0.25">
      <c r="A125" s="70" t="s">
        <v>136</v>
      </c>
    </row>
    <row r="126" spans="1:78" ht="12" customHeight="1" x14ac:dyDescent="0.25">
      <c r="A126" s="11" t="s">
        <v>169</v>
      </c>
      <c r="B126" s="28"/>
      <c r="D126" s="29"/>
      <c r="E126" s="29"/>
      <c r="F126" s="28"/>
    </row>
    <row r="127" spans="1:78" s="28" customFormat="1" ht="12" customHeight="1" x14ac:dyDescent="0.25">
      <c r="A127" s="2" t="s">
        <v>129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W127" s="29"/>
    </row>
    <row r="128" spans="1:78" s="28" customFormat="1" ht="12" customHeight="1" x14ac:dyDescent="0.25">
      <c r="A128" s="3" t="s">
        <v>108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W128" s="29"/>
    </row>
    <row r="129" spans="1:1" ht="12" customHeight="1" x14ac:dyDescent="0.25">
      <c r="A129" s="2" t="s">
        <v>132</v>
      </c>
    </row>
    <row r="130" spans="1:1" ht="12" customHeight="1" x14ac:dyDescent="0.25">
      <c r="A130" s="2" t="s">
        <v>130</v>
      </c>
    </row>
    <row r="131" spans="1:1" ht="12" customHeight="1" x14ac:dyDescent="0.25">
      <c r="A131" s="2" t="s">
        <v>131</v>
      </c>
    </row>
    <row r="132" spans="1:1" ht="12" customHeight="1" x14ac:dyDescent="0.25">
      <c r="A132" s="74" t="s">
        <v>143</v>
      </c>
    </row>
    <row r="133" spans="1:1" ht="12" customHeight="1" x14ac:dyDescent="0.25">
      <c r="A133" s="11" t="s">
        <v>142</v>
      </c>
    </row>
    <row r="134" spans="1:1" ht="12" customHeight="1" x14ac:dyDescent="0.25">
      <c r="A134" s="65" t="s">
        <v>105</v>
      </c>
    </row>
    <row r="135" spans="1:1" ht="12" customHeight="1" x14ac:dyDescent="0.25">
      <c r="A135" s="66" t="s">
        <v>153</v>
      </c>
    </row>
    <row r="136" spans="1:1" ht="12" customHeight="1" x14ac:dyDescent="0.25">
      <c r="A136" s="67" t="s">
        <v>152</v>
      </c>
    </row>
    <row r="138" spans="1:1" ht="12" customHeight="1" x14ac:dyDescent="0.25">
      <c r="A138" s="3" t="s">
        <v>107</v>
      </c>
    </row>
    <row r="139" spans="1:1" ht="12" customHeight="1" x14ac:dyDescent="0.25">
      <c r="A139" s="28"/>
    </row>
    <row r="140" spans="1:1" ht="12" customHeight="1" x14ac:dyDescent="0.25">
      <c r="A140" s="28"/>
    </row>
    <row r="141" spans="1:1" ht="12" customHeight="1" x14ac:dyDescent="0.25">
      <c r="A141" s="28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4" fitToHeight="3" orientation="landscape" r:id="rId1"/>
  <headerFooter alignWithMargins="0"/>
  <rowBreaks count="1" manualBreakCount="1">
    <brk id="82" max="30" man="1"/>
  </rowBreaks>
  <colBreaks count="1" manualBreakCount="1">
    <brk id="31" max="1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2019-08-15T08:09:03Z</cp:lastPrinted>
  <dcterms:created xsi:type="dcterms:W3CDTF">1998-04-02T14:41:15Z</dcterms:created>
  <dcterms:modified xsi:type="dcterms:W3CDTF">2020-01-20T12:34:51Z</dcterms:modified>
</cp:coreProperties>
</file>