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9" r:id="rId1"/>
    <sheet name="2017" sheetId="6" r:id="rId2"/>
    <sheet name="2016" sheetId="8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'2016'!$A$1:$G$135</definedName>
    <definedName name="_xlnm.Print_Area" localSheetId="1">'2017'!$A$1:$G$135</definedName>
    <definedName name="_xlnm.Print_Area" localSheetId="0">'2018'!$A$1:$G$135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<sst xmlns="http://schemas.openxmlformats.org/spreadsheetml/2006/main" count="423" uniqueCount="123">
  <si>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</si>
  <si>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</si>
  <si>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</si>
  <si>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</si>
  <si>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</si>
  <si>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</si>
  <si>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</si>
  <si>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</si>
  <si>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</si>
  <si>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</si>
  <si>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</si>
  <si>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</si>
  <si>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</si>
  <si>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</si>
  <si>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</si>
  <si>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</si>
  <si>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</si>
  <si>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</si>
  <si>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</si>
  <si>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</si>
  <si>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</si>
  <si>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</si>
  <si>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</si>
  <si>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</si>
  <si>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</si>
  <si>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</si>
  <si>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</si>
  <si>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</si>
  <si>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</si>
  <si>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</si>
  <si>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</si>
  <si>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</si>
  <si>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</si>
  <si>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</si>
  <si>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</si>
  <si>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</si>
  <si>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</si>
  <si>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</si>
  <si>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</si>
  <si>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</si>
  <si>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</si>
  <si>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</si>
  <si>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</si>
  <si>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</si>
  <si>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</si>
  <si>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</si>
  <si>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</si>
  <si>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</si>
  <si>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</si>
  <si>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</si>
  <si>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</si>
  <si>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</si>
  <si>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</si>
  <si>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</si>
  <si>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</si>
  <si>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</si>
  <si>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</si>
  <si>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</si>
  <si>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</si>
  <si>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</si>
  <si>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</si>
  <si>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</si>
  <si>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</si>
  <si>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</si>
  <si>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</si>
  <si>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</si>
  <si>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</si>
  <si>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</si>
  <si>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</si>
  <si>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</si>
  <si>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</si>
  <si>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</si>
  <si>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</si>
  <si>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</si>
  <si>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</si>
  <si>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</si>
  <si>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</si>
  <si>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</si>
  <si>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</si>
  <si>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 xml:space="preserve"> *  Entfällt, weil trivial oder Begriffe nicht anwendbar</t>
  </si>
  <si>
    <t>T20.03.04.04.04</t>
  </si>
  <si>
    <t>Mittelwert der entsprechenden Gruppe</t>
  </si>
  <si>
    <t>+/-
[2]</t>
  </si>
  <si>
    <t>[1] Frage an den Befragten: Wie fest interessieren Sie sich ganz allgemein für Politik: 0 wäre "überhaupt nicht" und 10 "sehr fest"?</t>
  </si>
  <si>
    <t>[2] Frage an den Befragten: Nehmen wir einmal an, es gäbe in einem Jahr 10 eidgenössische Abstimmungen. An wievielen davon würden Sie normalerweise teilnehmen?</t>
  </si>
  <si>
    <t>[3] Frage an den Befragten: Man redet von politisch links und rechts. Wo würden Sie sich persönlich hinstellen, wenn 0 „ganz links“ und 10 „ganz rechts" ist?</t>
  </si>
  <si>
    <t>[4] Grenzen des 95%-Vertrauensintervalls.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</si>
  <si>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</si>
  <si>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</si>
  <si>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</si>
  <si>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[5]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</si>
  <si>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Nationalität [5]</t>
  </si>
  <si>
    <t xml:space="preserve">Haushaltstyp [6]  </t>
  </si>
  <si>
    <t xml:space="preserve">            Paare ab 65 Jahren [7] </t>
  </si>
  <si>
    <t>Familie mit Kind(ern) [8]</t>
  </si>
  <si>
    <t>Wohnstatus [6]</t>
  </si>
  <si>
    <t>*</t>
  </si>
  <si>
    <t>()</t>
  </si>
  <si>
    <t>.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</si>
  <si>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</si>
  <si>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</si>
  <si>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</si>
  <si>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</si>
  <si>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</si>
  <si>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</si>
  <si>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</si>
  <si>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</si>
  <si>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</si>
  <si>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</si>
  <si>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© BFS 2019</t>
  </si>
  <si>
    <t xml:space="preserve">Politikinteresse (ständige Wohnbevölkerung in der Schweiz ab 16 Jahren) [1]  </t>
  </si>
  <si>
    <t>Angegebene Anzahl Teilnahmen an eidgenössischen Abstimmungen von 10 (ständige Wohnbevölkerung in der Schweiz ab 18 Jahren mit Schweizer Nationalität) [3]</t>
  </si>
  <si>
    <t>Quelle: BFS, Erhebung über die Einkommen und Lebensbedingungen, SILC-2017 Version 3.06.2019, inkl. fiktive Miete.</t>
  </si>
  <si>
    <t>Politische Position (ständige Wohnbevölkerung in der Schweiz ab 16 Jahren) [4]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</si>
  <si>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</si>
  <si>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</si>
  <si>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</si>
  <si>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</si>
  <si>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</si>
  <si>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</si>
  <si>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</si>
  <si>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Durchschnittliches Politikinteresse, Teilnahme an eidgenössischen Abstimmungen und politische Position, nach verschiedenen soziodemografischen Merkmalen</t>
  </si>
  <si>
    <t>Quelle: BFS, Erhebung über die Einkommen und Lebensbedingungen, SILC-2018 Version 07.10.2019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</si>
</sst>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70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6" fillId="3" borderId="0" xfId="0" quotePrefix="1" applyNumberFormat="1" applyFont="1" applyFill="1" applyBorder="1" applyAlignment="1">
      <alignment horizontal="center" wrapText="1"/>
    </xf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 wrapText="1"/>
    </xf>
    <xf numFmtId="0" fontId="7" fillId="2" borderId="0" xfId="2" applyFont="1" applyFill="1" applyBorder="1" applyAlignment="1"/>
    <xf numFmtId="0" fontId="4" fillId="2" borderId="0" xfId="2" applyFont="1" applyFill="1" applyBorder="1" applyAlignment="1"/>
    <xf numFmtId="0" fontId="7" fillId="2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7" fillId="3" borderId="0" xfId="2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/>
    </xf>
    <xf numFmtId="0" fontId="4" fillId="3" borderId="0" xfId="2" applyFont="1" applyFill="1" applyBorder="1" applyAlignment="1">
      <alignment horizontal="left" vertical="top" wrapText="1"/>
    </xf>
    <xf numFmtId="0" fontId="0" fillId="3" borderId="0" xfId="0" applyFill="1"/>
    <xf numFmtId="164" fontId="4" fillId="3" borderId="4" xfId="2" applyNumberFormat="1" applyFont="1" applyFill="1" applyBorder="1" applyAlignment="1">
      <alignment horizontal="left"/>
    </xf>
    <xf numFmtId="0" fontId="11" fillId="3" borderId="0" xfId="2" applyFont="1" applyFill="1"/>
    <xf numFmtId="0" fontId="4" fillId="3" borderId="0" xfId="1" applyFont="1" applyFill="1" applyBorder="1" applyAlignment="1">
      <alignment horizontal="left" vertical="top"/>
    </xf>
    <xf numFmtId="0" fontId="7" fillId="3" borderId="0" xfId="2" applyFont="1" applyFill="1" applyBorder="1" applyAlignment="1"/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4" fillId="3" borderId="0" xfId="1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D-47D8-A9EE-7A55F28689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D-47D8-A9EE-7A55F28689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D-47D8-A9EE-7A55F28689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D-47D8-A9EE-7A55F28689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D-47D8-A9EE-7A55F2868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4-46E3-A506-F4ACDD5A54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4-46E3-A506-F4ACDD5A54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4-46E3-A506-F4ACDD5A54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4-46E3-A506-F4ACDD5A54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4-46E3-A506-F4ACDD5A5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F0-4072-820F-5270D09AE46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F0-4072-820F-5270D09AE4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F0-4072-820F-5270D09AE4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F0-4072-820F-5270D09AE4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0F0-4072-820F-5270D09AE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4-4EFF-9C56-2C4813A94E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4-4EFF-9C56-2C4813A94E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4-4EFF-9C56-2C4813A94E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4-4EFF-9C56-2C4813A94E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4-4EFF-9C56-2C4813A94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6" customWidth="1"/>
    <col min="4" max="4" width="31.7109375" style="15" customWidth="1"/>
    <col min="5" max="5" width="10.7109375" style="26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6" t="s">
        <v>121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s="58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8" customFormat="1" ht="15" x14ac:dyDescent="0.25">
      <c r="A5" s="11"/>
      <c r="B5" s="59" t="s">
        <v>81</v>
      </c>
      <c r="C5" s="10"/>
      <c r="D5" s="9"/>
      <c r="E5" s="10"/>
      <c r="F5" s="11"/>
      <c r="G5" s="11"/>
    </row>
    <row r="6" spans="1:49" s="58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s="58" customFormat="1" ht="15" customHeight="1" x14ac:dyDescent="0.25">
      <c r="A7" s="11"/>
      <c r="B7" s="67" t="s">
        <v>110</v>
      </c>
      <c r="C7" s="10"/>
      <c r="D7" s="68" t="s">
        <v>111</v>
      </c>
      <c r="E7" s="10"/>
      <c r="F7" s="68" t="s">
        <v>113</v>
      </c>
      <c r="G7" s="10"/>
    </row>
    <row r="8" spans="1:49" s="58" customFormat="1" ht="41.1" customHeight="1" x14ac:dyDescent="0.25">
      <c r="A8" s="11"/>
      <c r="B8" s="67"/>
      <c r="C8" s="48" t="s">
        <v>82</v>
      </c>
      <c r="D8" s="68"/>
      <c r="E8" s="48" t="s">
        <v>82</v>
      </c>
      <c r="F8" s="68"/>
      <c r="G8" s="48" t="s">
        <v>82</v>
      </c>
    </row>
    <row r="9" spans="1:49" s="58" customFormat="1" ht="4.5" customHeight="1" x14ac:dyDescent="0.25">
      <c r="A9" s="12"/>
      <c r="B9" s="13"/>
      <c r="C9" s="45"/>
      <c r="D9" s="13"/>
      <c r="E9" s="45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5.6348444406184122</v>
      </c>
      <c r="C11" s="18">
        <v>5.8476025216401446E-2</v>
      </c>
      <c r="D11" s="17">
        <v>7.5917915808312548</v>
      </c>
      <c r="E11" s="18">
        <v>5.1580386031099122E-2</v>
      </c>
      <c r="F11" s="17">
        <v>5.0195577630270396</v>
      </c>
      <c r="G11" s="18">
        <v>4.1737485566872096E-2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 t="s">
        <v>97</v>
      </c>
      <c r="C14" s="11" t="s">
        <v>97</v>
      </c>
      <c r="D14" s="11" t="s">
        <v>96</v>
      </c>
      <c r="E14" s="10" t="s">
        <v>96</v>
      </c>
      <c r="F14" s="11" t="s">
        <v>97</v>
      </c>
      <c r="G14" s="11" t="s">
        <v>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5.3927058112392654</v>
      </c>
      <c r="C15" s="10">
        <v>6.7876628509589643E-2</v>
      </c>
      <c r="D15" s="11">
        <v>7.2696550543762015</v>
      </c>
      <c r="E15" s="10">
        <v>5.9847978305878145E-2</v>
      </c>
      <c r="F15" s="11">
        <v>4.902627389494679</v>
      </c>
      <c r="G15" s="10">
        <v>4.5384561432206559E-2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5.0421632637950315</v>
      </c>
      <c r="C16" s="10">
        <v>0.18074611656594289</v>
      </c>
      <c r="D16" s="11">
        <v>6.9586850772377744</v>
      </c>
      <c r="E16" s="10">
        <v>0.19287266423529781</v>
      </c>
      <c r="F16" s="11">
        <v>4.566768773341118</v>
      </c>
      <c r="G16" s="10">
        <v>0.12961519828163173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5.1595254815299993</v>
      </c>
      <c r="C17" s="10">
        <v>9.6559025060616963E-2</v>
      </c>
      <c r="D17" s="11">
        <v>6.9847360500446483</v>
      </c>
      <c r="E17" s="10">
        <v>7.9921442939508786E-2</v>
      </c>
      <c r="F17" s="11">
        <v>4.9342824176194258</v>
      </c>
      <c r="G17" s="10">
        <v>5.9729782628379288E-2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5.924417590022661</v>
      </c>
      <c r="C18" s="10">
        <v>0.11502496897434079</v>
      </c>
      <c r="D18" s="11">
        <v>7.7899024303607485</v>
      </c>
      <c r="E18" s="10">
        <v>0.10288929052944758</v>
      </c>
      <c r="F18" s="11">
        <v>4.9815217388222948</v>
      </c>
      <c r="G18" s="10">
        <v>8.4655779488306715E-2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7</v>
      </c>
      <c r="B19" s="11">
        <v>6.7452395123750861</v>
      </c>
      <c r="C19" s="10">
        <v>0.12402420069952344</v>
      </c>
      <c r="D19" s="11">
        <v>8.5546417901215435</v>
      </c>
      <c r="E19" s="10">
        <v>0.11353201936233522</v>
      </c>
      <c r="F19" s="11">
        <v>5.4568331881638192</v>
      </c>
      <c r="G19" s="10">
        <v>0.10591070007600011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77</v>
      </c>
      <c r="B20" s="11">
        <v>6.7353865143286811</v>
      </c>
      <c r="C20" s="10">
        <v>0.15289835519780545</v>
      </c>
      <c r="D20" s="11">
        <v>8.6031098253005975</v>
      </c>
      <c r="E20" s="10">
        <v>0.14685190514275695</v>
      </c>
      <c r="F20" s="11">
        <v>5.2581200761305089</v>
      </c>
      <c r="G20" s="10">
        <v>0.13216413917661821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78</v>
      </c>
      <c r="B21" s="11">
        <v>6.7567648480886193</v>
      </c>
      <c r="C21" s="10">
        <v>0.20150734219616215</v>
      </c>
      <c r="D21" s="11">
        <v>8.49828634011911</v>
      </c>
      <c r="E21" s="10">
        <v>0.19807726100569195</v>
      </c>
      <c r="F21" s="11">
        <v>5.6925995681059076</v>
      </c>
      <c r="G21" s="10">
        <v>0.17331385157095738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5.1033261735281661</v>
      </c>
      <c r="C24" s="10">
        <v>8.4929501546145453E-2</v>
      </c>
      <c r="D24" s="11">
        <v>7.365667246501622</v>
      </c>
      <c r="E24" s="10">
        <v>7.5137567588107121E-2</v>
      </c>
      <c r="F24" s="11">
        <v>4.7474413578055685</v>
      </c>
      <c r="G24" s="10">
        <v>5.6602745139632461E-2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5.3523123644025992</v>
      </c>
      <c r="C25" s="10">
        <v>8.9364054747819319E-2</v>
      </c>
      <c r="D25" s="11">
        <v>7.365667246501622</v>
      </c>
      <c r="E25" s="10">
        <v>9.7648948036113264E-2</v>
      </c>
      <c r="F25" s="11">
        <v>4.7961571793505398</v>
      </c>
      <c r="G25" s="10">
        <v>6.6224483720550509E-2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4.2723405103904755</v>
      </c>
      <c r="C26" s="10">
        <v>0.21824825329080816</v>
      </c>
      <c r="D26" s="11" t="s">
        <v>96</v>
      </c>
      <c r="E26" s="10" t="s">
        <v>96</v>
      </c>
      <c r="F26" s="11">
        <v>4.5540862994646991</v>
      </c>
      <c r="G26" s="10">
        <v>0.11753236391925216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6.1786027228804503</v>
      </c>
      <c r="C27" s="10">
        <v>8.3717015518741389E-2</v>
      </c>
      <c r="D27" s="11">
        <v>7.8340513477759428</v>
      </c>
      <c r="E27" s="10">
        <v>7.3297825188155502E-2</v>
      </c>
      <c r="F27" s="11">
        <v>5.2857181244353439</v>
      </c>
      <c r="G27" s="10">
        <v>6.2221434637788953E-2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6.4643182195085203</v>
      </c>
      <c r="C28" s="10">
        <v>8.6173098356233699E-2</v>
      </c>
      <c r="D28" s="11">
        <v>7.8340513477759428</v>
      </c>
      <c r="E28" s="10">
        <v>0.10021938862484152</v>
      </c>
      <c r="F28" s="11">
        <v>5.3558121557520142</v>
      </c>
      <c r="G28" s="10">
        <v>7.3272678929987678E-2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5.398116857715392</v>
      </c>
      <c r="C29" s="10">
        <v>0.20595914939024987</v>
      </c>
      <c r="D29" s="11" t="s">
        <v>96</v>
      </c>
      <c r="E29" s="10" t="s">
        <v>96</v>
      </c>
      <c r="F29" s="11">
        <v>5.070919203221508</v>
      </c>
      <c r="G29" s="10">
        <v>0.12102745637782762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5.8881328105038566</v>
      </c>
      <c r="C32" s="10">
        <v>6.1692132248459312E-2</v>
      </c>
      <c r="D32" s="11">
        <v>7.5917915808312548</v>
      </c>
      <c r="E32" s="10">
        <v>6.8714820797298792E-2</v>
      </c>
      <c r="F32" s="11">
        <v>5.0710073661892334</v>
      </c>
      <c r="G32" s="10">
        <v>4.8797312801518562E-2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4.8711104214988525</v>
      </c>
      <c r="C33" s="10">
        <v>0.15046868757428403</v>
      </c>
      <c r="D33" s="11" t="s">
        <v>96</v>
      </c>
      <c r="E33" s="10" t="s">
        <v>96</v>
      </c>
      <c r="F33" s="11">
        <v>4.8412078109632644</v>
      </c>
      <c r="G33" s="10">
        <v>8.1154728883620603E-2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17</v>
      </c>
      <c r="B34" s="11">
        <v>6.0655422647822004</v>
      </c>
      <c r="C34" s="10">
        <v>0.20923487134039576</v>
      </c>
      <c r="D34" s="11" t="s">
        <v>96</v>
      </c>
      <c r="E34" s="10" t="s">
        <v>96</v>
      </c>
      <c r="F34" s="11">
        <v>4.9137334691351873</v>
      </c>
      <c r="G34" s="10">
        <v>0.13010405288759735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18</v>
      </c>
      <c r="B35" s="11">
        <v>4.4043246156111717</v>
      </c>
      <c r="C35" s="10">
        <v>0.30250395235639244</v>
      </c>
      <c r="D35" s="11" t="s">
        <v>96</v>
      </c>
      <c r="E35" s="10" t="s">
        <v>96</v>
      </c>
      <c r="F35" s="11">
        <v>5.1041186294545984</v>
      </c>
      <c r="G35" s="10">
        <v>0.15687096922929497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19</v>
      </c>
      <c r="B36" s="11">
        <v>4.374210579699195</v>
      </c>
      <c r="C36" s="10">
        <v>0.25132699928384977</v>
      </c>
      <c r="D36" s="11" t="s">
        <v>96</v>
      </c>
      <c r="E36" s="10" t="s">
        <v>96</v>
      </c>
      <c r="F36" s="11">
        <v>4.5677129693301568</v>
      </c>
      <c r="G36" s="10">
        <v>0.13182217879138455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20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21</v>
      </c>
      <c r="B39" s="11">
        <v>4.7590030448254117</v>
      </c>
      <c r="C39" s="10">
        <v>0.21783637472253964</v>
      </c>
      <c r="D39" s="11">
        <v>6.6312877179808112</v>
      </c>
      <c r="E39" s="10">
        <v>0.21095571374359301</v>
      </c>
      <c r="F39" s="11">
        <v>4.8981441709860283</v>
      </c>
      <c r="G39" s="10">
        <v>0.14900528953996373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22</v>
      </c>
      <c r="B40" s="11">
        <v>5.5529397032876195</v>
      </c>
      <c r="C40" s="10">
        <v>8.499404980525245E-2</v>
      </c>
      <c r="D40" s="11">
        <v>7.3947510784572064</v>
      </c>
      <c r="E40" s="10">
        <v>8.5682066765875919E-2</v>
      </c>
      <c r="F40" s="11">
        <v>5.1814939217453277</v>
      </c>
      <c r="G40" s="10">
        <v>6.273338242401956E-2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23</v>
      </c>
      <c r="B41" s="11">
        <v>6.2352744730426011</v>
      </c>
      <c r="C41" s="10">
        <v>8.6752822631770116E-2</v>
      </c>
      <c r="D41" s="11">
        <v>8.2192831040248091</v>
      </c>
      <c r="E41" s="10">
        <v>8.6325285610545727E-2</v>
      </c>
      <c r="F41" s="11">
        <v>4.8481667660806806</v>
      </c>
      <c r="G41" s="10">
        <v>6.309605799929098E-2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24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25</v>
      </c>
      <c r="B44" s="11">
        <v>5.4552868452936814</v>
      </c>
      <c r="C44" s="10">
        <v>7.6529232650277057E-2</v>
      </c>
      <c r="D44" s="11">
        <v>7.2843671261500926</v>
      </c>
      <c r="E44" s="10">
        <v>6.9964105066541979E-2</v>
      </c>
      <c r="F44" s="11">
        <v>4.9877799721064306</v>
      </c>
      <c r="G44" s="10">
        <v>5.1546581855892976E-2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26</v>
      </c>
      <c r="B45" s="11" t="s">
        <v>97</v>
      </c>
      <c r="C45" s="11" t="s">
        <v>97</v>
      </c>
      <c r="D45" s="11" t="s">
        <v>97</v>
      </c>
      <c r="E45" s="11" t="s">
        <v>97</v>
      </c>
      <c r="F45" s="11" t="s">
        <v>97</v>
      </c>
      <c r="G45" s="11" t="s">
        <v>97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27</v>
      </c>
      <c r="B46" s="11">
        <v>6.636980038963908</v>
      </c>
      <c r="C46" s="10">
        <v>0.1204623712118917</v>
      </c>
      <c r="D46" s="11">
        <v>8.513001279336061</v>
      </c>
      <c r="E46" s="10">
        <v>0.11018512119998268</v>
      </c>
      <c r="F46" s="11">
        <v>5.428452970347144</v>
      </c>
      <c r="G46" s="10">
        <v>9.9246290324679909E-2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28</v>
      </c>
      <c r="B47" s="11">
        <v>5.1792390690685997</v>
      </c>
      <c r="C47" s="10">
        <v>0.17637653230790495</v>
      </c>
      <c r="D47" s="11">
        <v>7.3758883135792255</v>
      </c>
      <c r="E47" s="10">
        <v>0.17007048199363253</v>
      </c>
      <c r="F47" s="11">
        <v>4.6069190706776029</v>
      </c>
      <c r="G47" s="10">
        <v>0.12290308273380968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29</v>
      </c>
      <c r="B50" s="11">
        <v>5.9671609252435731</v>
      </c>
      <c r="C50" s="10">
        <v>7.8953825419516011E-2</v>
      </c>
      <c r="D50" s="11">
        <v>7.7914150910727393</v>
      </c>
      <c r="E50" s="10">
        <v>7.5851858499520447E-2</v>
      </c>
      <c r="F50" s="11">
        <v>5.1426785391640948</v>
      </c>
      <c r="G50" s="10">
        <v>5.7298796812319391E-2</v>
      </c>
    </row>
    <row r="51" spans="1:49" ht="12" customHeight="1" x14ac:dyDescent="0.25">
      <c r="A51" s="21" t="s">
        <v>30</v>
      </c>
      <c r="B51" s="11">
        <v>5.6784394130092393</v>
      </c>
      <c r="C51" s="10">
        <v>0.13582077916537399</v>
      </c>
      <c r="D51" s="11">
        <v>7.1560563360437248</v>
      </c>
      <c r="E51" s="10">
        <v>0.13988429577486203</v>
      </c>
      <c r="F51" s="11">
        <v>5.0587732183639744</v>
      </c>
      <c r="G51" s="10">
        <v>9.3640633835918141E-2</v>
      </c>
    </row>
    <row r="52" spans="1:49" ht="12" customHeight="1" x14ac:dyDescent="0.25">
      <c r="A52" s="21" t="s">
        <v>31</v>
      </c>
      <c r="B52" s="11">
        <v>5.2480268407411366</v>
      </c>
      <c r="C52" s="10">
        <v>0.16195343865243172</v>
      </c>
      <c r="D52" s="11">
        <v>6.7066641480336484</v>
      </c>
      <c r="E52" s="10">
        <v>0.16701514381273788</v>
      </c>
      <c r="F52" s="11">
        <v>4.9120426601711742</v>
      </c>
      <c r="G52" s="10">
        <v>0.10003401851843768</v>
      </c>
    </row>
    <row r="53" spans="1:49" ht="12" customHeight="1" x14ac:dyDescent="0.25">
      <c r="A53" s="21" t="s">
        <v>32</v>
      </c>
      <c r="B53" s="11">
        <v>6.5321190246349428</v>
      </c>
      <c r="C53" s="10">
        <v>0.24512992129013597</v>
      </c>
      <c r="D53" s="11">
        <v>7.8867186719696241</v>
      </c>
      <c r="E53" s="10">
        <v>0.25678807709649504</v>
      </c>
      <c r="F53" s="11">
        <v>5.3518167184221763</v>
      </c>
      <c r="G53" s="10">
        <v>0.19649843773052503</v>
      </c>
    </row>
    <row r="54" spans="1:49" ht="12" customHeight="1" x14ac:dyDescent="0.25">
      <c r="A54" s="21" t="s">
        <v>33</v>
      </c>
      <c r="B54" s="11">
        <v>6.1759773335593513</v>
      </c>
      <c r="C54" s="10">
        <v>9.5848226760564717E-2</v>
      </c>
      <c r="D54" s="11">
        <v>8.2244239721403218</v>
      </c>
      <c r="E54" s="10">
        <v>8.6180915970654845E-2</v>
      </c>
      <c r="F54" s="11">
        <v>5.200493656740754</v>
      </c>
      <c r="G54" s="10">
        <v>7.2236804481024139E-2</v>
      </c>
    </row>
    <row r="55" spans="1:49" ht="12" customHeight="1" x14ac:dyDescent="0.25">
      <c r="A55" s="21" t="s">
        <v>34</v>
      </c>
      <c r="B55" s="11">
        <v>5.6857325004421133</v>
      </c>
      <c r="C55" s="10">
        <v>0.13479900606945347</v>
      </c>
      <c r="D55" s="11">
        <v>7.5534564218677955</v>
      </c>
      <c r="E55" s="10">
        <v>0.13067044716427764</v>
      </c>
      <c r="F55" s="11">
        <v>4.9507140921808412</v>
      </c>
      <c r="G55" s="10">
        <v>9.3364220000122955E-2</v>
      </c>
    </row>
    <row r="56" spans="1:49" ht="12" customHeight="1" x14ac:dyDescent="0.25">
      <c r="A56" s="21" t="s">
        <v>93</v>
      </c>
      <c r="B56" s="11">
        <v>6.7715352799162982</v>
      </c>
      <c r="C56" s="10">
        <v>0.13466304446987379</v>
      </c>
      <c r="D56" s="11">
        <v>8.9058539348102936</v>
      </c>
      <c r="E56" s="10">
        <v>0.1094584334307826</v>
      </c>
      <c r="F56" s="11">
        <v>5.495651263978659</v>
      </c>
      <c r="G56" s="10">
        <v>0.1131281342368472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94</v>
      </c>
      <c r="B58" s="11">
        <v>5.1595191922736179</v>
      </c>
      <c r="C58" s="10">
        <v>9.8993264959493885E-2</v>
      </c>
      <c r="D58" s="11">
        <v>7.2822019821407951</v>
      </c>
      <c r="E58" s="10">
        <v>8.1134573163111803E-2</v>
      </c>
      <c r="F58" s="11">
        <v>4.9030897216858884</v>
      </c>
      <c r="G58" s="10">
        <v>6.5739009369260651E-2</v>
      </c>
    </row>
    <row r="59" spans="1:49" ht="12" customHeight="1" x14ac:dyDescent="0.25">
      <c r="A59" s="21" t="s">
        <v>35</v>
      </c>
      <c r="B59" s="11">
        <v>4.9598910939756475</v>
      </c>
      <c r="C59" s="10">
        <v>0.33679765066484302</v>
      </c>
      <c r="D59" s="11">
        <v>7.0960707719731149</v>
      </c>
      <c r="E59" s="10">
        <v>0.27724168646980279</v>
      </c>
      <c r="F59" s="11">
        <v>4.2008556049689698</v>
      </c>
      <c r="G59" s="10">
        <v>0.20126028107634503</v>
      </c>
    </row>
    <row r="60" spans="1:49" ht="12" customHeight="1" x14ac:dyDescent="0.25">
      <c r="A60" s="21" t="s">
        <v>36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37</v>
      </c>
      <c r="B61" s="11">
        <v>4.7985970713280484</v>
      </c>
      <c r="C61" s="10">
        <v>0.45923977677013911</v>
      </c>
      <c r="D61" s="11" t="s">
        <v>97</v>
      </c>
      <c r="E61" s="11" t="s">
        <v>97</v>
      </c>
      <c r="F61" s="11">
        <v>4.3342100520026126</v>
      </c>
      <c r="G61" s="10">
        <v>0.26651604636384002</v>
      </c>
    </row>
    <row r="62" spans="1:49" ht="12" customHeight="1" x14ac:dyDescent="0.25">
      <c r="A62" s="21" t="s">
        <v>38</v>
      </c>
      <c r="B62" s="11" t="s">
        <v>97</v>
      </c>
      <c r="C62" s="11" t="s">
        <v>97</v>
      </c>
      <c r="D62" s="11" t="s">
        <v>97</v>
      </c>
      <c r="E62" s="11" t="s">
        <v>97</v>
      </c>
      <c r="F62" s="11" t="s">
        <v>97</v>
      </c>
      <c r="G62" s="11" t="s">
        <v>97</v>
      </c>
    </row>
    <row r="63" spans="1:49" ht="12" customHeight="1" x14ac:dyDescent="0.25">
      <c r="A63" s="21" t="s">
        <v>39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40</v>
      </c>
      <c r="B64" s="11" t="s">
        <v>97</v>
      </c>
      <c r="C64" s="11" t="s">
        <v>97</v>
      </c>
      <c r="D64" s="11" t="s">
        <v>97</v>
      </c>
      <c r="E64" s="11" t="s">
        <v>97</v>
      </c>
      <c r="F64" s="11" t="s">
        <v>97</v>
      </c>
      <c r="G64" s="11" t="s">
        <v>97</v>
      </c>
    </row>
    <row r="65" spans="1:49" ht="12" customHeight="1" x14ac:dyDescent="0.25">
      <c r="A65" s="21" t="s">
        <v>41</v>
      </c>
      <c r="B65" s="11">
        <v>5.0953185832161756</v>
      </c>
      <c r="C65" s="10">
        <v>0.36313581514391718</v>
      </c>
      <c r="D65" s="11" t="s">
        <v>97</v>
      </c>
      <c r="E65" s="11" t="s">
        <v>97</v>
      </c>
      <c r="F65" s="11">
        <v>4.3274077844048735</v>
      </c>
      <c r="G65" s="10">
        <v>0.21355772620326505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42</v>
      </c>
      <c r="B67" s="11">
        <v>5.1891385500429372</v>
      </c>
      <c r="C67" s="10">
        <v>0.10303238014178552</v>
      </c>
      <c r="D67" s="11">
        <v>7.3108324413712387</v>
      </c>
      <c r="E67" s="10">
        <v>8.5802478446269342E-2</v>
      </c>
      <c r="F67" s="11">
        <v>5.0000317832897245</v>
      </c>
      <c r="G67" s="10">
        <v>6.9609439842680282E-2</v>
      </c>
    </row>
    <row r="68" spans="1:49" ht="12" customHeight="1" x14ac:dyDescent="0.25">
      <c r="A68" s="21" t="s">
        <v>36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37</v>
      </c>
      <c r="B69" s="11">
        <v>5.0332005438671246</v>
      </c>
      <c r="C69" s="10">
        <v>0.12390180100381884</v>
      </c>
      <c r="D69" s="11">
        <v>7.1538505368009755</v>
      </c>
      <c r="E69" s="10">
        <v>0.10459084234335923</v>
      </c>
      <c r="F69" s="11">
        <v>4.9892891904354162</v>
      </c>
      <c r="G69" s="10">
        <v>8.0827268351518447E-2</v>
      </c>
    </row>
    <row r="70" spans="1:49" ht="12" customHeight="1" x14ac:dyDescent="0.25">
      <c r="A70" s="21" t="s">
        <v>43</v>
      </c>
      <c r="B70" s="11">
        <v>5.2036465803892318</v>
      </c>
      <c r="C70" s="10">
        <v>0.22637685597680393</v>
      </c>
      <c r="D70" s="11">
        <v>6.9969133021776484</v>
      </c>
      <c r="E70" s="10">
        <v>0.20737416644606499</v>
      </c>
      <c r="F70" s="11">
        <v>5.0442645953064966</v>
      </c>
      <c r="G70" s="10">
        <v>0.15064775537909555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44</v>
      </c>
      <c r="B71" s="11">
        <v>4.9578277138389684</v>
      </c>
      <c r="C71" s="10">
        <v>0.20136078179013284</v>
      </c>
      <c r="D71" s="11">
        <v>7.1289519159490959</v>
      </c>
      <c r="E71" s="10">
        <v>0.18682339295661224</v>
      </c>
      <c r="F71" s="11">
        <v>4.9526201160156491</v>
      </c>
      <c r="G71" s="10">
        <v>0.11924529113526201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45</v>
      </c>
      <c r="B72" s="11">
        <v>4.9456949666472685</v>
      </c>
      <c r="C72" s="10">
        <v>0.22614024383046197</v>
      </c>
      <c r="D72" s="11">
        <v>7.3523028168091455</v>
      </c>
      <c r="E72" s="10">
        <v>0.24203572708823201</v>
      </c>
      <c r="F72" s="11">
        <v>4.978709923863426</v>
      </c>
      <c r="G72" s="10">
        <v>0.17308987343505691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38</v>
      </c>
      <c r="B73" s="11">
        <v>5.6484008754902977</v>
      </c>
      <c r="C73" s="10">
        <v>0.18362749012759305</v>
      </c>
      <c r="D73" s="11">
        <v>7.630724457966501</v>
      </c>
      <c r="E73" s="10">
        <v>0.17879431604119225</v>
      </c>
      <c r="F73" s="11">
        <v>5.0306966425055855</v>
      </c>
      <c r="G73" s="10">
        <v>0.14176645820922729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39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40</v>
      </c>
      <c r="B75" s="11">
        <v>5.0599716417295397</v>
      </c>
      <c r="C75" s="10">
        <v>0.1951656671357164</v>
      </c>
      <c r="D75" s="11">
        <v>7.1310757184858948</v>
      </c>
      <c r="E75" s="10">
        <v>0.17890283036430077</v>
      </c>
      <c r="F75" s="11">
        <v>5.0658045291859812</v>
      </c>
      <c r="G75" s="10">
        <v>0.12953098416173944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46</v>
      </c>
      <c r="B76" s="11">
        <v>5.3333392737179839</v>
      </c>
      <c r="C76" s="10">
        <v>0.14823642739375756</v>
      </c>
      <c r="D76" s="11">
        <v>7.4513818770519249</v>
      </c>
      <c r="E76" s="10">
        <v>0.12917255926343904</v>
      </c>
      <c r="F76" s="11">
        <v>5.0258295160294226</v>
      </c>
      <c r="G76" s="10">
        <v>0.10066400411342658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47</v>
      </c>
      <c r="B77" s="11">
        <v>5.0420206930372258</v>
      </c>
      <c r="C77" s="10">
        <v>0.22781176694628244</v>
      </c>
      <c r="D77" s="11">
        <v>7.2192425611623676</v>
      </c>
      <c r="E77" s="10">
        <v>0.19208645143389033</v>
      </c>
      <c r="F77" s="11">
        <v>4.8611333980648874</v>
      </c>
      <c r="G77" s="10">
        <v>0.15257082009182052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48</v>
      </c>
      <c r="B79" s="11">
        <v>6.0877018293770861</v>
      </c>
      <c r="C79" s="10">
        <v>0.27461160029823539</v>
      </c>
      <c r="D79" s="11">
        <v>7.6468769677607247</v>
      </c>
      <c r="E79" s="10">
        <v>0.26004217617687392</v>
      </c>
      <c r="F79" s="11">
        <v>4.9315655184553187</v>
      </c>
      <c r="G79" s="10">
        <v>0.23264527005880167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49</v>
      </c>
      <c r="B81" s="11">
        <v>5.3845250962844258</v>
      </c>
      <c r="C81" s="10">
        <v>0.30791132796368376</v>
      </c>
      <c r="D81" s="11">
        <v>7.3982561513799423</v>
      </c>
      <c r="E81" s="10">
        <v>0.33039477191364919</v>
      </c>
      <c r="F81" s="11">
        <v>4.7054708969653198</v>
      </c>
      <c r="G81" s="10">
        <v>0.23178556085386803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50</v>
      </c>
      <c r="B84" s="11">
        <v>6.0855834965033244</v>
      </c>
      <c r="C84" s="10">
        <v>7.6329670943181882E-2</v>
      </c>
      <c r="D84" s="11">
        <v>8.0102881763510023</v>
      </c>
      <c r="E84" s="10">
        <v>7.6100232922972147E-2</v>
      </c>
      <c r="F84" s="11">
        <v>5.2862717297041311</v>
      </c>
      <c r="G84" s="10">
        <v>6.2399916247734083E-2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51</v>
      </c>
      <c r="B85" s="11">
        <v>5.2589069902327825</v>
      </c>
      <c r="C85" s="10">
        <v>8.9701729742730094E-2</v>
      </c>
      <c r="D85" s="11">
        <v>7.1216859667510555</v>
      </c>
      <c r="E85" s="10">
        <v>8.567050501333201E-2</v>
      </c>
      <c r="F85" s="11">
        <v>4.7800479165705694</v>
      </c>
      <c r="G85" s="10">
        <v>5.799487245654189E-2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52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116</v>
      </c>
      <c r="B88" s="11">
        <v>5.1711302307232359</v>
      </c>
      <c r="C88" s="10">
        <v>0.17377295495226011</v>
      </c>
      <c r="D88" s="11">
        <v>7.1462409729053649</v>
      </c>
      <c r="E88" s="10">
        <v>0.1691593863494098</v>
      </c>
      <c r="F88" s="11">
        <v>4.861503920021514</v>
      </c>
      <c r="G88" s="10">
        <v>0.11248248287824179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117</v>
      </c>
      <c r="B89" s="11">
        <v>5.3522973085222878</v>
      </c>
      <c r="C89" s="10">
        <v>0.14810425679586683</v>
      </c>
      <c r="D89" s="11">
        <v>7.0364515077355199</v>
      </c>
      <c r="E89" s="10">
        <v>0.15429858343372951</v>
      </c>
      <c r="F89" s="11">
        <v>4.9487537047419021</v>
      </c>
      <c r="G89" s="10">
        <v>0.10470695476182762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118</v>
      </c>
      <c r="B90" s="11">
        <v>5.4689770383926719</v>
      </c>
      <c r="C90" s="10">
        <v>0.12852475103608263</v>
      </c>
      <c r="D90" s="11">
        <v>7.4251147716716543</v>
      </c>
      <c r="E90" s="10">
        <v>0.13980416078387972</v>
      </c>
      <c r="F90" s="11">
        <v>4.9555626441277845</v>
      </c>
      <c r="G90" s="10">
        <v>9.4635367385007649E-2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119</v>
      </c>
      <c r="B91" s="11">
        <v>5.7968407231798063</v>
      </c>
      <c r="C91" s="10">
        <v>0.1232215563965731</v>
      </c>
      <c r="D91" s="11">
        <v>7.7952201005049648</v>
      </c>
      <c r="E91" s="10">
        <v>0.1250491898750227</v>
      </c>
      <c r="F91" s="11">
        <v>5.0708944664930637</v>
      </c>
      <c r="G91" s="10">
        <v>9.4787628827986845E-2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120</v>
      </c>
      <c r="B92" s="11">
        <v>6.3038286962260148</v>
      </c>
      <c r="C92" s="10">
        <v>0.11168736290372686</v>
      </c>
      <c r="D92" s="11">
        <v>8.3026354276915519</v>
      </c>
      <c r="E92" s="10">
        <v>0.10894308912084</v>
      </c>
      <c r="F92" s="11">
        <v>5.2044049301259152</v>
      </c>
      <c r="G92" s="10">
        <v>8.4744980644014894E-2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53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54</v>
      </c>
      <c r="B95" s="11">
        <v>5.1070268701397472</v>
      </c>
      <c r="C95" s="10">
        <v>0.21017748257338589</v>
      </c>
      <c r="D95" s="11">
        <v>7.1958996266903696</v>
      </c>
      <c r="E95" s="10">
        <v>0.20047014278061279</v>
      </c>
      <c r="F95" s="11">
        <v>4.7971305798180657</v>
      </c>
      <c r="G95" s="10">
        <v>0.13413631305046911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55</v>
      </c>
      <c r="B96" s="11">
        <v>5.7138323714580492</v>
      </c>
      <c r="C96" s="10">
        <v>6.0425717933474558E-2</v>
      </c>
      <c r="D96" s="11">
        <v>7.6384503193351261</v>
      </c>
      <c r="E96" s="10">
        <v>5.6742583258707437E-2</v>
      </c>
      <c r="F96" s="11">
        <v>5.0486276508779309</v>
      </c>
      <c r="G96" s="10">
        <v>4.4728308153524035E-2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56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57</v>
      </c>
      <c r="B99" s="11">
        <v>4.4925806127505004</v>
      </c>
      <c r="C99" s="10">
        <v>0.40417904838143109</v>
      </c>
      <c r="D99" s="11">
        <v>5.6618411949793108</v>
      </c>
      <c r="E99" s="10">
        <v>0.3499782553637486</v>
      </c>
      <c r="F99" s="11">
        <v>4.692586814512631</v>
      </c>
      <c r="G99" s="10">
        <v>0.24497319853107696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58</v>
      </c>
      <c r="B100" s="11">
        <v>5.693981242384254</v>
      </c>
      <c r="C100" s="10">
        <v>5.8157900435788973E-2</v>
      </c>
      <c r="D100" s="11">
        <v>7.6582480720324195</v>
      </c>
      <c r="E100" s="10">
        <v>5.2507361158768473E-2</v>
      </c>
      <c r="F100" s="11">
        <v>5.0327164249962015</v>
      </c>
      <c r="G100" s="10">
        <v>4.2635763293796959E-2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59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60</v>
      </c>
      <c r="B103" s="11">
        <v>5.7988068749185997</v>
      </c>
      <c r="C103" s="10">
        <v>6.6057342821380913E-2</v>
      </c>
      <c r="D103" s="11">
        <v>7.5985702268005362</v>
      </c>
      <c r="E103" s="10">
        <v>6.2491352650222848E-2</v>
      </c>
      <c r="F103" s="11">
        <v>5.0106429763660545</v>
      </c>
      <c r="G103" s="10">
        <v>4.8435039090614654E-2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61</v>
      </c>
      <c r="B104" s="11">
        <v>5.2289849688732444</v>
      </c>
      <c r="C104" s="10">
        <v>0.13567467998098676</v>
      </c>
      <c r="D104" s="11">
        <v>7.4945787308875298</v>
      </c>
      <c r="E104" s="10">
        <v>0.11635179661514131</v>
      </c>
      <c r="F104" s="11">
        <v>4.9752159496178621</v>
      </c>
      <c r="G104" s="10">
        <v>8.8200671186886556E-2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62</v>
      </c>
      <c r="B105" s="11">
        <v>5.3245609723927885</v>
      </c>
      <c r="C105" s="10">
        <v>0.36404474281337273</v>
      </c>
      <c r="D105" s="11">
        <v>8.00317419632289</v>
      </c>
      <c r="E105" s="10">
        <v>0.24348159174719139</v>
      </c>
      <c r="F105" s="11">
        <v>5.4216262702470974</v>
      </c>
      <c r="G105" s="10">
        <v>0.26462793961916198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63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64</v>
      </c>
      <c r="B108" s="11">
        <v>5.8066713139584749</v>
      </c>
      <c r="C108" s="10">
        <v>0.11003831502160362</v>
      </c>
      <c r="D108" s="11">
        <v>7.8520984166499117</v>
      </c>
      <c r="E108" s="10">
        <v>0.11116247675729514</v>
      </c>
      <c r="F108" s="11">
        <v>4.6699664515167836</v>
      </c>
      <c r="G108" s="10">
        <v>8.1045380357289781E-2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65</v>
      </c>
      <c r="B109" s="11">
        <v>5.5876729806547605</v>
      </c>
      <c r="C109" s="10">
        <v>8.4979915361510755E-2</v>
      </c>
      <c r="D109" s="11">
        <v>7.5021150521078113</v>
      </c>
      <c r="E109" s="10">
        <v>8.1316973459840514E-2</v>
      </c>
      <c r="F109" s="11">
        <v>5.1150304698275875</v>
      </c>
      <c r="G109" s="10">
        <v>5.9455619837545638E-2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66</v>
      </c>
      <c r="B110" s="11">
        <v>5.4753919930675083</v>
      </c>
      <c r="C110" s="10">
        <v>0.13836374403576965</v>
      </c>
      <c r="D110" s="11">
        <v>7.4602575092422478</v>
      </c>
      <c r="E110" s="10">
        <v>0.14845219741871313</v>
      </c>
      <c r="F110" s="11">
        <v>5.34541090186534</v>
      </c>
      <c r="G110" s="10">
        <v>9.8194862147423526E-2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67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68</v>
      </c>
      <c r="B113" s="11">
        <v>5.3122856729844301</v>
      </c>
      <c r="C113" s="10">
        <v>0.15691340018011798</v>
      </c>
      <c r="D113" s="11">
        <v>7.6690182670357698</v>
      </c>
      <c r="E113" s="10">
        <v>0.12478230943489502</v>
      </c>
      <c r="F113" s="11">
        <v>5.0994158170751911</v>
      </c>
      <c r="G113" s="10">
        <v>0.10540280581970252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69</v>
      </c>
      <c r="B114" s="11">
        <v>5.5823103241928589</v>
      </c>
      <c r="C114" s="10">
        <v>0.12984434841291703</v>
      </c>
      <c r="D114" s="11">
        <v>7.3758231796482319</v>
      </c>
      <c r="E114" s="10">
        <v>0.11475997032100298</v>
      </c>
      <c r="F114" s="11">
        <v>4.818216643332728</v>
      </c>
      <c r="G114" s="10">
        <v>8.3917776810878586E-2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70</v>
      </c>
      <c r="B115" s="11">
        <v>5.5445084790018564</v>
      </c>
      <c r="C115" s="10">
        <v>0.16133291410249748</v>
      </c>
      <c r="D115" s="11">
        <v>7.39031080450376</v>
      </c>
      <c r="E115" s="10">
        <v>0.14546358815426205</v>
      </c>
      <c r="F115" s="11">
        <v>4.9260566993154065</v>
      </c>
      <c r="G115" s="10">
        <v>0.11606976027852828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71</v>
      </c>
      <c r="B116" s="11">
        <v>6.1280396816778175</v>
      </c>
      <c r="C116" s="10">
        <v>0.13052711372945108</v>
      </c>
      <c r="D116" s="11">
        <v>8.0075959269852728</v>
      </c>
      <c r="E116" s="10">
        <v>0.11509905637713544</v>
      </c>
      <c r="F116" s="11">
        <v>4.8343255561070144</v>
      </c>
      <c r="G116" s="10">
        <v>0.10012285697301038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72</v>
      </c>
      <c r="B117" s="11">
        <v>5.5261110124983404</v>
      </c>
      <c r="C117" s="10">
        <v>0.15712898875168016</v>
      </c>
      <c r="D117" s="11">
        <v>7.4540854490208739</v>
      </c>
      <c r="E117" s="10">
        <v>0.1515944973904674</v>
      </c>
      <c r="F117" s="11">
        <v>5.2606605288885824</v>
      </c>
      <c r="G117" s="10">
        <v>0.10123447311981622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73</v>
      </c>
      <c r="B118" s="11">
        <v>5.8979283256560562</v>
      </c>
      <c r="C118" s="10">
        <v>0.18097958613395601</v>
      </c>
      <c r="D118" s="11">
        <v>7.5528156131272448</v>
      </c>
      <c r="E118" s="10">
        <v>0.17488882633131622</v>
      </c>
      <c r="F118" s="11">
        <v>5.3093808603210819</v>
      </c>
      <c r="G118" s="10">
        <v>0.12829110310484709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74</v>
      </c>
      <c r="B119" s="11">
        <v>5.3541770466410226</v>
      </c>
      <c r="C119" s="10">
        <v>0.3767290950850043</v>
      </c>
      <c r="D119" s="11">
        <v>7.9395195934372849</v>
      </c>
      <c r="E119" s="10">
        <v>0.23944916065828095</v>
      </c>
      <c r="F119" s="11">
        <v>5.3631341439019442</v>
      </c>
      <c r="G119" s="10">
        <v>0.27238601210852681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s="49" customFormat="1" ht="12" customHeight="1" x14ac:dyDescent="0.25">
      <c r="A122" s="49" t="s">
        <v>83</v>
      </c>
      <c r="C122" s="37"/>
      <c r="D122" s="37"/>
      <c r="E122" s="37"/>
      <c r="F122" s="60"/>
      <c r="G122" s="37"/>
      <c r="H122" s="37"/>
    </row>
    <row r="123" spans="1:49" s="49" customFormat="1" ht="12" customHeight="1" x14ac:dyDescent="0.25">
      <c r="A123" s="49" t="s">
        <v>84</v>
      </c>
      <c r="C123" s="37"/>
      <c r="D123" s="37"/>
      <c r="E123" s="37"/>
      <c r="F123" s="60"/>
      <c r="G123" s="37"/>
      <c r="H123" s="37"/>
    </row>
    <row r="124" spans="1:49" s="49" customFormat="1" ht="12" customHeight="1" x14ac:dyDescent="0.25">
      <c r="A124" s="49" t="s">
        <v>85</v>
      </c>
      <c r="C124" s="37"/>
      <c r="D124" s="37"/>
      <c r="E124" s="37"/>
      <c r="F124" s="60"/>
      <c r="G124" s="37"/>
      <c r="H124" s="37"/>
    </row>
    <row r="125" spans="1:49" s="49" customFormat="1" ht="12" customHeight="1" x14ac:dyDescent="0.25">
      <c r="A125" s="36" t="s">
        <v>86</v>
      </c>
      <c r="B125" s="37"/>
      <c r="C125" s="37"/>
      <c r="D125" s="37"/>
      <c r="E125" s="37"/>
      <c r="F125" s="37"/>
      <c r="G125" s="37"/>
      <c r="H125" s="37"/>
    </row>
    <row r="126" spans="1:49" s="49" customFormat="1" ht="24" customHeight="1" x14ac:dyDescent="0.25">
      <c r="A126" s="69" t="s">
        <v>90</v>
      </c>
      <c r="B126" s="69"/>
      <c r="C126" s="69"/>
      <c r="D126" s="69"/>
      <c r="E126" s="50"/>
      <c r="F126" s="50"/>
      <c r="G126" s="50"/>
      <c r="H126" s="50"/>
    </row>
    <row r="127" spans="1:49" s="52" customFormat="1" ht="12" customHeight="1" x14ac:dyDescent="0.25">
      <c r="A127" s="35" t="s">
        <v>87</v>
      </c>
      <c r="B127" s="37"/>
      <c r="C127" s="37"/>
      <c r="D127" s="37"/>
      <c r="E127" s="37"/>
      <c r="F127" s="51"/>
      <c r="G127" s="66"/>
      <c r="H127" s="66"/>
    </row>
    <row r="128" spans="1:49" s="52" customFormat="1" ht="12" customHeight="1" x14ac:dyDescent="0.25">
      <c r="A128" s="38" t="s">
        <v>88</v>
      </c>
      <c r="B128" s="39"/>
      <c r="C128" s="39"/>
      <c r="D128" s="39"/>
      <c r="E128" s="39"/>
      <c r="F128" s="35"/>
      <c r="G128" s="35"/>
      <c r="H128" s="53"/>
    </row>
    <row r="129" spans="1:8" s="54" customFormat="1" ht="12" customHeight="1" x14ac:dyDescent="0.25">
      <c r="A129" s="33" t="s">
        <v>89</v>
      </c>
      <c r="B129" s="39"/>
      <c r="C129" s="39"/>
      <c r="D129" s="39"/>
      <c r="E129" s="39"/>
      <c r="F129" s="38"/>
      <c r="G129" s="38"/>
      <c r="H129" s="38"/>
    </row>
    <row r="130" spans="1:8" s="52" customFormat="1" ht="12" customHeight="1" x14ac:dyDescent="0.25">
      <c r="A130" s="40" t="s">
        <v>75</v>
      </c>
      <c r="B130" s="41"/>
      <c r="C130" s="41"/>
      <c r="D130" s="41"/>
      <c r="E130" s="41"/>
      <c r="F130" s="35"/>
      <c r="G130" s="42"/>
      <c r="H130" s="55"/>
    </row>
    <row r="131" spans="1:8" s="52" customFormat="1" ht="12" customHeight="1" x14ac:dyDescent="0.25">
      <c r="A131" s="43" t="s">
        <v>79</v>
      </c>
      <c r="B131" s="39"/>
      <c r="C131" s="39"/>
      <c r="D131" s="39"/>
      <c r="E131" s="39"/>
      <c r="F131" s="44"/>
      <c r="G131" s="35"/>
      <c r="H131" s="53"/>
    </row>
    <row r="132" spans="1:8" ht="12" customHeight="1" x14ac:dyDescent="0.25">
      <c r="A132" s="65" t="s">
        <v>122</v>
      </c>
    </row>
    <row r="133" spans="1:8" ht="12" customHeight="1" x14ac:dyDescent="0.25">
      <c r="A133" s="29" t="s">
        <v>115</v>
      </c>
    </row>
    <row r="134" spans="1:8" ht="12" customHeight="1" x14ac:dyDescent="0.25">
      <c r="A134" s="29"/>
    </row>
    <row r="135" spans="1:8" s="27" customFormat="1" ht="12" customHeight="1" x14ac:dyDescent="0.25">
      <c r="A135" s="5" t="s">
        <v>76</v>
      </c>
      <c r="C135" s="28"/>
      <c r="D135" s="15"/>
      <c r="E135" s="28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75" sqref="A75"/>
      <selection pane="topRight" activeCell="A75" sqref="A75"/>
      <selection pane="bottomLeft" activeCell="A75" sqref="A75"/>
      <selection pane="bottomRight" activeCell="A75" sqref="A75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6" customWidth="1"/>
    <col min="4" max="4" width="31.7109375" style="15" customWidth="1"/>
    <col min="5" max="5" width="10.7109375" style="26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6" t="s">
        <v>121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s="58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8" customFormat="1" ht="15" x14ac:dyDescent="0.25">
      <c r="A5" s="11"/>
      <c r="B5" s="59" t="s">
        <v>81</v>
      </c>
      <c r="C5" s="10"/>
      <c r="D5" s="9"/>
      <c r="E5" s="10"/>
      <c r="F5" s="11"/>
      <c r="G5" s="11"/>
    </row>
    <row r="6" spans="1:49" s="58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s="58" customFormat="1" ht="15" customHeight="1" x14ac:dyDescent="0.25">
      <c r="A7" s="11"/>
      <c r="B7" s="67" t="s">
        <v>110</v>
      </c>
      <c r="C7" s="10"/>
      <c r="D7" s="68" t="s">
        <v>111</v>
      </c>
      <c r="E7" s="10"/>
      <c r="F7" s="68" t="s">
        <v>113</v>
      </c>
      <c r="G7" s="10"/>
    </row>
    <row r="8" spans="1:49" s="58" customFormat="1" ht="41.1" customHeight="1" x14ac:dyDescent="0.25">
      <c r="A8" s="11"/>
      <c r="B8" s="67"/>
      <c r="C8" s="48" t="s">
        <v>82</v>
      </c>
      <c r="D8" s="68"/>
      <c r="E8" s="48" t="s">
        <v>82</v>
      </c>
      <c r="F8" s="68"/>
      <c r="G8" s="48" t="s">
        <v>82</v>
      </c>
    </row>
    <row r="9" spans="1:49" s="58" customFormat="1" ht="4.5" customHeight="1" x14ac:dyDescent="0.25">
      <c r="A9" s="12"/>
      <c r="B9" s="13"/>
      <c r="C9" s="45"/>
      <c r="D9" s="13"/>
      <c r="E9" s="45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5.6449542570955611</v>
      </c>
      <c r="C11" s="18">
        <v>5.0532491653762467E-2</v>
      </c>
      <c r="D11" s="17">
        <v>7.5060180000991581</v>
      </c>
      <c r="E11" s="18">
        <v>4.6200735983711667E-2</v>
      </c>
      <c r="F11" s="17">
        <v>5.0634882387835356</v>
      </c>
      <c r="G11" s="18">
        <v>3.6394756701061591E-2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5.0513007077709773</v>
      </c>
      <c r="C14" s="10">
        <v>0.34225974213807442</v>
      </c>
      <c r="D14" s="11" t="s">
        <v>96</v>
      </c>
      <c r="E14" s="10" t="s">
        <v>96</v>
      </c>
      <c r="F14" s="11">
        <v>4.8155014256338733</v>
      </c>
      <c r="G14" s="10">
        <v>0.27417158077639497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5.4603011438558813</v>
      </c>
      <c r="C15" s="10">
        <v>5.8722468445996094E-2</v>
      </c>
      <c r="D15" s="11">
        <v>7.2440981476051389</v>
      </c>
      <c r="E15" s="10">
        <v>5.2381301786961251E-2</v>
      </c>
      <c r="F15" s="11">
        <v>4.9602208981521212</v>
      </c>
      <c r="G15" s="10">
        <v>4.2161690800518563E-2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5.1571996736270815</v>
      </c>
      <c r="C16" s="10">
        <v>0.16265995014537069</v>
      </c>
      <c r="D16" s="11">
        <v>7.1533267482912279</v>
      </c>
      <c r="E16" s="10">
        <v>0.15826243039405999</v>
      </c>
      <c r="F16" s="11">
        <v>4.577916715689426</v>
      </c>
      <c r="G16" s="10">
        <v>0.12777396469220595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5.2292285271172032</v>
      </c>
      <c r="C17" s="10">
        <v>8.175495143831385E-2</v>
      </c>
      <c r="D17" s="11">
        <v>6.8525661050743603</v>
      </c>
      <c r="E17" s="10">
        <v>7.0508085657042668E-2</v>
      </c>
      <c r="F17" s="11">
        <v>4.9941879459625991</v>
      </c>
      <c r="G17" s="10">
        <v>5.6968511849138079E-2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5.9809471816505262</v>
      </c>
      <c r="C18" s="10">
        <v>0.10164934378426788</v>
      </c>
      <c r="D18" s="11">
        <v>7.8400303817534818</v>
      </c>
      <c r="E18" s="10">
        <v>9.1968576466594912E-2</v>
      </c>
      <c r="F18" s="11">
        <v>5.0546431405577117</v>
      </c>
      <c r="G18" s="10">
        <v>7.3001916144875487E-2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7</v>
      </c>
      <c r="B19" s="11">
        <v>6.4025116031941645</v>
      </c>
      <c r="C19" s="10">
        <v>0.10592319566684828</v>
      </c>
      <c r="D19" s="11">
        <v>8.3033911769877946</v>
      </c>
      <c r="E19" s="10">
        <v>9.9013880188428979E-2</v>
      </c>
      <c r="F19" s="11">
        <v>5.4803813789890476</v>
      </c>
      <c r="G19" s="10">
        <v>7.4073880273696976E-2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77</v>
      </c>
      <c r="B20" s="11">
        <v>6.4189645400439277</v>
      </c>
      <c r="C20" s="10">
        <v>0.13533613132908773</v>
      </c>
      <c r="D20" s="11">
        <v>8.4832358123181901</v>
      </c>
      <c r="E20" s="10">
        <v>0.12306771084772236</v>
      </c>
      <c r="F20" s="11">
        <v>5.3828358524473874</v>
      </c>
      <c r="G20" s="10">
        <v>9.6949156412024159E-2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78</v>
      </c>
      <c r="B21" s="11">
        <v>6.3837099854454289</v>
      </c>
      <c r="C21" s="10">
        <v>0.16974000884263596</v>
      </c>
      <c r="D21" s="11">
        <v>8.0974887440368821</v>
      </c>
      <c r="E21" s="10">
        <v>0.1779037335872726</v>
      </c>
      <c r="F21" s="11">
        <v>5.5950638816150144</v>
      </c>
      <c r="G21" s="10">
        <v>0.12128120977823362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5.1697736188487484</v>
      </c>
      <c r="C24" s="10">
        <v>7.2621330799775133E-2</v>
      </c>
      <c r="D24" s="11">
        <v>7.2468862866381647</v>
      </c>
      <c r="E24" s="10">
        <v>6.8061130839356998E-2</v>
      </c>
      <c r="F24" s="11">
        <v>4.8197334133837932</v>
      </c>
      <c r="G24" s="10">
        <v>4.8367296473467651E-2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5.3791548935932241</v>
      </c>
      <c r="C25" s="10">
        <v>7.6812994832799547E-2</v>
      </c>
      <c r="D25" s="11">
        <v>7.2468862866381647</v>
      </c>
      <c r="E25" s="10">
        <v>8.892667793032609E-2</v>
      </c>
      <c r="F25" s="11">
        <v>4.8739623451885468</v>
      </c>
      <c r="G25" s="10">
        <v>5.4948331831512591E-2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4.477276748389512</v>
      </c>
      <c r="C26" s="10">
        <v>0.18008497814118188</v>
      </c>
      <c r="D26" s="11" t="s">
        <v>96</v>
      </c>
      <c r="E26" s="10" t="s">
        <v>96</v>
      </c>
      <c r="F26" s="11">
        <v>4.6069910795098812</v>
      </c>
      <c r="G26" s="10">
        <v>0.11046256420939124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6.1321045785355954</v>
      </c>
      <c r="C27" s="10">
        <v>7.2014576349211726E-2</v>
      </c>
      <c r="D27" s="11">
        <v>7.784772934992362</v>
      </c>
      <c r="E27" s="10">
        <v>6.4915875906307888E-2</v>
      </c>
      <c r="F27" s="11">
        <v>5.3006928624403367</v>
      </c>
      <c r="G27" s="10">
        <v>5.5034281649121199E-2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6.4350948795142466</v>
      </c>
      <c r="C28" s="10">
        <v>7.3540868938100398E-2</v>
      </c>
      <c r="D28" s="11">
        <v>7.784772934992362</v>
      </c>
      <c r="E28" s="10">
        <v>8.8495362568746877E-2</v>
      </c>
      <c r="F28" s="11">
        <v>5.4076668615204841</v>
      </c>
      <c r="G28" s="10">
        <v>6.2701426759891987E-2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5.292270288177547</v>
      </c>
      <c r="C29" s="10">
        <v>0.17935919632122113</v>
      </c>
      <c r="D29" s="11" t="s">
        <v>96</v>
      </c>
      <c r="E29" s="10" t="s">
        <v>96</v>
      </c>
      <c r="F29" s="11">
        <v>4.9546528835171593</v>
      </c>
      <c r="G29" s="10">
        <v>0.11660040374051836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5.8889815833271015</v>
      </c>
      <c r="C32" s="10">
        <v>5.3083024275647109E-2</v>
      </c>
      <c r="D32" s="11">
        <v>7.5060180000991581</v>
      </c>
      <c r="E32" s="10">
        <v>6.1625702501647568E-2</v>
      </c>
      <c r="F32" s="11">
        <v>5.1388039602886497</v>
      </c>
      <c r="G32" s="10">
        <v>4.128678645822749E-2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4.9067341110868066</v>
      </c>
      <c r="C33" s="10">
        <v>0.12808960332995301</v>
      </c>
      <c r="D33" s="11" t="s">
        <v>96</v>
      </c>
      <c r="E33" s="10" t="s">
        <v>96</v>
      </c>
      <c r="F33" s="11">
        <v>4.7962374703282036</v>
      </c>
      <c r="G33" s="10">
        <v>7.7390342491053726E-2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17</v>
      </c>
      <c r="B34" s="11">
        <v>5.9981263316178959</v>
      </c>
      <c r="C34" s="10">
        <v>0.17692326527952101</v>
      </c>
      <c r="D34" s="11" t="s">
        <v>96</v>
      </c>
      <c r="E34" s="10" t="s">
        <v>96</v>
      </c>
      <c r="F34" s="11">
        <v>4.9226510913741182</v>
      </c>
      <c r="G34" s="10">
        <v>0.10957039245993241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18</v>
      </c>
      <c r="B35" s="11">
        <v>4.3755932251543621</v>
      </c>
      <c r="C35" s="10">
        <v>0.26369642822454797</v>
      </c>
      <c r="D35" s="11" t="s">
        <v>96</v>
      </c>
      <c r="E35" s="10" t="s">
        <v>96</v>
      </c>
      <c r="F35" s="11">
        <v>4.8395717759955712</v>
      </c>
      <c r="G35" s="10">
        <v>0.14786989602731349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19</v>
      </c>
      <c r="B36" s="11">
        <v>4.5506784963555322</v>
      </c>
      <c r="C36" s="10">
        <v>0.20694523284995511</v>
      </c>
      <c r="D36" s="11" t="s">
        <v>96</v>
      </c>
      <c r="E36" s="10" t="s">
        <v>96</v>
      </c>
      <c r="F36" s="11">
        <v>4.6441680825344207</v>
      </c>
      <c r="G36" s="10">
        <v>0.13499364842950556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20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21</v>
      </c>
      <c r="B39" s="11">
        <v>4.3425169210503691</v>
      </c>
      <c r="C39" s="10">
        <v>0.165127575628916</v>
      </c>
      <c r="D39" s="11">
        <v>6.4460691578546321</v>
      </c>
      <c r="E39" s="10">
        <v>0.16299882004334329</v>
      </c>
      <c r="F39" s="11">
        <v>5.0915312583607246</v>
      </c>
      <c r="G39" s="10">
        <v>0.11626168022671772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22</v>
      </c>
      <c r="B40" s="11">
        <v>5.5553257950064179</v>
      </c>
      <c r="C40" s="10">
        <v>7.2871576046433462E-2</v>
      </c>
      <c r="D40" s="11">
        <v>7.3353578061479698</v>
      </c>
      <c r="E40" s="10">
        <v>7.4357478703515278E-2</v>
      </c>
      <c r="F40" s="11">
        <v>5.1914211480911501</v>
      </c>
      <c r="G40" s="10">
        <v>5.2972119545761878E-2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23</v>
      </c>
      <c r="B41" s="11">
        <v>6.4263373407264721</v>
      </c>
      <c r="C41" s="10">
        <v>7.4274574248414993E-2</v>
      </c>
      <c r="D41" s="11">
        <v>8.2073009363461349</v>
      </c>
      <c r="E41" s="10">
        <v>7.7971017056251229E-2</v>
      </c>
      <c r="F41" s="11">
        <v>4.8883454374296029</v>
      </c>
      <c r="G41" s="10">
        <v>5.9501897464843634E-2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24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25</v>
      </c>
      <c r="B44" s="11">
        <v>5.5361247126209596</v>
      </c>
      <c r="C44" s="10">
        <v>6.5596692936731052E-2</v>
      </c>
      <c r="D44" s="11">
        <v>7.302055745801507</v>
      </c>
      <c r="E44" s="10">
        <v>6.1111152489070321E-2</v>
      </c>
      <c r="F44" s="11">
        <v>5.0162666970983798</v>
      </c>
      <c r="G44" s="10">
        <v>4.8258519709023159E-2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26</v>
      </c>
      <c r="B45" s="11">
        <v>4.7622259976128243</v>
      </c>
      <c r="C45" s="10">
        <v>0.37389210521167698</v>
      </c>
      <c r="D45" s="11" t="s">
        <v>97</v>
      </c>
      <c r="E45" s="11" t="s">
        <v>97</v>
      </c>
      <c r="F45" s="11">
        <v>5.0631414075058085</v>
      </c>
      <c r="G45" s="10">
        <v>0.23668159951045603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27</v>
      </c>
      <c r="B46" s="11">
        <v>6.3640748506976212</v>
      </c>
      <c r="C46" s="10">
        <v>0.10528374224669158</v>
      </c>
      <c r="D46" s="11">
        <v>8.3143460308168304</v>
      </c>
      <c r="E46" s="10">
        <v>9.9692008120091644E-2</v>
      </c>
      <c r="F46" s="11">
        <v>5.4282119338761525</v>
      </c>
      <c r="G46" s="10">
        <v>7.4439918353566115E-2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28</v>
      </c>
      <c r="B47" s="11">
        <v>5.2767005961607252</v>
      </c>
      <c r="C47" s="10">
        <v>0.14259500072372189</v>
      </c>
      <c r="D47" s="11">
        <v>7.0974074022967271</v>
      </c>
      <c r="E47" s="10">
        <v>0.15100131591895097</v>
      </c>
      <c r="F47" s="11">
        <v>4.727977939195056</v>
      </c>
      <c r="G47" s="10">
        <v>0.10396169583933916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29</v>
      </c>
      <c r="B50" s="11">
        <v>5.8890202406206891</v>
      </c>
      <c r="C50" s="10">
        <v>6.9187826204727979E-2</v>
      </c>
      <c r="D50" s="11">
        <v>7.7243805632388254</v>
      </c>
      <c r="E50" s="10">
        <v>6.7105435279545517E-2</v>
      </c>
      <c r="F50" s="11">
        <v>5.2026076016223124</v>
      </c>
      <c r="G50" s="10">
        <v>4.9291542667869587E-2</v>
      </c>
    </row>
    <row r="51" spans="1:49" ht="12" customHeight="1" x14ac:dyDescent="0.25">
      <c r="A51" s="21" t="s">
        <v>30</v>
      </c>
      <c r="B51" s="11">
        <v>5.5748346023626718</v>
      </c>
      <c r="C51" s="10">
        <v>0.11606194402897628</v>
      </c>
      <c r="D51" s="11">
        <v>7.0263775239542383</v>
      </c>
      <c r="E51" s="10">
        <v>0.12415897666554288</v>
      </c>
      <c r="F51" s="11">
        <v>5.0529938349179995</v>
      </c>
      <c r="G51" s="10">
        <v>7.6854210837081549E-2</v>
      </c>
    </row>
    <row r="52" spans="1:49" ht="12" customHeight="1" x14ac:dyDescent="0.25">
      <c r="A52" s="21" t="s">
        <v>31</v>
      </c>
      <c r="B52" s="11">
        <v>5.4380330976086029</v>
      </c>
      <c r="C52" s="10">
        <v>0.14142131678220243</v>
      </c>
      <c r="D52" s="11">
        <v>6.7950701156078415</v>
      </c>
      <c r="E52" s="10">
        <v>0.15183317823606021</v>
      </c>
      <c r="F52" s="11">
        <v>4.9790157311590804</v>
      </c>
      <c r="G52" s="10">
        <v>9.8212027718391423E-2</v>
      </c>
    </row>
    <row r="53" spans="1:49" ht="12" customHeight="1" x14ac:dyDescent="0.25">
      <c r="A53" s="21" t="s">
        <v>32</v>
      </c>
      <c r="B53" s="11">
        <v>5.8455915799843163</v>
      </c>
      <c r="C53" s="10">
        <v>0.20314139839710327</v>
      </c>
      <c r="D53" s="11">
        <v>7.405391904025155</v>
      </c>
      <c r="E53" s="10">
        <v>0.21719080894337375</v>
      </c>
      <c r="F53" s="11">
        <v>5.2121252391533242</v>
      </c>
      <c r="G53" s="10">
        <v>0.12135158532757778</v>
      </c>
    </row>
    <row r="54" spans="1:49" ht="12" customHeight="1" x14ac:dyDescent="0.25">
      <c r="A54" s="21" t="s">
        <v>33</v>
      </c>
      <c r="B54" s="11">
        <v>6.1118206578992078</v>
      </c>
      <c r="C54" s="10">
        <v>8.5933787667030095E-2</v>
      </c>
      <c r="D54" s="11">
        <v>8.1928671028571429</v>
      </c>
      <c r="E54" s="10">
        <v>7.7300974413031312E-2</v>
      </c>
      <c r="F54" s="11">
        <v>5.3029278281849823</v>
      </c>
      <c r="G54" s="10">
        <v>6.452945882737729E-2</v>
      </c>
    </row>
    <row r="55" spans="1:49" ht="12" customHeight="1" x14ac:dyDescent="0.25">
      <c r="A55" s="21" t="s">
        <v>34</v>
      </c>
      <c r="B55" s="11">
        <v>5.661320192778045</v>
      </c>
      <c r="C55" s="10">
        <v>0.1214276820552479</v>
      </c>
      <c r="D55" s="11">
        <v>7.63862819979704</v>
      </c>
      <c r="E55" s="10">
        <v>0.11330643835239372</v>
      </c>
      <c r="F55" s="11">
        <v>5.0587483973106764</v>
      </c>
      <c r="G55" s="10">
        <v>8.7992422698492695E-2</v>
      </c>
    </row>
    <row r="56" spans="1:49" ht="12" customHeight="1" x14ac:dyDescent="0.25">
      <c r="A56" s="21" t="s">
        <v>93</v>
      </c>
      <c r="B56" s="11">
        <v>6.6776313891347261</v>
      </c>
      <c r="C56" s="10">
        <v>0.11932717230985657</v>
      </c>
      <c r="D56" s="11">
        <v>8.7870432034498389</v>
      </c>
      <c r="E56" s="10">
        <v>0.10389279871013687</v>
      </c>
      <c r="F56" s="11">
        <v>5.6086407672824405</v>
      </c>
      <c r="G56" s="10">
        <v>9.5436918918383587E-2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94</v>
      </c>
      <c r="B58" s="11">
        <v>5.3274769724750195</v>
      </c>
      <c r="C58" s="10">
        <v>8.49042408758756E-2</v>
      </c>
      <c r="D58" s="11">
        <v>7.192915214980494</v>
      </c>
      <c r="E58" s="10">
        <v>7.6363546051518572E-2</v>
      </c>
      <c r="F58" s="11">
        <v>4.9411830100236438</v>
      </c>
      <c r="G58" s="10">
        <v>6.0865227133566679E-2</v>
      </c>
    </row>
    <row r="59" spans="1:49" ht="12" customHeight="1" x14ac:dyDescent="0.25">
      <c r="A59" s="21" t="s">
        <v>35</v>
      </c>
      <c r="B59" s="11">
        <v>4.8208806230735997</v>
      </c>
      <c r="C59" s="10">
        <v>0.26619482915457582</v>
      </c>
      <c r="D59" s="11">
        <v>6.4440000162519055</v>
      </c>
      <c r="E59" s="10">
        <v>0.2661517274007581</v>
      </c>
      <c r="F59" s="11">
        <v>4.4950642694222154</v>
      </c>
      <c r="G59" s="10">
        <v>0.17625965537828736</v>
      </c>
    </row>
    <row r="60" spans="1:49" ht="12" customHeight="1" x14ac:dyDescent="0.25">
      <c r="A60" s="21" t="s">
        <v>36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37</v>
      </c>
      <c r="B61" s="11">
        <v>4.5120427697267118</v>
      </c>
      <c r="C61" s="10">
        <v>0.35248003438313846</v>
      </c>
      <c r="D61" s="11">
        <v>5.9032058695933136</v>
      </c>
      <c r="E61" s="10">
        <v>0.38380989719210401</v>
      </c>
      <c r="F61" s="11">
        <v>4.4413413445826277</v>
      </c>
      <c r="G61" s="10">
        <v>0.21961985867864875</v>
      </c>
    </row>
    <row r="62" spans="1:49" ht="12" customHeight="1" x14ac:dyDescent="0.25">
      <c r="A62" s="21" t="s">
        <v>38</v>
      </c>
      <c r="B62" s="11">
        <v>5.2228487374576078</v>
      </c>
      <c r="C62" s="10">
        <v>0.3937317923902719</v>
      </c>
      <c r="D62" s="11">
        <v>6.9271199939014716</v>
      </c>
      <c r="E62" s="10">
        <v>0.40052851578239407</v>
      </c>
      <c r="F62" s="11">
        <v>4.5596946891037442</v>
      </c>
      <c r="G62" s="10">
        <v>0.28960323103573804</v>
      </c>
    </row>
    <row r="63" spans="1:49" ht="12" customHeight="1" x14ac:dyDescent="0.25">
      <c r="A63" s="21" t="s">
        <v>39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40</v>
      </c>
      <c r="B64" s="11">
        <v>4.8669556752267216</v>
      </c>
      <c r="C64" s="10">
        <v>0.43565944424164255</v>
      </c>
      <c r="D64" s="11">
        <v>6.7477619957516559</v>
      </c>
      <c r="E64" s="10">
        <v>0.38104494616661888</v>
      </c>
      <c r="F64" s="11">
        <v>4.5154081283648795</v>
      </c>
      <c r="G64" s="10">
        <v>0.27460578070586833</v>
      </c>
    </row>
    <row r="65" spans="1:49" ht="12" customHeight="1" x14ac:dyDescent="0.25">
      <c r="A65" s="21" t="s">
        <v>41</v>
      </c>
      <c r="B65" s="11">
        <v>4.7822171746096283</v>
      </c>
      <c r="C65" s="10">
        <v>0.32738857499294455</v>
      </c>
      <c r="D65" s="11">
        <v>6.2184920478721963</v>
      </c>
      <c r="E65" s="10">
        <v>0.37441649276954303</v>
      </c>
      <c r="F65" s="11">
        <v>4.478264572129901</v>
      </c>
      <c r="G65" s="10">
        <v>0.23071189283066951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42</v>
      </c>
      <c r="B67" s="11">
        <v>5.4004262126473996</v>
      </c>
      <c r="C67" s="10">
        <v>8.9497159261037282E-2</v>
      </c>
      <c r="D67" s="11">
        <v>7.3117275210137551</v>
      </c>
      <c r="E67" s="10">
        <v>7.8916767317105022E-2</v>
      </c>
      <c r="F67" s="11">
        <v>5.0022668411343236</v>
      </c>
      <c r="G67" s="10">
        <v>6.5256630803974994E-2</v>
      </c>
    </row>
    <row r="68" spans="1:49" ht="12" customHeight="1" x14ac:dyDescent="0.25">
      <c r="A68" s="21" t="s">
        <v>36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37</v>
      </c>
      <c r="B69" s="11">
        <v>5.3405889696261841</v>
      </c>
      <c r="C69" s="10">
        <v>0.10365325339318752</v>
      </c>
      <c r="D69" s="11">
        <v>7.1148972986950989</v>
      </c>
      <c r="E69" s="10">
        <v>9.5210207838704819E-2</v>
      </c>
      <c r="F69" s="11">
        <v>5.0282232880910955</v>
      </c>
      <c r="G69" s="10">
        <v>7.549551509810519E-2</v>
      </c>
    </row>
    <row r="70" spans="1:49" ht="12" customHeight="1" x14ac:dyDescent="0.25">
      <c r="A70" s="21" t="s">
        <v>43</v>
      </c>
      <c r="B70" s="11">
        <v>5.0999868788561908</v>
      </c>
      <c r="C70" s="10">
        <v>0.18615849474989951</v>
      </c>
      <c r="D70" s="11">
        <v>6.8726079678761005</v>
      </c>
      <c r="E70" s="10">
        <v>0.19655550846265399</v>
      </c>
      <c r="F70" s="11">
        <v>5.1509774562803079</v>
      </c>
      <c r="G70" s="10">
        <v>0.14046908156484911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44</v>
      </c>
      <c r="B71" s="11">
        <v>5.3276546314487749</v>
      </c>
      <c r="C71" s="10">
        <v>0.16965362738361289</v>
      </c>
      <c r="D71" s="11">
        <v>7.0600362890098713</v>
      </c>
      <c r="E71" s="10">
        <v>0.15561634669740809</v>
      </c>
      <c r="F71" s="11">
        <v>4.9634851637863679</v>
      </c>
      <c r="G71" s="10">
        <v>0.1163574652873661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45</v>
      </c>
      <c r="B72" s="11">
        <v>5.612960187776574</v>
      </c>
      <c r="C72" s="10">
        <v>0.18092673529276515</v>
      </c>
      <c r="D72" s="11">
        <v>7.4458552548202812</v>
      </c>
      <c r="E72" s="10">
        <v>0.20944722290951087</v>
      </c>
      <c r="F72" s="11">
        <v>4.9990391544388402</v>
      </c>
      <c r="G72" s="10">
        <v>0.15210134727717173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38</v>
      </c>
      <c r="B73" s="11">
        <v>5.5793465276097045</v>
      </c>
      <c r="C73" s="10">
        <v>0.18315727187744871</v>
      </c>
      <c r="D73" s="11">
        <v>7.786499458997274</v>
      </c>
      <c r="E73" s="10">
        <v>0.16990232429013574</v>
      </c>
      <c r="F73" s="11">
        <v>4.9241311416649722</v>
      </c>
      <c r="G73" s="10">
        <v>0.13468284097870148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39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40</v>
      </c>
      <c r="B75" s="11">
        <v>5.2376657348732083</v>
      </c>
      <c r="C75" s="10">
        <v>0.17710635002137681</v>
      </c>
      <c r="D75" s="11">
        <v>7.1918839817080196</v>
      </c>
      <c r="E75" s="10">
        <v>0.16467843449364955</v>
      </c>
      <c r="F75" s="11">
        <v>5.0233986934465342</v>
      </c>
      <c r="G75" s="10">
        <v>0.12854906916925751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46</v>
      </c>
      <c r="B76" s="11">
        <v>5.4642917445308532</v>
      </c>
      <c r="C76" s="10">
        <v>0.12723413850058352</v>
      </c>
      <c r="D76" s="11">
        <v>7.3775099236837152</v>
      </c>
      <c r="E76" s="10">
        <v>0.11637757311112376</v>
      </c>
      <c r="F76" s="11">
        <v>4.9220667973583563</v>
      </c>
      <c r="G76" s="10">
        <v>8.9934828892931334E-2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47</v>
      </c>
      <c r="B77" s="11">
        <v>5.4806802401510817</v>
      </c>
      <c r="C77" s="10">
        <v>0.18171194687695896</v>
      </c>
      <c r="D77" s="11">
        <v>7.3141577362569503</v>
      </c>
      <c r="E77" s="10">
        <v>0.17653111442050951</v>
      </c>
      <c r="F77" s="11">
        <v>5.155165603779472</v>
      </c>
      <c r="G77" s="10">
        <v>0.14576384249397012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48</v>
      </c>
      <c r="B79" s="11">
        <v>5.755862759049224</v>
      </c>
      <c r="C79" s="10">
        <v>0.24591752848866505</v>
      </c>
      <c r="D79" s="11">
        <v>7.4059968794523741</v>
      </c>
      <c r="E79" s="10">
        <v>0.24926925451053003</v>
      </c>
      <c r="F79" s="11">
        <v>5.0866719023477138</v>
      </c>
      <c r="G79" s="10">
        <v>0.18889999980992284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>
        <v>0</v>
      </c>
      <c r="C80" s="10">
        <v>0</v>
      </c>
      <c r="D80" s="11">
        <v>0</v>
      </c>
      <c r="E80" s="10">
        <v>0</v>
      </c>
      <c r="F80" s="11">
        <v>0</v>
      </c>
      <c r="G80" s="10">
        <v>0</v>
      </c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49</v>
      </c>
      <c r="B81" s="11">
        <v>5.4686578137181892</v>
      </c>
      <c r="C81" s="10">
        <v>0.2388827019280034</v>
      </c>
      <c r="D81" s="11">
        <v>7.2626826858853315</v>
      </c>
      <c r="E81" s="10">
        <v>0.24978778939291191</v>
      </c>
      <c r="F81" s="11">
        <v>4.5072283024329485</v>
      </c>
      <c r="G81" s="10">
        <v>0.18077789754350304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50</v>
      </c>
      <c r="B84" s="11">
        <v>6.0992965094814231</v>
      </c>
      <c r="C84" s="10">
        <v>6.582791208072801E-2</v>
      </c>
      <c r="D84" s="11">
        <v>7.9972919313130433</v>
      </c>
      <c r="E84" s="10">
        <v>6.7568471492162802E-2</v>
      </c>
      <c r="F84" s="11">
        <v>5.3017723634447238</v>
      </c>
      <c r="G84" s="10">
        <v>5.2059815526593632E-2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51</v>
      </c>
      <c r="B85" s="11">
        <v>5.2867917917256557</v>
      </c>
      <c r="C85" s="10">
        <v>7.5637692209009955E-2</v>
      </c>
      <c r="D85" s="11">
        <v>6.9769040016599444</v>
      </c>
      <c r="E85" s="10">
        <v>7.3949870875551937E-2</v>
      </c>
      <c r="F85" s="11">
        <v>4.8586187402508392</v>
      </c>
      <c r="G85" s="10">
        <v>5.2471710057858653E-2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52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99</v>
      </c>
      <c r="B88" s="11">
        <v>4.9777979499278437</v>
      </c>
      <c r="C88" s="10">
        <v>0.14222229954573523</v>
      </c>
      <c r="D88" s="11">
        <v>6.7853403547900992</v>
      </c>
      <c r="E88" s="10">
        <v>0.14186661350868152</v>
      </c>
      <c r="F88" s="11">
        <v>5.0725044772292387</v>
      </c>
      <c r="G88" s="10">
        <v>9.6548039583176218E-2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100</v>
      </c>
      <c r="B89" s="11">
        <v>5.3846594659980607</v>
      </c>
      <c r="C89" s="10">
        <v>0.12761502013113479</v>
      </c>
      <c r="D89" s="11">
        <v>7.0760897074434306</v>
      </c>
      <c r="E89" s="10">
        <v>0.13059613116675001</v>
      </c>
      <c r="F89" s="11">
        <v>4.881034322555645</v>
      </c>
      <c r="G89" s="10">
        <v>9.2839547489360949E-2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101</v>
      </c>
      <c r="B90" s="11">
        <v>5.517275733858078</v>
      </c>
      <c r="C90" s="10">
        <v>0.11465156267328128</v>
      </c>
      <c r="D90" s="11">
        <v>7.4602113977690445</v>
      </c>
      <c r="E90" s="10">
        <v>0.1189582632142793</v>
      </c>
      <c r="F90" s="11">
        <v>4.9584915796594045</v>
      </c>
      <c r="G90" s="10">
        <v>8.4417699812820893E-2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102</v>
      </c>
      <c r="B91" s="11">
        <v>5.8024220233516353</v>
      </c>
      <c r="C91" s="10">
        <v>0.10283033173913773</v>
      </c>
      <c r="D91" s="11">
        <v>7.5801749810142498</v>
      </c>
      <c r="E91" s="10">
        <v>0.11455937396237124</v>
      </c>
      <c r="F91" s="11">
        <v>5.0810975355842887</v>
      </c>
      <c r="G91" s="10">
        <v>8.3245407913290687E-2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103</v>
      </c>
      <c r="B92" s="11">
        <v>6.4136766937828815</v>
      </c>
      <c r="C92" s="10">
        <v>9.1123919457986799E-2</v>
      </c>
      <c r="D92" s="11">
        <v>8.3084169826020009</v>
      </c>
      <c r="E92" s="10">
        <v>9.4862839294433746E-2</v>
      </c>
      <c r="F92" s="11">
        <v>5.277046574907212</v>
      </c>
      <c r="G92" s="10">
        <v>7.1157034899807306E-2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53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54</v>
      </c>
      <c r="B95" s="11">
        <v>5.0178405442449741</v>
      </c>
      <c r="C95" s="10">
        <v>0.16315011547789862</v>
      </c>
      <c r="D95" s="11">
        <v>6.7827973781882047</v>
      </c>
      <c r="E95" s="10">
        <v>0.16419153575634221</v>
      </c>
      <c r="F95" s="11">
        <v>5.0713174911705323</v>
      </c>
      <c r="G95" s="10">
        <v>0.10862733789082361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55</v>
      </c>
      <c r="B96" s="11">
        <v>5.7442909648494993</v>
      </c>
      <c r="C96" s="10">
        <v>5.2927625987244722E-2</v>
      </c>
      <c r="D96" s="11">
        <v>7.6049891994028256</v>
      </c>
      <c r="E96" s="10">
        <v>5.0210488785825486E-2</v>
      </c>
      <c r="F96" s="11">
        <v>5.062398150834337</v>
      </c>
      <c r="G96" s="10">
        <v>3.9403054780345344E-2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56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57</v>
      </c>
      <c r="B99" s="11">
        <v>4.6215943705003841</v>
      </c>
      <c r="C99" s="10">
        <v>0.31425408587175724</v>
      </c>
      <c r="D99" s="11">
        <v>5.6047481898984319</v>
      </c>
      <c r="E99" s="10">
        <v>0.31362387066137354</v>
      </c>
      <c r="F99" s="11">
        <v>4.8467353940591291</v>
      </c>
      <c r="G99" s="10">
        <v>0.207788779525136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58</v>
      </c>
      <c r="B100" s="11">
        <v>5.6891818989367051</v>
      </c>
      <c r="C100" s="10">
        <v>5.0831602895289839E-2</v>
      </c>
      <c r="D100" s="11">
        <v>7.5622767396168191</v>
      </c>
      <c r="E100" s="10">
        <v>4.703465445824688E-2</v>
      </c>
      <c r="F100" s="11">
        <v>5.0712816808857504</v>
      </c>
      <c r="G100" s="10">
        <v>3.7224410957737437E-2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59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60</v>
      </c>
      <c r="B103" s="11">
        <v>5.8099660040422654</v>
      </c>
      <c r="C103" s="10">
        <v>5.7094700251513759E-2</v>
      </c>
      <c r="D103" s="11">
        <v>7.4686766660970596</v>
      </c>
      <c r="E103" s="10">
        <v>5.631695662980675E-2</v>
      </c>
      <c r="F103" s="11">
        <v>5.0708803735943411</v>
      </c>
      <c r="G103" s="10">
        <v>4.2746154134693133E-2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61</v>
      </c>
      <c r="B104" s="11">
        <v>5.2823994968012578</v>
      </c>
      <c r="C104" s="10">
        <v>0.11173766211601183</v>
      </c>
      <c r="D104" s="11">
        <v>7.5482057071195907</v>
      </c>
      <c r="E104" s="10">
        <v>0.10381648578395657</v>
      </c>
      <c r="F104" s="11">
        <v>5.015853634648697</v>
      </c>
      <c r="G104" s="10">
        <v>7.8537135717074311E-2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62</v>
      </c>
      <c r="B105" s="11">
        <v>5.0034055323287916</v>
      </c>
      <c r="C105" s="10">
        <v>0.34534449416756047</v>
      </c>
      <c r="D105" s="11">
        <v>8.0354339555841108</v>
      </c>
      <c r="E105" s="10">
        <v>0.20271320268602833</v>
      </c>
      <c r="F105" s="11">
        <v>5.2145353920995428</v>
      </c>
      <c r="G105" s="10">
        <v>0.18869965631140612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63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64</v>
      </c>
      <c r="B108" s="11">
        <v>5.7437949671169983</v>
      </c>
      <c r="C108" s="10">
        <v>9.7347321398882886E-2</v>
      </c>
      <c r="D108" s="11">
        <v>7.6865537682953997</v>
      </c>
      <c r="E108" s="10">
        <v>9.9121693741249614E-2</v>
      </c>
      <c r="F108" s="11">
        <v>4.6793871078855034</v>
      </c>
      <c r="G108" s="10">
        <v>6.7651757817593861E-2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65</v>
      </c>
      <c r="B109" s="11">
        <v>5.6163588666606561</v>
      </c>
      <c r="C109" s="10">
        <v>7.1642161387905134E-2</v>
      </c>
      <c r="D109" s="11">
        <v>7.4321680174433613</v>
      </c>
      <c r="E109" s="10">
        <v>7.1690987611356727E-2</v>
      </c>
      <c r="F109" s="11">
        <v>5.1243410865444146</v>
      </c>
      <c r="G109" s="10">
        <v>5.2316406647844177E-2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66</v>
      </c>
      <c r="B110" s="11">
        <v>5.5653782254960316</v>
      </c>
      <c r="C110" s="10">
        <v>0.11573453746376702</v>
      </c>
      <c r="D110" s="11">
        <v>7.4599370949928945</v>
      </c>
      <c r="E110" s="10">
        <v>0.12528876213012413</v>
      </c>
      <c r="F110" s="11">
        <v>5.5021019876885795</v>
      </c>
      <c r="G110" s="10">
        <v>8.8692444554887812E-2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67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68</v>
      </c>
      <c r="B113" s="11">
        <v>5.292400739976765</v>
      </c>
      <c r="C113" s="10">
        <v>0.1281108793960434</v>
      </c>
      <c r="D113" s="11">
        <v>7.64075670989165</v>
      </c>
      <c r="E113" s="10">
        <v>0.11156447529543238</v>
      </c>
      <c r="F113" s="11">
        <v>5.0383817324883964</v>
      </c>
      <c r="G113" s="10">
        <v>8.6892292278914818E-2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69</v>
      </c>
      <c r="B114" s="11">
        <v>5.5946191469918816</v>
      </c>
      <c r="C114" s="10">
        <v>0.10834484754500751</v>
      </c>
      <c r="D114" s="11">
        <v>7.3095056530794915</v>
      </c>
      <c r="E114" s="10">
        <v>0.10456632924882032</v>
      </c>
      <c r="F114" s="11">
        <v>5.0026503059307652</v>
      </c>
      <c r="G114" s="10">
        <v>7.5460486462128176E-2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70</v>
      </c>
      <c r="B115" s="11">
        <v>5.6676882447841104</v>
      </c>
      <c r="C115" s="10">
        <v>0.13844993990505935</v>
      </c>
      <c r="D115" s="11">
        <v>7.3643938826537116</v>
      </c>
      <c r="E115" s="10">
        <v>0.12817542973675197</v>
      </c>
      <c r="F115" s="11">
        <v>4.9756047725419377</v>
      </c>
      <c r="G115" s="10">
        <v>0.10932367074735563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71</v>
      </c>
      <c r="B116" s="11">
        <v>6.0646736355133823</v>
      </c>
      <c r="C116" s="10">
        <v>0.11371087243266424</v>
      </c>
      <c r="D116" s="11">
        <v>7.7273148592058449</v>
      </c>
      <c r="E116" s="10">
        <v>0.1066885890994122</v>
      </c>
      <c r="F116" s="11">
        <v>4.9535976756407836</v>
      </c>
      <c r="G116" s="10">
        <v>8.7398365597733216E-2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72</v>
      </c>
      <c r="B117" s="11">
        <v>5.7690899444591501</v>
      </c>
      <c r="C117" s="10">
        <v>0.13045392616085968</v>
      </c>
      <c r="D117" s="11">
        <v>7.469933740912861</v>
      </c>
      <c r="E117" s="10">
        <v>0.13644174076517521</v>
      </c>
      <c r="F117" s="11">
        <v>5.2669633467932684</v>
      </c>
      <c r="G117" s="10">
        <v>9.6972976802096711E-2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73</v>
      </c>
      <c r="B118" s="11">
        <v>5.7558746645409604</v>
      </c>
      <c r="C118" s="10">
        <v>0.15570776488956661</v>
      </c>
      <c r="D118" s="11">
        <v>7.4265937225980494</v>
      </c>
      <c r="E118" s="10">
        <v>0.15457105151103323</v>
      </c>
      <c r="F118" s="11">
        <v>5.216767387672899</v>
      </c>
      <c r="G118" s="10">
        <v>0.10466629077868256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74</v>
      </c>
      <c r="B119" s="11">
        <v>5.0011297149161411</v>
      </c>
      <c r="C119" s="10">
        <v>0.35267237541297397</v>
      </c>
      <c r="D119" s="11">
        <v>8.0263789532726388</v>
      </c>
      <c r="E119" s="10">
        <v>0.19776869654140203</v>
      </c>
      <c r="F119" s="11">
        <v>5.2180463610079881</v>
      </c>
      <c r="G119" s="10">
        <v>0.19240831457688284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s="49" customFormat="1" ht="12" customHeight="1" x14ac:dyDescent="0.25">
      <c r="A122" s="49" t="s">
        <v>83</v>
      </c>
      <c r="C122" s="37"/>
      <c r="D122" s="37"/>
      <c r="E122" s="37"/>
      <c r="F122" s="60"/>
      <c r="G122" s="37"/>
      <c r="H122" s="37"/>
    </row>
    <row r="123" spans="1:49" s="49" customFormat="1" ht="12" customHeight="1" x14ac:dyDescent="0.25">
      <c r="A123" s="49" t="s">
        <v>84</v>
      </c>
      <c r="C123" s="37"/>
      <c r="D123" s="37"/>
      <c r="E123" s="37"/>
      <c r="F123" s="60"/>
      <c r="G123" s="37"/>
      <c r="H123" s="37"/>
    </row>
    <row r="124" spans="1:49" s="49" customFormat="1" ht="12" customHeight="1" x14ac:dyDescent="0.25">
      <c r="A124" s="49" t="s">
        <v>85</v>
      </c>
      <c r="C124" s="37"/>
      <c r="D124" s="37"/>
      <c r="E124" s="37"/>
      <c r="F124" s="60"/>
      <c r="G124" s="37"/>
      <c r="H124" s="37"/>
    </row>
    <row r="125" spans="1:49" s="49" customFormat="1" ht="12" customHeight="1" x14ac:dyDescent="0.25">
      <c r="A125" s="36" t="s">
        <v>86</v>
      </c>
      <c r="B125" s="37"/>
      <c r="C125" s="37"/>
      <c r="D125" s="37"/>
      <c r="E125" s="37"/>
      <c r="F125" s="37"/>
      <c r="G125" s="37"/>
      <c r="H125" s="37"/>
    </row>
    <row r="126" spans="1:49" s="49" customFormat="1" ht="24" customHeight="1" x14ac:dyDescent="0.25">
      <c r="A126" s="69" t="s">
        <v>90</v>
      </c>
      <c r="B126" s="69"/>
      <c r="C126" s="69"/>
      <c r="D126" s="69"/>
      <c r="E126" s="50"/>
      <c r="F126" s="50"/>
      <c r="G126" s="50"/>
      <c r="H126" s="50"/>
    </row>
    <row r="127" spans="1:49" s="52" customFormat="1" ht="12" customHeight="1" x14ac:dyDescent="0.25">
      <c r="A127" s="35" t="s">
        <v>87</v>
      </c>
      <c r="B127" s="37"/>
      <c r="C127" s="37"/>
      <c r="D127" s="37"/>
      <c r="E127" s="37"/>
      <c r="F127" s="51"/>
      <c r="G127" s="47"/>
      <c r="H127" s="47"/>
    </row>
    <row r="128" spans="1:49" s="52" customFormat="1" ht="12" customHeight="1" x14ac:dyDescent="0.25">
      <c r="A128" s="38" t="s">
        <v>88</v>
      </c>
      <c r="B128" s="39"/>
      <c r="C128" s="39"/>
      <c r="D128" s="39"/>
      <c r="E128" s="39"/>
      <c r="F128" s="35"/>
      <c r="G128" s="35"/>
      <c r="H128" s="53"/>
    </row>
    <row r="129" spans="1:8" s="54" customFormat="1" ht="12" customHeight="1" x14ac:dyDescent="0.25">
      <c r="A129" s="33" t="s">
        <v>89</v>
      </c>
      <c r="B129" s="39"/>
      <c r="C129" s="39"/>
      <c r="D129" s="39"/>
      <c r="E129" s="39"/>
      <c r="F129" s="38"/>
      <c r="G129" s="38"/>
      <c r="H129" s="38"/>
    </row>
    <row r="130" spans="1:8" s="52" customFormat="1" ht="12" customHeight="1" x14ac:dyDescent="0.25">
      <c r="A130" s="40" t="s">
        <v>75</v>
      </c>
      <c r="B130" s="41"/>
      <c r="C130" s="41"/>
      <c r="D130" s="41"/>
      <c r="E130" s="41"/>
      <c r="F130" s="35"/>
      <c r="G130" s="42"/>
      <c r="H130" s="55"/>
    </row>
    <row r="131" spans="1:8" s="52" customFormat="1" ht="12" customHeight="1" x14ac:dyDescent="0.25">
      <c r="A131" s="43" t="s">
        <v>79</v>
      </c>
      <c r="B131" s="39"/>
      <c r="C131" s="39"/>
      <c r="D131" s="39"/>
      <c r="E131" s="39"/>
      <c r="F131" s="44"/>
      <c r="G131" s="35"/>
      <c r="H131" s="53"/>
    </row>
    <row r="132" spans="1:8" ht="12" customHeight="1" x14ac:dyDescent="0.25">
      <c r="A132" s="65" t="s">
        <v>112</v>
      </c>
    </row>
    <row r="133" spans="1:8" ht="12" customHeight="1" x14ac:dyDescent="0.25">
      <c r="A133" s="29" t="s">
        <v>109</v>
      </c>
    </row>
    <row r="134" spans="1:8" ht="12" customHeight="1" x14ac:dyDescent="0.25">
      <c r="A134" s="29"/>
    </row>
    <row r="135" spans="1:8" s="27" customFormat="1" ht="12" customHeight="1" x14ac:dyDescent="0.25">
      <c r="A135" s="5" t="s">
        <v>76</v>
      </c>
      <c r="C135" s="28"/>
      <c r="D135" s="15"/>
      <c r="E135" s="28"/>
      <c r="F135" s="15"/>
      <c r="G135" s="15"/>
    </row>
  </sheetData>
  <mergeCells count="4">
    <mergeCell ref="A126:D126"/>
    <mergeCell ref="B7:B8"/>
    <mergeCell ref="D7:D8"/>
    <mergeCell ref="F7:F8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75" sqref="A75"/>
      <selection pane="topRight" activeCell="A75" sqref="A75"/>
      <selection pane="bottomLeft" activeCell="A75" sqref="A75"/>
      <selection pane="bottomRight" activeCell="A75" sqref="A75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6" customWidth="1"/>
    <col min="4" max="4" width="31.7109375" style="15" customWidth="1"/>
    <col min="5" max="5" width="10.7109375" style="26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6" t="s">
        <v>121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8" customFormat="1" ht="15" x14ac:dyDescent="0.25">
      <c r="A5" s="11"/>
      <c r="B5" s="59" t="s">
        <v>81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customHeight="1" x14ac:dyDescent="0.25">
      <c r="A7" s="11"/>
      <c r="B7" s="67" t="s">
        <v>110</v>
      </c>
      <c r="C7" s="10"/>
      <c r="D7" s="68" t="s">
        <v>111</v>
      </c>
      <c r="E7" s="10"/>
      <c r="F7" s="68" t="s">
        <v>113</v>
      </c>
      <c r="G7" s="10"/>
    </row>
    <row r="8" spans="1:49" customFormat="1" ht="41.1" customHeight="1" x14ac:dyDescent="0.25">
      <c r="A8" s="11"/>
      <c r="B8" s="67"/>
      <c r="C8" s="48" t="s">
        <v>82</v>
      </c>
      <c r="D8" s="68"/>
      <c r="E8" s="48" t="s">
        <v>82</v>
      </c>
      <c r="F8" s="68"/>
      <c r="G8" s="48" t="s">
        <v>82</v>
      </c>
    </row>
    <row r="9" spans="1:49" customFormat="1" ht="4.5" customHeight="1" x14ac:dyDescent="0.25">
      <c r="A9" s="12"/>
      <c r="B9" s="13"/>
      <c r="C9" s="45"/>
      <c r="D9" s="13"/>
      <c r="E9" s="45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0</v>
      </c>
      <c r="B11" s="17">
        <v>5.73</v>
      </c>
      <c r="C11" s="18">
        <v>0.05</v>
      </c>
      <c r="D11" s="17">
        <v>7.6269999999999998</v>
      </c>
      <c r="E11" s="18">
        <v>4.5999999999999999E-2</v>
      </c>
      <c r="F11" s="17">
        <v>5.1340000000000003</v>
      </c>
      <c r="G11" s="18">
        <v>3.5999999999999997E-2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56">
        <v>5.31</v>
      </c>
      <c r="C14" s="10">
        <v>0.40600000000000003</v>
      </c>
      <c r="D14" s="11" t="s">
        <v>96</v>
      </c>
      <c r="E14" s="10" t="s">
        <v>96</v>
      </c>
      <c r="F14" s="11">
        <v>4.5999999999999996</v>
      </c>
      <c r="G14" s="10">
        <v>0.27500000000000002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5.5609999999999999</v>
      </c>
      <c r="C15" s="10">
        <v>5.7000000000000002E-2</v>
      </c>
      <c r="D15" s="11">
        <v>7.4029999999999996</v>
      </c>
      <c r="E15" s="10">
        <v>5.2999999999999999E-2</v>
      </c>
      <c r="F15" s="11">
        <v>5.0359999999999996</v>
      </c>
      <c r="G15" s="10">
        <v>4.1000000000000002E-2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5.2439999999999998</v>
      </c>
      <c r="C16" s="10">
        <v>0.161</v>
      </c>
      <c r="D16" s="11">
        <v>7.2969999999999997</v>
      </c>
      <c r="E16" s="10">
        <v>0.16</v>
      </c>
      <c r="F16" s="11">
        <v>4.6639999999999997</v>
      </c>
      <c r="G16" s="10">
        <v>0.128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5.3849999999999998</v>
      </c>
      <c r="C17" s="10">
        <v>7.6999999999999999E-2</v>
      </c>
      <c r="D17" s="11">
        <v>7.0780000000000003</v>
      </c>
      <c r="E17" s="10">
        <v>7.0000000000000007E-2</v>
      </c>
      <c r="F17" s="11">
        <v>5.0350000000000001</v>
      </c>
      <c r="G17" s="10">
        <v>5.5E-2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</v>
      </c>
      <c r="C18" s="10">
        <v>0.106</v>
      </c>
      <c r="D18" s="11">
        <v>7.92</v>
      </c>
      <c r="E18" s="10">
        <v>9.5000000000000001E-2</v>
      </c>
      <c r="F18" s="11">
        <v>5.1909999999999998</v>
      </c>
      <c r="G18" s="10">
        <v>7.3999999999999996E-2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7</v>
      </c>
      <c r="B19" s="11">
        <v>6.415</v>
      </c>
      <c r="C19" s="10">
        <v>0.108</v>
      </c>
      <c r="D19" s="11">
        <v>8.31</v>
      </c>
      <c r="E19" s="10">
        <v>0.106</v>
      </c>
      <c r="F19" s="11">
        <v>5.5709999999999997</v>
      </c>
      <c r="G19" s="10">
        <v>0.08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77</v>
      </c>
      <c r="B20" s="11">
        <v>6.4580000000000002</v>
      </c>
      <c r="C20" s="10">
        <v>0.13500000000000001</v>
      </c>
      <c r="D20" s="11">
        <v>8.4909999999999997</v>
      </c>
      <c r="E20" s="10">
        <v>0.127</v>
      </c>
      <c r="F20" s="11">
        <v>5.4669999999999996</v>
      </c>
      <c r="G20" s="10">
        <v>0.106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78</v>
      </c>
      <c r="B21" s="11">
        <v>6.36</v>
      </c>
      <c r="C21" s="10">
        <v>0.18</v>
      </c>
      <c r="D21" s="11">
        <v>8.0869999999999997</v>
      </c>
      <c r="E21" s="10">
        <v>0.19700000000000001</v>
      </c>
      <c r="F21" s="11">
        <v>5.7030000000000003</v>
      </c>
      <c r="G21" s="10">
        <v>0.13200000000000001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5.266</v>
      </c>
      <c r="C24" s="10">
        <v>7.1999999999999995E-2</v>
      </c>
      <c r="D24" s="11">
        <v>7.3460000000000001</v>
      </c>
      <c r="E24" s="10">
        <v>6.8000000000000005E-2</v>
      </c>
      <c r="F24" s="11">
        <v>4.88</v>
      </c>
      <c r="G24" s="10">
        <v>4.8000000000000001E-2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5.49</v>
      </c>
      <c r="C25" s="10">
        <v>7.5999999999999998E-2</v>
      </c>
      <c r="D25" s="11">
        <v>7.3460000000000001</v>
      </c>
      <c r="E25" s="10">
        <v>8.7999999999999995E-2</v>
      </c>
      <c r="F25" s="11">
        <v>4.9800000000000004</v>
      </c>
      <c r="G25" s="10">
        <v>5.7000000000000002E-2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4.4989999999999997</v>
      </c>
      <c r="C26" s="10">
        <v>0.184</v>
      </c>
      <c r="D26" s="11" t="s">
        <v>96</v>
      </c>
      <c r="E26" s="10" t="s">
        <v>96</v>
      </c>
      <c r="F26" s="11">
        <v>4.4530000000000003</v>
      </c>
      <c r="G26" s="10">
        <v>9.9000000000000005E-2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6.2050000000000001</v>
      </c>
      <c r="C27" s="10">
        <v>7.0999999999999994E-2</v>
      </c>
      <c r="D27" s="11">
        <v>7.9320000000000004</v>
      </c>
      <c r="E27" s="10">
        <v>6.4000000000000001E-2</v>
      </c>
      <c r="F27" s="11">
        <v>5.3769999999999998</v>
      </c>
      <c r="G27" s="10">
        <v>5.5E-2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6.5339999999999998</v>
      </c>
      <c r="C28" s="10">
        <v>7.2999999999999995E-2</v>
      </c>
      <c r="D28" s="11">
        <v>7.9320000000000004</v>
      </c>
      <c r="E28" s="10">
        <v>8.6999999999999994E-2</v>
      </c>
      <c r="F28" s="11">
        <v>5.5</v>
      </c>
      <c r="G28" s="10">
        <v>6.5000000000000002E-2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5.2949999999999999</v>
      </c>
      <c r="C29" s="10">
        <v>0.17100000000000001</v>
      </c>
      <c r="D29" s="11" t="s">
        <v>96</v>
      </c>
      <c r="E29" s="10" t="s">
        <v>96</v>
      </c>
      <c r="F29" s="11">
        <v>4.976</v>
      </c>
      <c r="G29" s="10">
        <v>0.105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5.992</v>
      </c>
      <c r="C32" s="10">
        <v>5.2999999999999999E-2</v>
      </c>
      <c r="D32" s="11">
        <v>7.6269999999999998</v>
      </c>
      <c r="E32" s="10">
        <v>6.0999999999999999E-2</v>
      </c>
      <c r="F32" s="11">
        <v>5.2389999999999999</v>
      </c>
      <c r="G32" s="10">
        <v>4.2999999999999997E-2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4.9240000000000004</v>
      </c>
      <c r="C33" s="10">
        <v>0.125</v>
      </c>
      <c r="D33" s="11" t="s">
        <v>96</v>
      </c>
      <c r="E33" s="10" t="s">
        <v>96</v>
      </c>
      <c r="F33" s="11">
        <v>4.7480000000000002</v>
      </c>
      <c r="G33" s="10">
        <v>6.9000000000000006E-2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17</v>
      </c>
      <c r="B34" s="11">
        <v>5.8840000000000003</v>
      </c>
      <c r="C34" s="10">
        <v>0.17399999999999999</v>
      </c>
      <c r="D34" s="11" t="s">
        <v>96</v>
      </c>
      <c r="E34" s="10" t="s">
        <v>96</v>
      </c>
      <c r="F34" s="11">
        <v>4.8499999999999996</v>
      </c>
      <c r="G34" s="10">
        <v>0.10199999999999999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18</v>
      </c>
      <c r="B35" s="11">
        <v>4.1319999999999997</v>
      </c>
      <c r="C35" s="10">
        <v>0.249</v>
      </c>
      <c r="D35" s="11" t="s">
        <v>96</v>
      </c>
      <c r="E35" s="10" t="s">
        <v>96</v>
      </c>
      <c r="F35" s="11">
        <v>4.9669999999999996</v>
      </c>
      <c r="G35" s="10">
        <v>0.11899999999999999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19</v>
      </c>
      <c r="B36" s="11">
        <v>4.9029999999999996</v>
      </c>
      <c r="C36" s="10">
        <v>0.21099999999999999</v>
      </c>
      <c r="D36" s="11" t="s">
        <v>96</v>
      </c>
      <c r="E36" s="10" t="s">
        <v>96</v>
      </c>
      <c r="F36" s="11">
        <v>4.5039999999999996</v>
      </c>
      <c r="G36" s="10">
        <v>0.13100000000000001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20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21</v>
      </c>
      <c r="B39" s="11">
        <v>4.484</v>
      </c>
      <c r="C39" s="10">
        <v>0.16500000000000001</v>
      </c>
      <c r="D39" s="11">
        <v>6.5759999999999996</v>
      </c>
      <c r="E39" s="10">
        <v>0.17299999999999999</v>
      </c>
      <c r="F39" s="11">
        <v>5.1310000000000002</v>
      </c>
      <c r="G39" s="10">
        <v>0.12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22</v>
      </c>
      <c r="B40" s="11">
        <v>5.702</v>
      </c>
      <c r="C40" s="10">
        <v>7.0999999999999994E-2</v>
      </c>
      <c r="D40" s="11">
        <v>7.476</v>
      </c>
      <c r="E40" s="10">
        <v>7.4999999999999997E-2</v>
      </c>
      <c r="F40" s="11">
        <v>5.3239999999999998</v>
      </c>
      <c r="G40" s="10">
        <v>5.3999999999999999E-2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23</v>
      </c>
      <c r="B41" s="11">
        <v>6.4020000000000001</v>
      </c>
      <c r="C41" s="10">
        <v>7.3999999999999996E-2</v>
      </c>
      <c r="D41" s="11">
        <v>8.3309999999999995</v>
      </c>
      <c r="E41" s="10">
        <v>7.9000000000000001E-2</v>
      </c>
      <c r="F41" s="11">
        <v>4.8890000000000002</v>
      </c>
      <c r="G41" s="10">
        <v>5.8000000000000003E-2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24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25</v>
      </c>
      <c r="B44" s="11">
        <v>5.6340000000000003</v>
      </c>
      <c r="C44" s="10">
        <v>6.4000000000000001E-2</v>
      </c>
      <c r="D44" s="11">
        <v>7.4669999999999996</v>
      </c>
      <c r="E44" s="10">
        <v>6.2E-2</v>
      </c>
      <c r="F44" s="11">
        <v>5.1379999999999999</v>
      </c>
      <c r="G44" s="10">
        <v>4.7E-2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26</v>
      </c>
      <c r="B45" s="11">
        <v>5.782</v>
      </c>
      <c r="C45" s="10">
        <v>0.29199999999999998</v>
      </c>
      <c r="D45" s="11" t="s">
        <v>97</v>
      </c>
      <c r="E45" s="10" t="s">
        <v>97</v>
      </c>
      <c r="F45" s="11">
        <v>4.899</v>
      </c>
      <c r="G45" s="10">
        <v>0.27500000000000002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27</v>
      </c>
      <c r="B46" s="11">
        <v>6.3940000000000001</v>
      </c>
      <c r="C46" s="10">
        <v>0.109</v>
      </c>
      <c r="D46" s="11">
        <v>8.3059999999999992</v>
      </c>
      <c r="E46" s="10">
        <v>0.109</v>
      </c>
      <c r="F46" s="11">
        <v>5.5149999999999997</v>
      </c>
      <c r="G46" s="10">
        <v>8.1000000000000003E-2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28</v>
      </c>
      <c r="B47" s="11">
        <v>5.25</v>
      </c>
      <c r="C47" s="10">
        <v>0.14799999999999999</v>
      </c>
      <c r="D47" s="11">
        <v>7.226</v>
      </c>
      <c r="E47" s="10">
        <v>0.154</v>
      </c>
      <c r="F47" s="11">
        <v>4.6959999999999997</v>
      </c>
      <c r="G47" s="10">
        <v>0.1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29</v>
      </c>
      <c r="B50" s="11">
        <v>5.9630000000000001</v>
      </c>
      <c r="C50" s="10">
        <v>6.7000000000000004E-2</v>
      </c>
      <c r="D50" s="11">
        <v>7.7960000000000003</v>
      </c>
      <c r="E50" s="10">
        <v>6.7000000000000004E-2</v>
      </c>
      <c r="F50" s="11">
        <v>5.3010000000000002</v>
      </c>
      <c r="G50" s="10">
        <v>4.9000000000000002E-2</v>
      </c>
    </row>
    <row r="51" spans="1:49" ht="12" customHeight="1" x14ac:dyDescent="0.25">
      <c r="A51" s="21" t="s">
        <v>30</v>
      </c>
      <c r="B51" s="11">
        <v>5.6529999999999996</v>
      </c>
      <c r="C51" s="10">
        <v>0.115</v>
      </c>
      <c r="D51" s="11">
        <v>7.0810000000000004</v>
      </c>
      <c r="E51" s="10">
        <v>0.125</v>
      </c>
      <c r="F51" s="11">
        <v>5.1580000000000004</v>
      </c>
      <c r="G51" s="10">
        <v>7.5999999999999998E-2</v>
      </c>
    </row>
    <row r="52" spans="1:49" ht="12" customHeight="1" x14ac:dyDescent="0.25">
      <c r="A52" s="21" t="s">
        <v>31</v>
      </c>
      <c r="B52" s="11">
        <v>5.5309999999999997</v>
      </c>
      <c r="C52" s="10">
        <v>0.13800000000000001</v>
      </c>
      <c r="D52" s="11">
        <v>6.88</v>
      </c>
      <c r="E52" s="10">
        <v>0.14899999999999999</v>
      </c>
      <c r="F52" s="11">
        <v>5.0540000000000003</v>
      </c>
      <c r="G52" s="10">
        <v>9.5000000000000001E-2</v>
      </c>
    </row>
    <row r="53" spans="1:49" ht="12" customHeight="1" x14ac:dyDescent="0.25">
      <c r="A53" s="21" t="s">
        <v>32</v>
      </c>
      <c r="B53" s="11">
        <v>5.8949999999999996</v>
      </c>
      <c r="C53" s="10">
        <v>0.20399999999999999</v>
      </c>
      <c r="D53" s="11">
        <v>7.4029999999999996</v>
      </c>
      <c r="E53" s="10">
        <v>0.22900000000000001</v>
      </c>
      <c r="F53" s="11">
        <v>5.3789999999999996</v>
      </c>
      <c r="G53" s="10">
        <v>0.128</v>
      </c>
    </row>
    <row r="54" spans="1:49" ht="12" customHeight="1" x14ac:dyDescent="0.25">
      <c r="A54" s="21" t="s">
        <v>33</v>
      </c>
      <c r="B54" s="11">
        <v>6.1790000000000003</v>
      </c>
      <c r="C54" s="10">
        <v>8.3000000000000004E-2</v>
      </c>
      <c r="D54" s="11">
        <v>8.2690000000000001</v>
      </c>
      <c r="E54" s="10">
        <v>7.5999999999999998E-2</v>
      </c>
      <c r="F54" s="11">
        <v>5.3949999999999996</v>
      </c>
      <c r="G54" s="10">
        <v>6.6000000000000003E-2</v>
      </c>
    </row>
    <row r="55" spans="1:49" ht="12" customHeight="1" x14ac:dyDescent="0.25">
      <c r="A55" s="21" t="s">
        <v>34</v>
      </c>
      <c r="B55" s="11">
        <v>5.851</v>
      </c>
      <c r="C55" s="10">
        <v>0.111</v>
      </c>
      <c r="D55" s="11">
        <v>7.8140000000000001</v>
      </c>
      <c r="E55" s="10">
        <v>0.106</v>
      </c>
      <c r="F55" s="11">
        <v>5.2149999999999999</v>
      </c>
      <c r="G55" s="10">
        <v>8.6999999999999994E-2</v>
      </c>
    </row>
    <row r="56" spans="1:49" ht="12" customHeight="1" x14ac:dyDescent="0.25">
      <c r="A56" s="21" t="s">
        <v>93</v>
      </c>
      <c r="B56" s="11">
        <v>6.6070000000000002</v>
      </c>
      <c r="C56" s="10">
        <v>0.126</v>
      </c>
      <c r="D56" s="11">
        <v>8.7729999999999997</v>
      </c>
      <c r="E56" s="10">
        <v>0.111</v>
      </c>
      <c r="F56" s="11">
        <v>5.6280000000000001</v>
      </c>
      <c r="G56" s="10">
        <v>0.10100000000000001</v>
      </c>
    </row>
    <row r="57" spans="1:49" ht="3.75" customHeight="1" x14ac:dyDescent="0.25">
      <c r="A57" s="21"/>
      <c r="B57" s="11" t="s">
        <v>98</v>
      </c>
      <c r="C57" s="10" t="s">
        <v>98</v>
      </c>
      <c r="D57" s="11" t="s">
        <v>98</v>
      </c>
      <c r="E57" s="10" t="s">
        <v>98</v>
      </c>
      <c r="F57" s="11" t="s">
        <v>98</v>
      </c>
      <c r="G57" s="10" t="s">
        <v>98</v>
      </c>
    </row>
    <row r="58" spans="1:49" ht="12" customHeight="1" x14ac:dyDescent="0.25">
      <c r="A58" s="21" t="s">
        <v>94</v>
      </c>
      <c r="B58" s="11">
        <v>5.4610000000000003</v>
      </c>
      <c r="C58" s="10">
        <v>8.5999999999999993E-2</v>
      </c>
      <c r="D58" s="11">
        <v>7.3730000000000002</v>
      </c>
      <c r="E58" s="10">
        <v>7.5999999999999998E-2</v>
      </c>
      <c r="F58" s="11">
        <v>4.9690000000000003</v>
      </c>
      <c r="G58" s="10">
        <v>6.0999999999999999E-2</v>
      </c>
    </row>
    <row r="59" spans="1:49" ht="12" customHeight="1" x14ac:dyDescent="0.25">
      <c r="A59" s="21" t="s">
        <v>35</v>
      </c>
      <c r="B59" s="11">
        <v>4.9820000000000002</v>
      </c>
      <c r="C59" s="10">
        <v>0.27300000000000002</v>
      </c>
      <c r="D59" s="11">
        <v>6.7169999999999996</v>
      </c>
      <c r="E59" s="10">
        <v>0.26800000000000002</v>
      </c>
      <c r="F59" s="11">
        <v>4.5679999999999996</v>
      </c>
      <c r="G59" s="10">
        <v>0.185</v>
      </c>
    </row>
    <row r="60" spans="1:49" ht="12" customHeight="1" x14ac:dyDescent="0.25">
      <c r="A60" s="21" t="s">
        <v>36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37</v>
      </c>
      <c r="B61" s="11">
        <v>4.6550000000000002</v>
      </c>
      <c r="C61" s="10">
        <v>0.38900000000000001</v>
      </c>
      <c r="D61" s="11">
        <v>6.2789999999999999</v>
      </c>
      <c r="E61" s="10">
        <v>0.36699999999999999</v>
      </c>
      <c r="F61" s="11">
        <v>4.49</v>
      </c>
      <c r="G61" s="10">
        <v>0.24099999999999999</v>
      </c>
    </row>
    <row r="62" spans="1:49" ht="12" customHeight="1" x14ac:dyDescent="0.25">
      <c r="A62" s="21" t="s">
        <v>38</v>
      </c>
      <c r="B62" s="11">
        <v>5.383</v>
      </c>
      <c r="C62" s="10">
        <v>0.36299999999999999</v>
      </c>
      <c r="D62" s="11">
        <v>7.077</v>
      </c>
      <c r="E62" s="10">
        <v>0.42799999999999999</v>
      </c>
      <c r="F62" s="11">
        <v>4.657</v>
      </c>
      <c r="G62" s="10">
        <v>0.30499999999999999</v>
      </c>
    </row>
    <row r="63" spans="1:49" ht="12" customHeight="1" x14ac:dyDescent="0.25">
      <c r="A63" s="21" t="s">
        <v>39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40</v>
      </c>
      <c r="B64" s="11">
        <v>4.9240000000000004</v>
      </c>
      <c r="C64" s="10">
        <v>0.41599999999999998</v>
      </c>
      <c r="D64" s="11" t="s">
        <v>97</v>
      </c>
      <c r="E64" s="10" t="s">
        <v>97</v>
      </c>
      <c r="F64" s="11">
        <v>4.4930000000000003</v>
      </c>
      <c r="G64" s="10">
        <v>0.28399999999999997</v>
      </c>
    </row>
    <row r="65" spans="1:49" ht="12" customHeight="1" x14ac:dyDescent="0.25">
      <c r="A65" s="21" t="s">
        <v>41</v>
      </c>
      <c r="B65" s="11">
        <v>5.03</v>
      </c>
      <c r="C65" s="10">
        <v>0.36</v>
      </c>
      <c r="D65" s="11">
        <v>6.8869999999999996</v>
      </c>
      <c r="E65" s="10">
        <v>0.378</v>
      </c>
      <c r="F65" s="11">
        <v>4.6360000000000001</v>
      </c>
      <c r="G65" s="10">
        <v>0.245</v>
      </c>
    </row>
    <row r="66" spans="1:49" ht="3.75" customHeight="1" x14ac:dyDescent="0.25">
      <c r="A66" s="21"/>
      <c r="B66" s="11" t="s">
        <v>98</v>
      </c>
      <c r="C66" s="10"/>
      <c r="D66" s="11"/>
      <c r="E66" s="10"/>
      <c r="F66" s="11"/>
      <c r="G66" s="10"/>
    </row>
    <row r="67" spans="1:49" ht="12" customHeight="1" x14ac:dyDescent="0.25">
      <c r="A67" s="21" t="s">
        <v>42</v>
      </c>
      <c r="B67" s="11">
        <v>5.5250000000000004</v>
      </c>
      <c r="C67" s="10">
        <v>0.09</v>
      </c>
      <c r="D67" s="11">
        <v>7.4669999999999996</v>
      </c>
      <c r="E67" s="10">
        <v>0.08</v>
      </c>
      <c r="F67" s="11">
        <v>5.0209999999999999</v>
      </c>
      <c r="G67" s="10">
        <v>6.5000000000000002E-2</v>
      </c>
    </row>
    <row r="68" spans="1:49" ht="12" customHeight="1" x14ac:dyDescent="0.25">
      <c r="A68" s="21" t="s">
        <v>36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37</v>
      </c>
      <c r="B69" s="11">
        <v>5.4370000000000003</v>
      </c>
      <c r="C69" s="10">
        <v>0.105</v>
      </c>
      <c r="D69" s="11">
        <v>7.2539999999999996</v>
      </c>
      <c r="E69" s="10">
        <v>9.4E-2</v>
      </c>
      <c r="F69" s="11">
        <v>5.04</v>
      </c>
      <c r="G69" s="10">
        <v>7.5999999999999998E-2</v>
      </c>
    </row>
    <row r="70" spans="1:49" ht="12" customHeight="1" x14ac:dyDescent="0.25">
      <c r="A70" s="21" t="s">
        <v>43</v>
      </c>
      <c r="B70" s="11">
        <v>5.375</v>
      </c>
      <c r="C70" s="10">
        <v>0.188</v>
      </c>
      <c r="D70" s="11">
        <v>7.1740000000000004</v>
      </c>
      <c r="E70" s="10">
        <v>0.20300000000000001</v>
      </c>
      <c r="F70" s="11">
        <v>5.2279999999999998</v>
      </c>
      <c r="G70" s="10">
        <v>0.14499999999999999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44</v>
      </c>
      <c r="B71" s="11">
        <v>5.2939999999999996</v>
      </c>
      <c r="C71" s="10">
        <v>0.16300000000000001</v>
      </c>
      <c r="D71" s="11">
        <v>7.0839999999999996</v>
      </c>
      <c r="E71" s="10">
        <v>0.16</v>
      </c>
      <c r="F71" s="11">
        <v>4.9960000000000004</v>
      </c>
      <c r="G71" s="10">
        <v>0.11799999999999999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45</v>
      </c>
      <c r="B72" s="11">
        <v>5.7130000000000001</v>
      </c>
      <c r="C72" s="10">
        <v>0.20499999999999999</v>
      </c>
      <c r="D72" s="11">
        <v>7.5880000000000001</v>
      </c>
      <c r="E72" s="10">
        <v>0.20200000000000001</v>
      </c>
      <c r="F72" s="11">
        <v>4.9210000000000003</v>
      </c>
      <c r="G72" s="10">
        <v>0.14699999999999999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38</v>
      </c>
      <c r="B73" s="11">
        <v>5.7809999999999997</v>
      </c>
      <c r="C73" s="10">
        <v>0.17499999999999999</v>
      </c>
      <c r="D73" s="11">
        <v>7.944</v>
      </c>
      <c r="E73" s="10">
        <v>0.18099999999999999</v>
      </c>
      <c r="F73" s="11">
        <v>4.9660000000000002</v>
      </c>
      <c r="G73" s="10">
        <v>0.13800000000000001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39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40</v>
      </c>
      <c r="B75" s="11">
        <v>5.5419999999999998</v>
      </c>
      <c r="C75" s="10">
        <v>0.157</v>
      </c>
      <c r="D75" s="11">
        <v>7.3</v>
      </c>
      <c r="E75" s="10">
        <v>0.16900000000000001</v>
      </c>
      <c r="F75" s="11">
        <v>5.0810000000000004</v>
      </c>
      <c r="G75" s="10">
        <v>0.121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46</v>
      </c>
      <c r="B76" s="11">
        <v>5.4359999999999999</v>
      </c>
      <c r="C76" s="10">
        <v>0.13800000000000001</v>
      </c>
      <c r="D76" s="11">
        <v>7.43</v>
      </c>
      <c r="E76" s="10">
        <v>0.124</v>
      </c>
      <c r="F76" s="11">
        <v>4.9740000000000002</v>
      </c>
      <c r="G76" s="10">
        <v>9.4E-2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47</v>
      </c>
      <c r="B77" s="11">
        <v>5.694</v>
      </c>
      <c r="C77" s="10">
        <v>0.18099999999999999</v>
      </c>
      <c r="D77" s="11">
        <v>7.7709999999999999</v>
      </c>
      <c r="E77" s="10">
        <v>0.16400000000000001</v>
      </c>
      <c r="F77" s="11">
        <v>5.0430000000000001</v>
      </c>
      <c r="G77" s="10">
        <v>0.15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48</v>
      </c>
      <c r="B79" s="11">
        <v>5.81</v>
      </c>
      <c r="C79" s="10">
        <v>0.248</v>
      </c>
      <c r="D79" s="11">
        <v>7.5750000000000002</v>
      </c>
      <c r="E79" s="10">
        <v>0.26200000000000001</v>
      </c>
      <c r="F79" s="11">
        <v>5.3250000000000002</v>
      </c>
      <c r="G79" s="10">
        <v>0.188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49</v>
      </c>
      <c r="B81" s="11">
        <v>5.2770000000000001</v>
      </c>
      <c r="C81" s="10">
        <v>0.255</v>
      </c>
      <c r="D81" s="11">
        <v>7.4509999999999996</v>
      </c>
      <c r="E81" s="10">
        <v>0.27100000000000002</v>
      </c>
      <c r="F81" s="11">
        <v>4.4580000000000002</v>
      </c>
      <c r="G81" s="10">
        <v>0.185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50</v>
      </c>
      <c r="B84" s="11">
        <v>6.1929999999999996</v>
      </c>
      <c r="C84" s="10">
        <v>6.6000000000000003E-2</v>
      </c>
      <c r="D84" s="11">
        <v>8.0749999999999993</v>
      </c>
      <c r="E84" s="10">
        <v>6.8000000000000005E-2</v>
      </c>
      <c r="F84" s="11">
        <v>5.38</v>
      </c>
      <c r="G84" s="10">
        <v>5.6000000000000001E-2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51</v>
      </c>
      <c r="B85" s="11">
        <v>5.35</v>
      </c>
      <c r="C85" s="10">
        <v>7.3999999999999996E-2</v>
      </c>
      <c r="D85" s="11">
        <v>7.125</v>
      </c>
      <c r="E85" s="10">
        <v>7.4999999999999997E-2</v>
      </c>
      <c r="F85" s="11">
        <v>4.9139999999999997</v>
      </c>
      <c r="G85" s="10">
        <v>5.0999999999999997E-2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52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104</v>
      </c>
      <c r="B88" s="11">
        <v>5.0229999999999997</v>
      </c>
      <c r="C88" s="10">
        <v>0.14399999999999999</v>
      </c>
      <c r="D88" s="11">
        <v>6.8689999999999998</v>
      </c>
      <c r="E88" s="10">
        <v>0.14599999999999999</v>
      </c>
      <c r="F88" s="11">
        <v>5.0529999999999999</v>
      </c>
      <c r="G88" s="10">
        <v>0.10199999999999999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105</v>
      </c>
      <c r="B89" s="11">
        <v>5.5129999999999999</v>
      </c>
      <c r="C89" s="10">
        <v>0.127</v>
      </c>
      <c r="D89" s="11">
        <v>7.2480000000000002</v>
      </c>
      <c r="E89" s="10">
        <v>0.13400000000000001</v>
      </c>
      <c r="F89" s="11">
        <v>5.1390000000000002</v>
      </c>
      <c r="G89" s="10">
        <v>9.1999999999999998E-2</v>
      </c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106</v>
      </c>
      <c r="B90" s="11">
        <v>5.6369999999999996</v>
      </c>
      <c r="C90" s="10">
        <v>0.114</v>
      </c>
      <c r="D90" s="11">
        <v>7.6</v>
      </c>
      <c r="E90" s="10">
        <v>0.123</v>
      </c>
      <c r="F90" s="11">
        <v>5.0599999999999996</v>
      </c>
      <c r="G90" s="10">
        <v>8.7999999999999995E-2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107</v>
      </c>
      <c r="B91" s="11">
        <v>5.9089999999999998</v>
      </c>
      <c r="C91" s="10">
        <v>0.1</v>
      </c>
      <c r="D91" s="11">
        <v>7.6950000000000003</v>
      </c>
      <c r="E91" s="10">
        <v>0.115</v>
      </c>
      <c r="F91" s="11">
        <v>5.1269999999999998</v>
      </c>
      <c r="G91" s="10">
        <v>0.08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108</v>
      </c>
      <c r="B92" s="11">
        <v>6.4429999999999996</v>
      </c>
      <c r="C92" s="10">
        <v>8.8999999999999996E-2</v>
      </c>
      <c r="D92" s="11">
        <v>8.407</v>
      </c>
      <c r="E92" s="10">
        <v>9.6000000000000002E-2</v>
      </c>
      <c r="F92" s="11">
        <v>5.26</v>
      </c>
      <c r="G92" s="10">
        <v>7.4999999999999997E-2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53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54</v>
      </c>
      <c r="B95" s="11">
        <v>5.0789999999999997</v>
      </c>
      <c r="C95" s="10">
        <v>0.17</v>
      </c>
      <c r="D95" s="11">
        <v>6.8550000000000004</v>
      </c>
      <c r="E95" s="10">
        <v>0.17299999999999999</v>
      </c>
      <c r="F95" s="11">
        <v>5.0350000000000001</v>
      </c>
      <c r="G95" s="10">
        <v>0.12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55</v>
      </c>
      <c r="B96" s="11">
        <v>5.8330000000000002</v>
      </c>
      <c r="C96" s="10">
        <v>5.1999999999999998E-2</v>
      </c>
      <c r="D96" s="11">
        <v>7.726</v>
      </c>
      <c r="E96" s="10">
        <v>0.05</v>
      </c>
      <c r="F96" s="11">
        <v>5.1479999999999997</v>
      </c>
      <c r="G96" s="10">
        <v>3.9E-2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56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57</v>
      </c>
      <c r="B99" s="11">
        <v>4.7089999999999996</v>
      </c>
      <c r="C99" s="10">
        <v>0.28399999999999997</v>
      </c>
      <c r="D99" s="11">
        <v>5.4619999999999997</v>
      </c>
      <c r="E99" s="10">
        <v>0.28699999999999998</v>
      </c>
      <c r="F99" s="11">
        <v>4.9370000000000003</v>
      </c>
      <c r="G99" s="10">
        <v>0.22800000000000001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58</v>
      </c>
      <c r="B100" s="11">
        <v>5.7830000000000004</v>
      </c>
      <c r="C100" s="10">
        <v>0.05</v>
      </c>
      <c r="D100" s="11">
        <v>7.6959999999999997</v>
      </c>
      <c r="E100" s="10">
        <v>4.7E-2</v>
      </c>
      <c r="F100" s="11">
        <v>5.1429999999999998</v>
      </c>
      <c r="G100" s="10">
        <v>3.6999999999999998E-2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59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60</v>
      </c>
      <c r="B103" s="11">
        <v>5.9</v>
      </c>
      <c r="C103" s="10">
        <v>5.6000000000000001E-2</v>
      </c>
      <c r="D103" s="11">
        <v>7.617</v>
      </c>
      <c r="E103" s="10">
        <v>5.5E-2</v>
      </c>
      <c r="F103" s="11">
        <v>5.149</v>
      </c>
      <c r="G103" s="10">
        <v>4.2999999999999997E-2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61</v>
      </c>
      <c r="B104" s="11">
        <v>5.2649999999999997</v>
      </c>
      <c r="C104" s="10">
        <v>0.112</v>
      </c>
      <c r="D104" s="11">
        <v>7.5839999999999996</v>
      </c>
      <c r="E104" s="10">
        <v>0.106</v>
      </c>
      <c r="F104" s="11">
        <v>5.0839999999999996</v>
      </c>
      <c r="G104" s="10">
        <v>7.8E-2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62</v>
      </c>
      <c r="B105" s="11">
        <v>5.5650000000000004</v>
      </c>
      <c r="C105" s="10">
        <v>0.36099999999999999</v>
      </c>
      <c r="D105" s="11">
        <v>8.1010000000000009</v>
      </c>
      <c r="E105" s="10">
        <v>0.20899999999999999</v>
      </c>
      <c r="F105" s="11">
        <v>5.16</v>
      </c>
      <c r="G105" s="10">
        <v>0.188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63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64</v>
      </c>
      <c r="B108" s="11">
        <v>5.7370000000000001</v>
      </c>
      <c r="C108" s="10">
        <v>9.9000000000000005E-2</v>
      </c>
      <c r="D108" s="11">
        <v>7.7350000000000003</v>
      </c>
      <c r="E108" s="10">
        <v>0.104</v>
      </c>
      <c r="F108" s="11">
        <v>4.7270000000000003</v>
      </c>
      <c r="G108" s="10">
        <v>7.1999999999999995E-2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65</v>
      </c>
      <c r="B109" s="11">
        <v>5.718</v>
      </c>
      <c r="C109" s="10">
        <v>7.2999999999999995E-2</v>
      </c>
      <c r="D109" s="11">
        <v>7.6020000000000003</v>
      </c>
      <c r="E109" s="10">
        <v>7.4999999999999997E-2</v>
      </c>
      <c r="F109" s="11">
        <v>5.1369999999999996</v>
      </c>
      <c r="G109" s="10">
        <v>5.2999999999999999E-2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66</v>
      </c>
      <c r="B110" s="11">
        <v>5.7460000000000004</v>
      </c>
      <c r="C110" s="10">
        <v>0.10299999999999999</v>
      </c>
      <c r="D110" s="11">
        <v>7.5720000000000001</v>
      </c>
      <c r="E110" s="10">
        <v>0.111</v>
      </c>
      <c r="F110" s="11">
        <v>5.5970000000000004</v>
      </c>
      <c r="G110" s="10">
        <v>8.1000000000000003E-2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67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68</v>
      </c>
      <c r="B113" s="11">
        <v>5.2629999999999999</v>
      </c>
      <c r="C113" s="10">
        <v>0.13100000000000001</v>
      </c>
      <c r="D113" s="11">
        <v>7.6159999999999997</v>
      </c>
      <c r="E113" s="10">
        <v>0.111</v>
      </c>
      <c r="F113" s="11">
        <v>5.1210000000000004</v>
      </c>
      <c r="G113" s="10">
        <v>8.5000000000000006E-2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69</v>
      </c>
      <c r="B114" s="11">
        <v>5.7229999999999999</v>
      </c>
      <c r="C114" s="10">
        <v>0.10199999999999999</v>
      </c>
      <c r="D114" s="11">
        <v>7.3890000000000002</v>
      </c>
      <c r="E114" s="10">
        <v>0.106</v>
      </c>
      <c r="F114" s="11">
        <v>5.1619999999999999</v>
      </c>
      <c r="G114" s="10">
        <v>0.08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70</v>
      </c>
      <c r="B115" s="11">
        <v>5.944</v>
      </c>
      <c r="C115" s="10">
        <v>0.13400000000000001</v>
      </c>
      <c r="D115" s="11">
        <v>7.6079999999999997</v>
      </c>
      <c r="E115" s="10">
        <v>0.129</v>
      </c>
      <c r="F115" s="11">
        <v>4.9640000000000004</v>
      </c>
      <c r="G115" s="10">
        <v>0.105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71</v>
      </c>
      <c r="B116" s="11">
        <v>6.0250000000000004</v>
      </c>
      <c r="C116" s="10">
        <v>0.11</v>
      </c>
      <c r="D116" s="11">
        <v>7.9189999999999996</v>
      </c>
      <c r="E116" s="10">
        <v>9.8000000000000004E-2</v>
      </c>
      <c r="F116" s="11">
        <v>5.0229999999999997</v>
      </c>
      <c r="G116" s="10">
        <v>8.2000000000000003E-2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72</v>
      </c>
      <c r="B117" s="11">
        <v>5.7670000000000003</v>
      </c>
      <c r="C117" s="10">
        <v>0.13100000000000001</v>
      </c>
      <c r="D117" s="11">
        <v>7.58</v>
      </c>
      <c r="E117" s="10">
        <v>0.13400000000000001</v>
      </c>
      <c r="F117" s="11">
        <v>5.3639999999999999</v>
      </c>
      <c r="G117" s="10">
        <v>9.7000000000000003E-2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73</v>
      </c>
      <c r="B118" s="11">
        <v>5.8440000000000003</v>
      </c>
      <c r="C118" s="10">
        <v>0.16700000000000001</v>
      </c>
      <c r="D118" s="11">
        <v>7.6420000000000003</v>
      </c>
      <c r="E118" s="10">
        <v>0.155</v>
      </c>
      <c r="F118" s="11">
        <v>5.1970000000000001</v>
      </c>
      <c r="G118" s="10">
        <v>0.11600000000000001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74</v>
      </c>
      <c r="B119" s="11">
        <v>5.5339999999999998</v>
      </c>
      <c r="C119" s="10">
        <v>0.371</v>
      </c>
      <c r="D119" s="11">
        <v>8.1069999999999993</v>
      </c>
      <c r="E119" s="10">
        <v>0.20499999999999999</v>
      </c>
      <c r="F119" s="11">
        <v>5.173</v>
      </c>
      <c r="G119" s="10">
        <v>0.193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1" spans="1:49" ht="13.5" customHeight="1" x14ac:dyDescent="0.25"/>
    <row r="122" spans="1:49" s="49" customFormat="1" ht="12" customHeight="1" x14ac:dyDescent="0.25">
      <c r="A122" s="49" t="s">
        <v>83</v>
      </c>
      <c r="C122" s="37"/>
      <c r="D122" s="37"/>
      <c r="E122" s="37"/>
      <c r="F122" s="60"/>
      <c r="G122" s="37"/>
      <c r="H122" s="37"/>
    </row>
    <row r="123" spans="1:49" s="49" customFormat="1" ht="12" customHeight="1" x14ac:dyDescent="0.25">
      <c r="A123" s="49" t="s">
        <v>84</v>
      </c>
      <c r="C123" s="37"/>
      <c r="D123" s="37"/>
      <c r="E123" s="37"/>
      <c r="F123" s="60"/>
      <c r="G123" s="37"/>
      <c r="H123" s="37"/>
    </row>
    <row r="124" spans="1:49" s="49" customFormat="1" ht="12" customHeight="1" x14ac:dyDescent="0.25">
      <c r="A124" s="49" t="s">
        <v>85</v>
      </c>
      <c r="C124" s="37"/>
      <c r="D124" s="37"/>
      <c r="E124" s="37"/>
      <c r="F124" s="60"/>
      <c r="G124" s="37"/>
      <c r="H124" s="37"/>
    </row>
    <row r="125" spans="1:49" s="49" customFormat="1" ht="12" customHeight="1" x14ac:dyDescent="0.25">
      <c r="A125" s="61" t="s">
        <v>86</v>
      </c>
      <c r="B125" s="37"/>
      <c r="C125" s="37"/>
      <c r="D125" s="37"/>
      <c r="E125" s="37"/>
      <c r="F125" s="37"/>
      <c r="G125" s="37"/>
      <c r="H125" s="37"/>
    </row>
    <row r="126" spans="1:49" s="49" customFormat="1" ht="24" customHeight="1" x14ac:dyDescent="0.25">
      <c r="A126" s="69" t="s">
        <v>90</v>
      </c>
      <c r="B126" s="69"/>
      <c r="C126" s="69"/>
      <c r="D126" s="69"/>
      <c r="E126" s="50"/>
      <c r="F126" s="50"/>
      <c r="G126" s="50"/>
      <c r="H126" s="50"/>
    </row>
    <row r="127" spans="1:49" s="49" customFormat="1" ht="12" customHeight="1" x14ac:dyDescent="0.25">
      <c r="A127" s="42" t="s">
        <v>87</v>
      </c>
      <c r="B127" s="37"/>
      <c r="C127" s="37"/>
      <c r="D127" s="37"/>
      <c r="E127" s="37"/>
      <c r="F127" s="62"/>
      <c r="G127" s="57"/>
      <c r="H127" s="57"/>
    </row>
    <row r="128" spans="1:49" s="49" customFormat="1" ht="12" customHeight="1" x14ac:dyDescent="0.25">
      <c r="A128" s="63" t="s">
        <v>88</v>
      </c>
      <c r="B128" s="37"/>
      <c r="C128" s="37"/>
      <c r="D128" s="37"/>
      <c r="E128" s="37"/>
      <c r="F128" s="42"/>
      <c r="G128" s="42"/>
      <c r="H128" s="55"/>
    </row>
    <row r="129" spans="1:8" s="49" customFormat="1" ht="12" customHeight="1" x14ac:dyDescent="0.25">
      <c r="A129" s="43" t="s">
        <v>89</v>
      </c>
      <c r="B129" s="37"/>
      <c r="C129" s="37"/>
      <c r="D129" s="37"/>
      <c r="E129" s="37"/>
      <c r="F129" s="63"/>
      <c r="G129" s="63"/>
      <c r="H129" s="63"/>
    </row>
    <row r="130" spans="1:8" s="49" customFormat="1" ht="12" customHeight="1" x14ac:dyDescent="0.25">
      <c r="A130" s="64" t="s">
        <v>75</v>
      </c>
      <c r="B130" s="37"/>
      <c r="C130" s="37"/>
      <c r="D130" s="37"/>
      <c r="E130" s="37"/>
      <c r="F130" s="42"/>
      <c r="G130" s="42"/>
      <c r="H130" s="55"/>
    </row>
    <row r="131" spans="1:8" s="49" customFormat="1" ht="12" customHeight="1" x14ac:dyDescent="0.25">
      <c r="A131" s="43" t="s">
        <v>79</v>
      </c>
      <c r="B131" s="37"/>
      <c r="C131" s="37"/>
      <c r="D131" s="37"/>
      <c r="E131" s="37"/>
      <c r="F131" s="42"/>
      <c r="G131" s="42"/>
      <c r="H131" s="55"/>
    </row>
    <row r="132" spans="1:8" ht="12" customHeight="1" x14ac:dyDescent="0.25">
      <c r="A132" s="65" t="s">
        <v>114</v>
      </c>
    </row>
    <row r="133" spans="1:8" ht="12" customHeight="1" x14ac:dyDescent="0.25">
      <c r="A133" s="29" t="s">
        <v>109</v>
      </c>
    </row>
    <row r="134" spans="1:8" ht="12" customHeight="1" x14ac:dyDescent="0.25">
      <c r="A134" s="29"/>
    </row>
    <row r="135" spans="1:8" s="27" customFormat="1" ht="12" customHeight="1" x14ac:dyDescent="0.25">
      <c r="A135" s="5" t="s">
        <v>76</v>
      </c>
      <c r="C135" s="28"/>
      <c r="D135" s="15"/>
      <c r="E135" s="28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13" orientation="portrait" r:id="rId1"/>
  <rowBreaks count="1" manualBreakCount="1">
    <brk id="8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2020-01-15T13:45:13Z</dcterms:modified>
</cp:coreProperties>
</file>