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C:\Users\U80753280\_tmpAES\layoutF\"/>
    </mc:Choice>
  </mc:AlternateContent>
  <bookViews>
    <workbookView xWindow="9590" yWindow="-20" windowWidth="9570" windowHeight="11700"/>
  </bookViews>
  <sheets>
    <sheet name="Note" sheetId="14" r:id="rId1"/>
    <sheet name="Sexe-Trimestriel" sheetId="7" r:id="rId2"/>
    <sheet name="Sexe-Annuel" sheetId="8" r:id="rId3"/>
    <sheet name="Type de famille" sheetId="5" r:id="rId4"/>
  </sheets>
  <calcPr calcId="125725" calcMode="manual"/>
</workbook>
</file>

<file path=xl/sharedStrings.xml><?xml version="1.0" encoding="utf-8"?>
<sst xmlns="http://schemas.openxmlformats.org/spreadsheetml/2006/main" count="248" uniqueCount="80">
  <si>
    <t>Espace Mittelland</t>
  </si>
  <si>
    <t>Tessin</t>
  </si>
  <si>
    <t>Total</t>
  </si>
  <si>
    <t>II
2002</t>
  </si>
  <si>
    <t>II
2003</t>
  </si>
  <si>
    <t>II
2004</t>
  </si>
  <si>
    <t>II
2005</t>
  </si>
  <si>
    <t>II
2006</t>
  </si>
  <si>
    <t>II
2007</t>
  </si>
  <si>
    <t>II
2008</t>
  </si>
  <si>
    <t>II
2009</t>
  </si>
  <si>
    <t>III
2010</t>
  </si>
  <si>
    <t>I
2010</t>
  </si>
  <si>
    <t>II
2010</t>
  </si>
  <si>
    <t>IV
2010</t>
  </si>
  <si>
    <t>I
2011</t>
  </si>
  <si>
    <t>II
2011</t>
  </si>
  <si>
    <t>III
2011</t>
  </si>
  <si>
    <t>IV
2011</t>
  </si>
  <si>
    <t>I
2012</t>
  </si>
  <si>
    <t>II
2012</t>
  </si>
  <si>
    <t>III
2012</t>
  </si>
  <si>
    <t>IV
2012</t>
  </si>
  <si>
    <t>I
2013</t>
  </si>
  <si>
    <t>II
2013</t>
  </si>
  <si>
    <t>III
2013</t>
  </si>
  <si>
    <t>IV
2013</t>
  </si>
  <si>
    <t>I
2014</t>
  </si>
  <si>
    <t>II
2014</t>
  </si>
  <si>
    <t>III
2014</t>
  </si>
  <si>
    <t>IV
2014</t>
  </si>
  <si>
    <t>Taux d'activité standardisé (15 ans et plus) selon les grandes régions et le sexe</t>
  </si>
  <si>
    <r>
      <t>Moyennes trimestrielles</t>
    </r>
    <r>
      <rPr>
        <vertAlign val="superscript"/>
        <sz val="9"/>
        <rFont val="Arial"/>
        <family val="2"/>
      </rPr>
      <t>1)</t>
    </r>
    <r>
      <rPr>
        <sz val="9"/>
        <rFont val="Arial"/>
        <family val="2"/>
      </rPr>
      <t>, en %</t>
    </r>
  </si>
  <si>
    <t>15 ans et plus</t>
  </si>
  <si>
    <t>Suisse</t>
  </si>
  <si>
    <t>Région lémanique</t>
  </si>
  <si>
    <t>Suisse du Nord-Ouest</t>
  </si>
  <si>
    <t>Zurich</t>
  </si>
  <si>
    <t>Suisse orientale</t>
  </si>
  <si>
    <t>Suisse centrale</t>
  </si>
  <si>
    <t>Hommes</t>
  </si>
  <si>
    <t>Femmes</t>
  </si>
  <si>
    <t>1) De 2002 à 2009, au 2e trimestre uniquement</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</si>
  <si>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</si>
  <si>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</si>
  <si>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 OFS, Neuchâtel / Source: OFS - Enquête suisse sur la population active (ESPA)</t>
  </si>
  <si>
    <t>Renseignements: Section Travail et vie active, 058 463 64 00, info.arbeit@bfs.admin.ch</t>
  </si>
  <si>
    <t>Moyennes annuelles, en %</t>
  </si>
  <si>
    <t xml:space="preserve">(chiffre) : Extrapolation basée sur moins de 90 observations. Les résultats sont à interpréter avec beaucoup de précaution. </t>
  </si>
  <si>
    <t>Taux d'activité des 15-64 ans selon les grandes régions et le type de famille</t>
  </si>
  <si>
    <t>De 2002 à 2009: moyennes au 2e trimestre / Dès 2010: moyennes annuelles, en %</t>
  </si>
  <si>
    <t>Total, 15-64 ans</t>
  </si>
  <si>
    <t>Sans enfant &lt;15 ans</t>
  </si>
  <si>
    <t>Avec enfant(s) &lt;15 ans</t>
  </si>
  <si>
    <t>Taux d'activité des hommes de 15 à 64 ans selon les grandes régions et le type de famille</t>
  </si>
  <si>
    <t xml:space="preserve">De 2002 à 2009: moyennes au 2e trimestre / Dès 2010: moyennes annuelles, en % </t>
  </si>
  <si>
    <t>Hommes, 15-64 ans</t>
  </si>
  <si>
    <t>Taux d'activité des femmes de 15-64 ans selon les grandes régions et le type de famille</t>
  </si>
  <si>
    <t>Femmes, 15-64 ans</t>
  </si>
  <si>
    <t>I
2015</t>
  </si>
  <si>
    <t>II
2015</t>
  </si>
  <si>
    <t>III
2015</t>
  </si>
  <si>
    <t>IV
2015</t>
  </si>
  <si>
    <t>I
2016</t>
  </si>
  <si>
    <t>T 03.02.00.01.02.01</t>
  </si>
  <si>
    <t>II
2016</t>
  </si>
  <si>
    <t>III
2016</t>
  </si>
  <si>
    <t>IV
2016</t>
  </si>
  <si>
    <t>I
2017</t>
  </si>
  <si>
    <t>II
2017</t>
  </si>
  <si>
    <t>III
2017</t>
  </si>
  <si>
    <t>IV
2017</t>
  </si>
  <si>
    <t>I
2018</t>
  </si>
  <si>
    <t>II
2018</t>
  </si>
  <si>
    <t>III
2018</t>
  </si>
  <si>
    <t>IV
2018</t>
  </si>
  <si>
    <t>I
2019</t>
  </si>
  <si>
    <t>II
2019</t>
  </si>
  <si>
    <t>III
2019</t>
  </si>
  <si>
    <t>IV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</si>
</sst>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 #,##0.0_ ;_ * \-#,##0.0_ ;_ * &quot;-&quot;??_ ;_ @_ "/>
  </numFmts>
  <fonts count="11" x14ac:knownFonts="1">
    <font>
      <sz val="10"/>
      <name val="Arial"/>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9"/>
      <name val="Arial"/>
      <family val="2"/>
    </font>
    <font>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0" fillId="0" borderId="0"/>
    <xf numFmtId="0" fontId="1" fillId="0" borderId="0"/>
    <xf numFmtId="0" fontId="4" fillId="0" borderId="0"/>
  </cellStyleXfs>
  <cellXfs count="70">
    <xf numFmtId="0" fontId="0" fillId="0" borderId="0" xfId="0"/>
    <xf numFmtId="0" fontId="2" fillId="0" borderId="0" xfId="0" applyFont="1"/>
    <xf numFmtId="0" fontId="6" fillId="0" borderId="0" xfId="0" applyFont="1"/>
    <xf numFmtId="0" fontId="2" fillId="0" borderId="0" xfId="0" applyFont="1" applyFill="1" applyBorder="1"/>
    <xf numFmtId="0" fontId="2" fillId="2" borderId="0" xfId="0" applyFont="1" applyFill="1" applyBorder="1"/>
    <xf numFmtId="0" fontId="2" fillId="2" borderId="0" xfId="3" applyFont="1" applyFill="1"/>
    <xf numFmtId="0" fontId="2" fillId="3" borderId="1" xfId="2" applyFont="1" applyFill="1" applyBorder="1" applyAlignment="1">
      <alignment horizontal="left"/>
    </xf>
    <xf numFmtId="0" fontId="5" fillId="0" borderId="0" xfId="0" applyFont="1"/>
    <xf numFmtId="0" fontId="2" fillId="0" borderId="0" xfId="2" applyFont="1" applyFill="1" applyBorder="1" applyAlignment="1">
      <alignment horizontal="left"/>
    </xf>
    <xf numFmtId="0" fontId="2" fillId="3" borderId="1" xfId="0" applyFont="1" applyFill="1" applyBorder="1" applyAlignment="1">
      <alignment vertical="center"/>
    </xf>
    <xf numFmtId="0" fontId="5" fillId="0" borderId="2" xfId="0" applyFont="1" applyBorder="1"/>
    <xf numFmtId="0" fontId="6" fillId="0" borderId="2" xfId="0" applyFont="1" applyBorder="1"/>
    <xf numFmtId="0" fontId="5" fillId="0" borderId="3" xfId="0" applyFont="1" applyBorder="1"/>
    <xf numFmtId="0" fontId="6" fillId="0" borderId="4" xfId="0" applyFont="1" applyBorder="1"/>
    <xf numFmtId="0" fontId="6" fillId="0" borderId="5" xfId="0" applyFont="1" applyBorder="1"/>
    <xf numFmtId="0" fontId="8" fillId="0" borderId="3" xfId="0" applyFont="1" applyBorder="1" applyAlignment="1">
      <alignment vertical="center"/>
    </xf>
    <xf numFmtId="0" fontId="7"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7" fillId="0" borderId="6" xfId="0" applyFont="1" applyBorder="1" applyAlignment="1">
      <alignment vertical="center"/>
    </xf>
    <xf numFmtId="0" fontId="2" fillId="0" borderId="6" xfId="0" applyFont="1" applyBorder="1" applyAlignment="1">
      <alignment vertical="center"/>
    </xf>
    <xf numFmtId="0" fontId="2" fillId="0" borderId="0" xfId="2" applyFont="1" applyFill="1" applyBorder="1" applyAlignment="1">
      <alignment horizontal="left" indent="1"/>
    </xf>
    <xf numFmtId="0" fontId="2" fillId="0" borderId="6" xfId="2" applyFont="1" applyFill="1" applyBorder="1" applyAlignment="1">
      <alignment horizontal="left"/>
    </xf>
    <xf numFmtId="0" fontId="2" fillId="0" borderId="2" xfId="2" applyFont="1" applyFill="1" applyBorder="1" applyAlignment="1">
      <alignment horizontal="left" indent="1"/>
    </xf>
    <xf numFmtId="164" fontId="2" fillId="3" borderId="1" xfId="0" applyNumberFormat="1" applyFont="1" applyFill="1" applyBorder="1"/>
    <xf numFmtId="0" fontId="2" fillId="0" borderId="0" xfId="0" applyFont="1" applyAlignment="1">
      <alignment horizontal="right"/>
    </xf>
    <xf numFmtId="0" fontId="2" fillId="0" borderId="0" xfId="0" applyFont="1" applyFill="1"/>
    <xf numFmtId="0" fontId="2" fillId="0" borderId="5" xfId="0" applyFont="1" applyBorder="1" applyAlignment="1">
      <alignment horizontal="center" vertical="center" wrapText="1"/>
    </xf>
    <xf numFmtId="0" fontId="6" fillId="0" borderId="7" xfId="0" applyFont="1" applyBorder="1"/>
    <xf numFmtId="0" fontId="6" fillId="0" borderId="8" xfId="0" applyFont="1" applyBorder="1"/>
    <xf numFmtId="0" fontId="2" fillId="0" borderId="4" xfId="0" applyFont="1" applyBorder="1" applyAlignment="1">
      <alignment horizontal="center" vertical="center" wrapText="1"/>
    </xf>
    <xf numFmtId="0" fontId="2" fillId="0" borderId="9" xfId="0" applyFont="1" applyBorder="1" applyAlignment="1">
      <alignment vertical="center"/>
    </xf>
    <xf numFmtId="0" fontId="2" fillId="0" borderId="7" xfId="0" applyFont="1" applyBorder="1" applyAlignment="1">
      <alignment vertical="center"/>
    </xf>
    <xf numFmtId="0" fontId="2" fillId="3" borderId="10" xfId="0" applyFont="1" applyFill="1" applyBorder="1" applyAlignment="1">
      <alignment vertical="center"/>
    </xf>
    <xf numFmtId="0" fontId="2" fillId="0" borderId="11" xfId="0" applyFont="1" applyBorder="1" applyAlignment="1">
      <alignment vertical="center"/>
    </xf>
    <xf numFmtId="0" fontId="2" fillId="3" borderId="12" xfId="0" applyFont="1" applyFill="1" applyBorder="1" applyAlignment="1">
      <alignment vertical="center"/>
    </xf>
    <xf numFmtId="0" fontId="2" fillId="0" borderId="13" xfId="0" applyFont="1" applyBorder="1" applyAlignment="1">
      <alignment vertical="center"/>
    </xf>
    <xf numFmtId="164" fontId="2" fillId="0" borderId="0" xfId="0" applyNumberFormat="1" applyFont="1" applyFill="1" applyBorder="1" applyAlignment="1">
      <alignment horizontal="right"/>
    </xf>
    <xf numFmtId="164" fontId="2" fillId="0" borderId="3" xfId="0" applyNumberFormat="1" applyFont="1" applyFill="1" applyBorder="1" applyAlignment="1">
      <alignment horizontal="right"/>
    </xf>
    <xf numFmtId="164" fontId="2" fillId="0" borderId="5" xfId="0" applyNumberFormat="1" applyFont="1" applyFill="1" applyBorder="1" applyAlignment="1">
      <alignment horizontal="right"/>
    </xf>
    <xf numFmtId="165" fontId="2" fillId="0" borderId="0" xfId="0" applyNumberFormat="1" applyFont="1" applyFill="1" applyBorder="1" applyAlignment="1">
      <alignment horizontal="right"/>
    </xf>
    <xf numFmtId="0" fontId="2" fillId="0" borderId="0" xfId="0" applyFont="1" applyFill="1" applyBorder="1" applyAlignment="1">
      <alignment horizontal="right"/>
    </xf>
    <xf numFmtId="164" fontId="2" fillId="0" borderId="2" xfId="0" applyNumberFormat="1" applyFont="1" applyFill="1" applyBorder="1" applyAlignment="1">
      <alignment horizontal="right"/>
    </xf>
    <xf numFmtId="164" fontId="2" fillId="0" borderId="14" xfId="0" applyNumberFormat="1" applyFont="1" applyFill="1" applyBorder="1" applyAlignment="1">
      <alignment horizontal="right"/>
    </xf>
    <xf numFmtId="164" fontId="2" fillId="0" borderId="0" xfId="0" applyNumberFormat="1" applyFont="1" applyAlignment="1">
      <alignment horizontal="right"/>
    </xf>
    <xf numFmtId="164" fontId="2" fillId="3" borderId="1" xfId="0" applyNumberFormat="1" applyFont="1" applyFill="1" applyBorder="1" applyAlignment="1">
      <alignment horizontal="right"/>
    </xf>
    <xf numFmtId="164" fontId="2" fillId="3" borderId="12" xfId="0" applyNumberFormat="1" applyFont="1" applyFill="1" applyBorder="1" applyAlignment="1">
      <alignment horizontal="right"/>
    </xf>
    <xf numFmtId="165" fontId="2" fillId="3" borderId="1" xfId="0" applyNumberFormat="1" applyFont="1" applyFill="1" applyBorder="1" applyAlignment="1">
      <alignment horizontal="right"/>
    </xf>
    <xf numFmtId="164" fontId="2" fillId="0" borderId="13" xfId="0" applyNumberFormat="1" applyFont="1" applyFill="1" applyBorder="1" applyAlignment="1">
      <alignment horizontal="right"/>
    </xf>
    <xf numFmtId="165" fontId="2" fillId="0" borderId="2" xfId="0" applyNumberFormat="1" applyFont="1" applyFill="1" applyBorder="1" applyAlignment="1">
      <alignment horizontal="right"/>
    </xf>
    <xf numFmtId="0" fontId="2" fillId="2" borderId="0" xfId="0" applyFont="1" applyFill="1" applyBorder="1" applyAlignment="1">
      <alignment horizontal="right"/>
    </xf>
    <xf numFmtId="164" fontId="2" fillId="3" borderId="10" xfId="0" applyNumberFormat="1" applyFont="1" applyFill="1" applyBorder="1" applyAlignment="1">
      <alignment horizontal="right"/>
    </xf>
    <xf numFmtId="0" fontId="6" fillId="0" borderId="0" xfId="0" applyFont="1" applyFill="1"/>
    <xf numFmtId="164" fontId="2" fillId="0" borderId="7" xfId="0" applyNumberFormat="1" applyFont="1" applyFill="1" applyBorder="1" applyAlignment="1">
      <alignment horizontal="right"/>
    </xf>
    <xf numFmtId="164" fontId="2" fillId="0" borderId="6" xfId="0" applyNumberFormat="1" applyFont="1" applyFill="1" applyBorder="1" applyAlignment="1">
      <alignment horizontal="right"/>
    </xf>
    <xf numFmtId="164" fontId="2" fillId="0" borderId="5" xfId="0" applyNumberFormat="1" applyFont="1" applyBorder="1" applyAlignment="1">
      <alignment horizontal="right"/>
    </xf>
    <xf numFmtId="164" fontId="2" fillId="0" borderId="0" xfId="0" applyNumberFormat="1" applyFont="1" applyBorder="1" applyAlignment="1">
      <alignment horizontal="right"/>
    </xf>
    <xf numFmtId="164" fontId="2" fillId="0" borderId="13" xfId="0" applyNumberFormat="1" applyFont="1" applyBorder="1" applyAlignment="1">
      <alignment horizontal="right"/>
    </xf>
    <xf numFmtId="164" fontId="2" fillId="0" borderId="2" xfId="0" applyNumberFormat="1" applyFont="1" applyBorder="1" applyAlignment="1">
      <alignment horizontal="right"/>
    </xf>
    <xf numFmtId="0" fontId="6" fillId="0" borderId="0" xfId="0" applyFont="1" applyAlignment="1">
      <alignment horizontal="right"/>
    </xf>
    <xf numFmtId="0" fontId="2" fillId="3" borderId="1" xfId="0" applyFont="1" applyFill="1" applyBorder="1" applyAlignment="1">
      <alignment horizontal="right"/>
    </xf>
    <xf numFmtId="0" fontId="2" fillId="0" borderId="4" xfId="0" applyFont="1" applyBorder="1" applyAlignment="1">
      <alignment horizontal="right"/>
    </xf>
    <xf numFmtId="0" fontId="2" fillId="0" borderId="5" xfId="0" applyFont="1" applyBorder="1" applyAlignment="1">
      <alignment horizontal="right"/>
    </xf>
    <xf numFmtId="0" fontId="2" fillId="0" borderId="13" xfId="0" applyFont="1" applyBorder="1" applyAlignment="1">
      <alignment horizontal="right"/>
    </xf>
    <xf numFmtId="0" fontId="2" fillId="0" borderId="6" xfId="0" applyFont="1" applyBorder="1" applyAlignment="1">
      <alignment horizontal="right"/>
    </xf>
    <xf numFmtId="0" fontId="2" fillId="0" borderId="11" xfId="0" applyFont="1" applyBorder="1" applyAlignment="1">
      <alignment horizontal="right"/>
    </xf>
    <xf numFmtId="0" fontId="2" fillId="0" borderId="7" xfId="0" applyFont="1" applyBorder="1" applyAlignment="1">
      <alignment horizontal="right"/>
    </xf>
    <xf numFmtId="0" fontId="2" fillId="3" borderId="12" xfId="0" applyFont="1" applyFill="1" applyBorder="1" applyAlignment="1">
      <alignment horizontal="right"/>
    </xf>
    <xf numFmtId="0" fontId="2" fillId="3" borderId="10" xfId="0" applyFont="1" applyFill="1" applyBorder="1" applyAlignment="1">
      <alignment horizontal="right"/>
    </xf>
    <xf numFmtId="0" fontId="10" fillId="0" borderId="0" xfId="1"/>
  </cellXfs>
  <cellStyles count="4">
    <cellStyle name="Standard" xfId="0" builtinId="0"/>
    <cellStyle name="Standard 2" xfId="1"/>
    <cellStyle name="Standard_T1" xfId="2"/>
    <cellStyle name="Standard_Tabelle1" xfId="3"/>
  </cellStyles>
  <dxfs count="23">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47624</xdr:colOff>
      <xdr:row>6</xdr:row>
      <xdr:rowOff>9523</xdr:rowOff>
    </xdr:from>
    <xdr:to>
      <xdr:col>8</xdr:col>
      <xdr:colOff>0</xdr:colOff>
      <xdr:row>19</xdr:row>
      <xdr:rowOff>133350</xdr:rowOff>
    </xdr:to>
    <xdr:sp macro="" textlink="">
      <xdr:nvSpPr>
        <xdr:cNvPr id="2" name="ZoneTexte 1"/>
        <xdr:cNvSpPr txBox="1"/>
      </xdr:nvSpPr>
      <xdr:spPr>
        <a:xfrm>
          <a:off x="1571624" y="1095373"/>
          <a:ext cx="4524376" cy="24765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de-CH" sz="1100">
            <a:solidFill>
              <a:schemeClr val="dk1"/>
            </a:solidFill>
            <a:effectLst/>
            <a:latin typeface="Arial" panose="020B0604020202020204" pitchFamily="34" charset="0"/>
            <a:ea typeface="+mn-ea"/>
            <a:cs typeface="Arial" panose="020B0604020202020204" pitchFamily="34" charset="0"/>
          </a:endParaRPr>
        </a:p>
        <a:p>
          <a:r>
            <a:rPr lang="fr-CH" sz="1100">
              <a:solidFill>
                <a:schemeClr val="dk1"/>
              </a:solidFill>
              <a:effectLst/>
              <a:latin typeface="Arial" panose="020B0604020202020204" pitchFamily="34" charset="0"/>
              <a:ea typeface="+mn-ea"/>
              <a:cs typeface="Arial" panose="020B0604020202020204" pitchFamily="34" charset="0"/>
            </a:rPr>
            <a:t>De 1991 à 2009, l’ESPA était réalisée au 2</a:t>
          </a:r>
          <a:r>
            <a:rPr lang="fr-CH" sz="1100" baseline="30000">
              <a:solidFill>
                <a:schemeClr val="dk1"/>
              </a:solidFill>
              <a:effectLst/>
              <a:latin typeface="Arial" panose="020B0604020202020204" pitchFamily="34" charset="0"/>
              <a:ea typeface="+mn-ea"/>
              <a:cs typeface="Arial" panose="020B0604020202020204" pitchFamily="34" charset="0"/>
            </a:rPr>
            <a:t>e</a:t>
          </a:r>
          <a:r>
            <a:rPr lang="fr-CH" sz="1100">
              <a:solidFill>
                <a:schemeClr val="dk1"/>
              </a:solidFill>
              <a:effectLst/>
              <a:latin typeface="Arial" panose="020B0604020202020204" pitchFamily="34" charset="0"/>
              <a:ea typeface="+mn-ea"/>
              <a:cs typeface="Arial" panose="020B0604020202020204" pitchFamily="34" charset="0"/>
            </a:rPr>
            <a:t>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a:t>
          </a:r>
          <a:endParaRPr lang="de-CH" sz="11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
  <sheetViews>
    <sheetView showGridLines="0" tabSelected="1" workbookViewId="0"/>
  </sheetViews>
  <sheetFormatPr baseColWidth="10" defaultColWidth="11.453125" defaultRowHeight="14" x14ac:dyDescent="0.3"/>
  <cols>
    <col min="1" max="16384" width="11.453125" style="69"/>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BZ1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 customWidth="1"/>
    <col min="2" max="9" width="6.7265625" style="1" customWidth="1"/>
    <col min="10" max="10" width="1.453125" style="1" customWidth="1"/>
    <col min="11" max="50" width="6.7265625" style="1" customWidth="1"/>
    <col min="51" max="16384" width="11.453125" style="1"/>
  </cols>
  <sheetData>
    <row r="1" spans="1:78" s="2" customFormat="1" ht="11.5" x14ac:dyDescent="0.25">
      <c r="A1" s="7" t="s">
        <v>31</v>
      </c>
    </row>
    <row r="2" spans="1:78" s="2" customFormat="1" ht="13.5" x14ac:dyDescent="0.25">
      <c r="A2" s="2" t="s">
        <v>32</v>
      </c>
      <c r="I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t="s">
        <v>64</v>
      </c>
    </row>
    <row r="3" spans="1:78" s="2" customFormat="1" ht="3.75" customHeight="1" x14ac:dyDescent="0.25">
      <c r="A3" s="10"/>
      <c r="B3" s="11"/>
      <c r="C3" s="11"/>
      <c r="D3" s="11"/>
      <c r="E3" s="11"/>
      <c r="F3" s="11"/>
      <c r="G3" s="11"/>
      <c r="H3" s="11"/>
      <c r="I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row>
    <row r="4" spans="1:78" s="2" customFormat="1" ht="3.75" customHeight="1" x14ac:dyDescent="0.25">
      <c r="A4" s="12"/>
      <c r="B4" s="13"/>
      <c r="C4" s="13"/>
      <c r="D4" s="13"/>
      <c r="E4" s="13"/>
      <c r="F4" s="14"/>
      <c r="G4" s="14"/>
      <c r="H4" s="14"/>
      <c r="I4" s="29"/>
      <c r="K4" s="29"/>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row>
    <row r="5" spans="1:78" ht="21" x14ac:dyDescent="0.25">
      <c r="A5" s="15" t="s">
        <v>33</v>
      </c>
      <c r="B5" s="27" t="s">
        <v>3</v>
      </c>
      <c r="C5" s="27" t="s">
        <v>4</v>
      </c>
      <c r="D5" s="27" t="s">
        <v>5</v>
      </c>
      <c r="E5" s="27" t="s">
        <v>6</v>
      </c>
      <c r="F5" s="27" t="s">
        <v>7</v>
      </c>
      <c r="G5" s="27" t="s">
        <v>8</v>
      </c>
      <c r="H5" s="27" t="s">
        <v>9</v>
      </c>
      <c r="I5" s="30" t="s">
        <v>10</v>
      </c>
      <c r="J5"/>
      <c r="K5" s="30" t="s">
        <v>12</v>
      </c>
      <c r="L5" s="27" t="s">
        <v>13</v>
      </c>
      <c r="M5" s="27" t="s">
        <v>11</v>
      </c>
      <c r="N5" s="27" t="s">
        <v>14</v>
      </c>
      <c r="O5" s="27" t="s">
        <v>15</v>
      </c>
      <c r="P5" s="27" t="s">
        <v>16</v>
      </c>
      <c r="Q5" s="27" t="s">
        <v>17</v>
      </c>
      <c r="R5" s="27" t="s">
        <v>18</v>
      </c>
      <c r="S5" s="27" t="s">
        <v>19</v>
      </c>
      <c r="T5" s="27" t="s">
        <v>20</v>
      </c>
      <c r="U5" s="27" t="s">
        <v>21</v>
      </c>
      <c r="V5" s="27" t="s">
        <v>22</v>
      </c>
      <c r="W5" s="27" t="s">
        <v>23</v>
      </c>
      <c r="X5" s="27" t="s">
        <v>24</v>
      </c>
      <c r="Y5" s="27" t="s">
        <v>25</v>
      </c>
      <c r="Z5" s="27" t="s">
        <v>26</v>
      </c>
      <c r="AA5" s="27" t="s">
        <v>27</v>
      </c>
      <c r="AB5" s="27" t="s">
        <v>28</v>
      </c>
      <c r="AC5" s="27" t="s">
        <v>29</v>
      </c>
      <c r="AD5" s="27" t="s">
        <v>30</v>
      </c>
      <c r="AE5" s="27" t="s">
        <v>59</v>
      </c>
      <c r="AF5" s="27" t="s">
        <v>60</v>
      </c>
      <c r="AG5" s="27" t="s">
        <v>61</v>
      </c>
      <c r="AH5" s="27" t="s">
        <v>62</v>
      </c>
      <c r="AI5" s="27" t="s">
        <v>63</v>
      </c>
      <c r="AJ5" s="27" t="s">
        <v>65</v>
      </c>
      <c r="AK5" s="27" t="s">
        <v>66</v>
      </c>
      <c r="AL5" s="27" t="s">
        <v>67</v>
      </c>
      <c r="AM5" s="27" t="s">
        <v>68</v>
      </c>
      <c r="AN5" s="27" t="s">
        <v>69</v>
      </c>
      <c r="AO5" s="27" t="s">
        <v>70</v>
      </c>
      <c r="AP5" s="27" t="s">
        <v>71</v>
      </c>
      <c r="AQ5" s="27" t="s">
        <v>72</v>
      </c>
      <c r="AR5" s="27" t="s">
        <v>73</v>
      </c>
      <c r="AS5" s="27" t="s">
        <v>74</v>
      </c>
      <c r="AT5" s="27" t="s">
        <v>75</v>
      </c>
      <c r="AU5" s="27" t="s">
        <v>76</v>
      </c>
      <c r="AV5" s="27" t="s">
        <v>77</v>
      </c>
      <c r="AW5" s="27" t="s">
        <v>78</v>
      </c>
      <c r="AX5" s="27" t="s">
        <v>79</v>
      </c>
      <c r="AY5"/>
      <c r="AZ5"/>
      <c r="BA5"/>
      <c r="BB5"/>
      <c r="BC5"/>
      <c r="BD5"/>
      <c r="BE5"/>
      <c r="BF5"/>
      <c r="BG5"/>
      <c r="BH5"/>
      <c r="BI5"/>
      <c r="BJ5"/>
      <c r="BK5"/>
      <c r="BL5"/>
      <c r="BM5"/>
      <c r="BN5"/>
      <c r="BO5"/>
      <c r="BP5"/>
      <c r="BQ5"/>
      <c r="BR5"/>
      <c r="BS5"/>
      <c r="BT5"/>
    </row>
    <row r="6" spans="1:78" ht="3.75" customHeight="1" x14ac:dyDescent="0.25">
      <c r="A6" s="16"/>
      <c r="B6" s="17"/>
      <c r="C6" s="17"/>
      <c r="D6" s="17"/>
      <c r="E6" s="17"/>
      <c r="F6" s="18"/>
      <c r="G6" s="18"/>
      <c r="H6" s="18"/>
      <c r="I6" s="17"/>
      <c r="J6"/>
      <c r="K6" s="31"/>
      <c r="L6" s="18"/>
      <c r="M6" s="18"/>
      <c r="N6" s="18"/>
      <c r="O6" s="18"/>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c r="AZ6"/>
      <c r="BA6"/>
      <c r="BB6"/>
      <c r="BC6"/>
      <c r="BD6"/>
      <c r="BE6"/>
      <c r="BF6"/>
      <c r="BG6"/>
      <c r="BH6"/>
      <c r="BI6"/>
      <c r="BJ6"/>
      <c r="BK6"/>
      <c r="BL6"/>
      <c r="BM6"/>
      <c r="BN6"/>
      <c r="BO6"/>
      <c r="BP6"/>
      <c r="BQ6"/>
      <c r="BR6"/>
      <c r="BS6"/>
      <c r="BT6"/>
    </row>
    <row r="7" spans="1:78" ht="3.75" customHeight="1" x14ac:dyDescent="0.25">
      <c r="A7" s="19"/>
      <c r="B7" s="20"/>
      <c r="C7" s="20"/>
      <c r="D7" s="20"/>
      <c r="E7" s="20"/>
      <c r="F7" s="20"/>
      <c r="G7" s="20"/>
      <c r="H7" s="20"/>
      <c r="I7" s="34"/>
      <c r="J7"/>
      <c r="K7" s="32"/>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c r="AZ7"/>
      <c r="BA7"/>
      <c r="BB7"/>
      <c r="BC7"/>
      <c r="BD7"/>
      <c r="BE7"/>
      <c r="BF7"/>
      <c r="BG7"/>
      <c r="BH7"/>
      <c r="BI7"/>
      <c r="BJ7"/>
      <c r="BK7"/>
      <c r="BL7"/>
      <c r="BM7"/>
      <c r="BN7"/>
      <c r="BO7"/>
      <c r="BP7"/>
      <c r="BQ7"/>
      <c r="BR7"/>
      <c r="BS7"/>
      <c r="BT7"/>
    </row>
    <row r="8" spans="1:78" ht="12.5" x14ac:dyDescent="0.25">
      <c r="A8" s="6" t="s">
        <v>2</v>
      </c>
      <c r="B8" s="24"/>
      <c r="C8" s="24"/>
      <c r="D8" s="24"/>
      <c r="E8" s="24"/>
      <c r="F8" s="24"/>
      <c r="G8" s="24"/>
      <c r="H8" s="24"/>
      <c r="I8" s="35"/>
      <c r="J8"/>
      <c r="K8" s="33"/>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c r="AZ8"/>
      <c r="BA8"/>
      <c r="BB8"/>
      <c r="BC8"/>
      <c r="BD8"/>
      <c r="BE8"/>
      <c r="BF8"/>
      <c r="BG8"/>
      <c r="BH8"/>
      <c r="BI8"/>
      <c r="BJ8"/>
      <c r="BK8"/>
      <c r="BL8"/>
      <c r="BM8"/>
      <c r="BN8"/>
      <c r="BO8"/>
      <c r="BP8"/>
      <c r="BQ8"/>
      <c r="BR8"/>
      <c r="BS8"/>
      <c r="BT8"/>
    </row>
    <row r="9" spans="1:78" s="3" customFormat="1" x14ac:dyDescent="0.25">
      <c r="A9" s="22" t="s">
        <v>34</v>
      </c>
      <c r="B9" s="37">
        <v>67.720314032299996</v>
      </c>
      <c r="C9" s="37">
        <v>67.845506056900007</v>
      </c>
      <c r="D9" s="37">
        <v>67.273714746600007</v>
      </c>
      <c r="E9" s="37">
        <v>66.976057213800004</v>
      </c>
      <c r="F9" s="37">
        <v>67.351147428000004</v>
      </c>
      <c r="G9" s="37">
        <v>67.621737013100002</v>
      </c>
      <c r="H9" s="37">
        <v>68.186988886400002</v>
      </c>
      <c r="I9" s="38">
        <v>68.233015858599998</v>
      </c>
      <c r="J9" s="37"/>
      <c r="K9" s="39">
        <v>66.800665444800003</v>
      </c>
      <c r="L9" s="37">
        <v>66.980270273000002</v>
      </c>
      <c r="M9" s="37">
        <v>67.339005969799999</v>
      </c>
      <c r="N9" s="37">
        <v>66.875720382500006</v>
      </c>
      <c r="O9" s="37">
        <v>67.254406143300002</v>
      </c>
      <c r="P9" s="37">
        <v>67.261105392800005</v>
      </c>
      <c r="Q9" s="37">
        <v>67.533468675400002</v>
      </c>
      <c r="R9" s="37">
        <v>67.7698031929</v>
      </c>
      <c r="S9" s="37">
        <v>67.255242387999999</v>
      </c>
      <c r="T9" s="37">
        <v>67.241362344799995</v>
      </c>
      <c r="U9" s="40">
        <v>67.9624359134</v>
      </c>
      <c r="V9" s="37">
        <v>67.632269038100006</v>
      </c>
      <c r="W9" s="37">
        <v>67.506788647600004</v>
      </c>
      <c r="X9" s="37">
        <v>67.344030745200001</v>
      </c>
      <c r="Y9" s="37">
        <v>67.564582203699999</v>
      </c>
      <c r="Z9" s="37">
        <v>67.729998037800001</v>
      </c>
      <c r="AA9" s="37">
        <v>67.451064960099998</v>
      </c>
      <c r="AB9" s="37">
        <v>67.783551644300005</v>
      </c>
      <c r="AC9" s="37">
        <v>67.902080114599997</v>
      </c>
      <c r="AD9" s="37">
        <v>68.494902434300002</v>
      </c>
      <c r="AE9" s="37">
        <v>68.088529713100002</v>
      </c>
      <c r="AF9" s="37">
        <v>67.866339995399997</v>
      </c>
      <c r="AG9" s="37">
        <v>68.058283910399993</v>
      </c>
      <c r="AH9" s="37">
        <v>68.574542745000002</v>
      </c>
      <c r="AI9" s="37">
        <v>68.625348599999995</v>
      </c>
      <c r="AJ9" s="37">
        <v>68.268051552200006</v>
      </c>
      <c r="AK9" s="37">
        <v>68.576440803300002</v>
      </c>
      <c r="AL9" s="37">
        <v>68.803598815000001</v>
      </c>
      <c r="AM9" s="37">
        <v>68.369702179000001</v>
      </c>
      <c r="AN9" s="37">
        <v>68.285015008900004</v>
      </c>
      <c r="AO9" s="37">
        <v>68.566747706499996</v>
      </c>
      <c r="AP9" s="37">
        <v>68.554268244900001</v>
      </c>
      <c r="AQ9" s="37">
        <v>68.362129083900001</v>
      </c>
      <c r="AR9" s="37">
        <v>68.440100566500007</v>
      </c>
      <c r="AS9" s="37">
        <v>68.4814361209</v>
      </c>
      <c r="AT9" s="37">
        <v>68.652423596899993</v>
      </c>
      <c r="AU9" s="37">
        <v>68.295994912099999</v>
      </c>
      <c r="AV9" s="37">
        <v>68.395601703799997</v>
      </c>
      <c r="AW9" s="37">
        <v>68.134989215600001</v>
      </c>
      <c r="AX9" s="37">
        <v>68.099255624199998</v>
      </c>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row>
    <row r="10" spans="1:78" s="3" customFormat="1" x14ac:dyDescent="0.25">
      <c r="A10" s="21" t="s">
        <v>35</v>
      </c>
      <c r="B10" s="37">
        <v>65.744165382800006</v>
      </c>
      <c r="C10" s="37">
        <v>65.507171806800002</v>
      </c>
      <c r="D10" s="37">
        <v>64.597092649000004</v>
      </c>
      <c r="E10" s="37">
        <v>64.902811542999999</v>
      </c>
      <c r="F10" s="37">
        <v>65.283331262000004</v>
      </c>
      <c r="G10" s="37">
        <v>65.958505879699999</v>
      </c>
      <c r="H10" s="37">
        <v>66.189161274200004</v>
      </c>
      <c r="I10" s="38">
        <v>66.374391141900006</v>
      </c>
      <c r="J10" s="37"/>
      <c r="K10" s="39">
        <v>63.321968341000002</v>
      </c>
      <c r="L10" s="37">
        <v>63.299884729600002</v>
      </c>
      <c r="M10" s="37">
        <v>64.912224125099996</v>
      </c>
      <c r="N10" s="37">
        <v>64.230635800000002</v>
      </c>
      <c r="O10" s="37">
        <v>64.2454967786</v>
      </c>
      <c r="P10" s="37">
        <v>64.554726047299994</v>
      </c>
      <c r="Q10" s="37">
        <v>64.770818407099995</v>
      </c>
      <c r="R10" s="37">
        <v>64.990461170800003</v>
      </c>
      <c r="S10" s="37">
        <v>64.854638173699996</v>
      </c>
      <c r="T10" s="37">
        <v>64.120175332700001</v>
      </c>
      <c r="U10" s="40">
        <v>64.847761969999993</v>
      </c>
      <c r="V10" s="37">
        <v>64.7904378928</v>
      </c>
      <c r="W10" s="37">
        <v>64.668999989</v>
      </c>
      <c r="X10" s="37">
        <v>64.695935839399993</v>
      </c>
      <c r="Y10" s="37">
        <v>63.9503872493</v>
      </c>
      <c r="Z10" s="37">
        <v>64.509339821099999</v>
      </c>
      <c r="AA10" s="37">
        <v>64.184874455400006</v>
      </c>
      <c r="AB10" s="37">
        <v>63.91358469</v>
      </c>
      <c r="AC10" s="37">
        <v>64.3619916926</v>
      </c>
      <c r="AD10" s="37">
        <v>64.982605250399999</v>
      </c>
      <c r="AE10" s="37">
        <v>64.782074168600005</v>
      </c>
      <c r="AF10" s="37">
        <v>64.4761099113</v>
      </c>
      <c r="AG10" s="37">
        <v>64.508591174900005</v>
      </c>
      <c r="AH10" s="37">
        <v>64.879097045600005</v>
      </c>
      <c r="AI10" s="37">
        <v>64.408434018299999</v>
      </c>
      <c r="AJ10" s="37">
        <v>64.996840080300004</v>
      </c>
      <c r="AK10" s="37">
        <v>65.067129634699995</v>
      </c>
      <c r="AL10" s="37">
        <v>65.422892281599999</v>
      </c>
      <c r="AM10" s="37">
        <v>64.446540186099995</v>
      </c>
      <c r="AN10" s="37">
        <v>64.617160423000001</v>
      </c>
      <c r="AO10" s="37">
        <v>65.277664810800005</v>
      </c>
      <c r="AP10" s="37">
        <v>65.502216695900003</v>
      </c>
      <c r="AQ10" s="37">
        <v>65.3346392423</v>
      </c>
      <c r="AR10" s="37">
        <v>64.685397515000005</v>
      </c>
      <c r="AS10" s="37">
        <v>65.435526069199994</v>
      </c>
      <c r="AT10" s="37">
        <v>66.636206627099995</v>
      </c>
      <c r="AU10" s="37">
        <v>64.940205188899995</v>
      </c>
      <c r="AV10" s="37">
        <v>65.161420451799998</v>
      </c>
      <c r="AW10" s="37">
        <v>64.907348910400003</v>
      </c>
      <c r="AX10" s="37">
        <v>65.029523579699998</v>
      </c>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row>
    <row r="11" spans="1:78" s="3" customFormat="1" x14ac:dyDescent="0.25">
      <c r="A11" s="21" t="s">
        <v>0</v>
      </c>
      <c r="B11" s="37">
        <v>67.843103165900004</v>
      </c>
      <c r="C11" s="37">
        <v>68.204111162000004</v>
      </c>
      <c r="D11" s="37">
        <v>67.300207839699993</v>
      </c>
      <c r="E11" s="37">
        <v>66.9557940527</v>
      </c>
      <c r="F11" s="37">
        <v>67.322994960000003</v>
      </c>
      <c r="G11" s="37">
        <v>67.038878579200002</v>
      </c>
      <c r="H11" s="37">
        <v>68.202405843600005</v>
      </c>
      <c r="I11" s="38">
        <v>67.819569945599994</v>
      </c>
      <c r="J11" s="37"/>
      <c r="K11" s="39">
        <v>66.840039288499995</v>
      </c>
      <c r="L11" s="37">
        <v>67.481759350700003</v>
      </c>
      <c r="M11" s="37">
        <v>67.931598945700003</v>
      </c>
      <c r="N11" s="37">
        <v>66.622525608100005</v>
      </c>
      <c r="O11" s="37">
        <v>67.060298326199998</v>
      </c>
      <c r="P11" s="37">
        <v>67.653649423900006</v>
      </c>
      <c r="Q11" s="37">
        <v>67.542779339899994</v>
      </c>
      <c r="R11" s="37">
        <v>68.069691260400006</v>
      </c>
      <c r="S11" s="37">
        <v>67.640969111000004</v>
      </c>
      <c r="T11" s="37">
        <v>67.230516496800007</v>
      </c>
      <c r="U11" s="40">
        <v>68.375982943899999</v>
      </c>
      <c r="V11" s="37">
        <v>67.498925673000002</v>
      </c>
      <c r="W11" s="37">
        <v>67.523447940699995</v>
      </c>
      <c r="X11" s="37">
        <v>67.294942418900007</v>
      </c>
      <c r="Y11" s="37">
        <v>67.910734437200006</v>
      </c>
      <c r="Z11" s="37">
        <v>67.484358879599995</v>
      </c>
      <c r="AA11" s="37">
        <v>67.384037757599998</v>
      </c>
      <c r="AB11" s="37">
        <v>67.958813701300002</v>
      </c>
      <c r="AC11" s="37">
        <v>68.476993428900002</v>
      </c>
      <c r="AD11" s="37">
        <v>69.462265470199995</v>
      </c>
      <c r="AE11" s="37">
        <v>68.292417772899995</v>
      </c>
      <c r="AF11" s="37">
        <v>68.446255673400003</v>
      </c>
      <c r="AG11" s="37">
        <v>67.842627123499994</v>
      </c>
      <c r="AH11" s="37">
        <v>68.858812220399997</v>
      </c>
      <c r="AI11" s="37">
        <v>69.000270348100003</v>
      </c>
      <c r="AJ11" s="37">
        <v>67.955718078900006</v>
      </c>
      <c r="AK11" s="37">
        <v>68.547049929799996</v>
      </c>
      <c r="AL11" s="37">
        <v>68.645125054499999</v>
      </c>
      <c r="AM11" s="37">
        <v>68.668387011700005</v>
      </c>
      <c r="AN11" s="37">
        <v>69.249780913099997</v>
      </c>
      <c r="AO11" s="37">
        <v>68.574923455100006</v>
      </c>
      <c r="AP11" s="37">
        <v>68.738580052399996</v>
      </c>
      <c r="AQ11" s="37">
        <v>68.5838829522</v>
      </c>
      <c r="AR11" s="37">
        <v>68.511388160600006</v>
      </c>
      <c r="AS11" s="37">
        <v>68.510717689700002</v>
      </c>
      <c r="AT11" s="37">
        <v>68.211548799599996</v>
      </c>
      <c r="AU11" s="37">
        <v>68.012410684700001</v>
      </c>
      <c r="AV11" s="37">
        <v>68.240810795399995</v>
      </c>
      <c r="AW11" s="37">
        <v>68.070403426799999</v>
      </c>
      <c r="AX11" s="37">
        <v>68.506183514200004</v>
      </c>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row>
    <row r="12" spans="1:78" s="3" customFormat="1" x14ac:dyDescent="0.25">
      <c r="A12" s="21" t="s">
        <v>36</v>
      </c>
      <c r="B12" s="37">
        <v>66.850070773300004</v>
      </c>
      <c r="C12" s="37">
        <v>67.671903358799995</v>
      </c>
      <c r="D12" s="37">
        <v>66.883133850799993</v>
      </c>
      <c r="E12" s="37">
        <v>66.877412379700004</v>
      </c>
      <c r="F12" s="37">
        <v>66.967153773199996</v>
      </c>
      <c r="G12" s="37">
        <v>67.709970906500004</v>
      </c>
      <c r="H12" s="37">
        <v>67.940572109100003</v>
      </c>
      <c r="I12" s="38">
        <v>68.335419633900003</v>
      </c>
      <c r="J12" s="37"/>
      <c r="K12" s="39">
        <v>66.793316711700001</v>
      </c>
      <c r="L12" s="37">
        <v>67.225039624299995</v>
      </c>
      <c r="M12" s="37">
        <v>67.307093147399996</v>
      </c>
      <c r="N12" s="37">
        <v>66.332704001300002</v>
      </c>
      <c r="O12" s="37">
        <v>66.738010301800003</v>
      </c>
      <c r="P12" s="37">
        <v>67.237460890999998</v>
      </c>
      <c r="Q12" s="37">
        <v>67.774677498800003</v>
      </c>
      <c r="R12" s="37">
        <v>67.552016558899993</v>
      </c>
      <c r="S12" s="37">
        <v>66.805135574800005</v>
      </c>
      <c r="T12" s="37">
        <v>67.178910314299998</v>
      </c>
      <c r="U12" s="40">
        <v>67.419635937699994</v>
      </c>
      <c r="V12" s="37">
        <v>67.254396624500004</v>
      </c>
      <c r="W12" s="37">
        <v>67.632815267200002</v>
      </c>
      <c r="X12" s="37">
        <v>67.301901653900003</v>
      </c>
      <c r="Y12" s="37">
        <v>67.177098580899994</v>
      </c>
      <c r="Z12" s="37">
        <v>67.013021292299996</v>
      </c>
      <c r="AA12" s="37">
        <v>66.775923507300007</v>
      </c>
      <c r="AB12" s="37">
        <v>67.816971781800007</v>
      </c>
      <c r="AC12" s="37">
        <v>66.200827159499994</v>
      </c>
      <c r="AD12" s="37">
        <v>67.335532421899998</v>
      </c>
      <c r="AE12" s="37">
        <v>67.065637060499995</v>
      </c>
      <c r="AF12" s="37">
        <v>67.769306584999995</v>
      </c>
      <c r="AG12" s="37">
        <v>67.664835977699994</v>
      </c>
      <c r="AH12" s="37">
        <v>67.400105909900006</v>
      </c>
      <c r="AI12" s="37">
        <v>68.666051999100006</v>
      </c>
      <c r="AJ12" s="37">
        <v>68.451216338999998</v>
      </c>
      <c r="AK12" s="37">
        <v>68.403260965599998</v>
      </c>
      <c r="AL12" s="37">
        <v>68.430512954600005</v>
      </c>
      <c r="AM12" s="37">
        <v>68.267408206499994</v>
      </c>
      <c r="AN12" s="37">
        <v>67.839159302100001</v>
      </c>
      <c r="AO12" s="37">
        <v>68.153030200200007</v>
      </c>
      <c r="AP12" s="37">
        <v>68.226697604600005</v>
      </c>
      <c r="AQ12" s="37">
        <v>68.126208645700004</v>
      </c>
      <c r="AR12" s="37">
        <v>67.585068156700004</v>
      </c>
      <c r="AS12" s="37">
        <v>67.809655556500005</v>
      </c>
      <c r="AT12" s="37">
        <v>66.999400345500007</v>
      </c>
      <c r="AU12" s="37">
        <v>67.950689340899999</v>
      </c>
      <c r="AV12" s="37">
        <v>68.002341065799996</v>
      </c>
      <c r="AW12" s="37">
        <v>67.692171208399998</v>
      </c>
      <c r="AX12" s="37">
        <v>66.756940375200003</v>
      </c>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row>
    <row r="13" spans="1:78" s="3" customFormat="1" x14ac:dyDescent="0.25">
      <c r="A13" s="21" t="s">
        <v>37</v>
      </c>
      <c r="B13" s="37">
        <v>69.962590758499999</v>
      </c>
      <c r="C13" s="37">
        <v>70.059582191199993</v>
      </c>
      <c r="D13" s="37">
        <v>69.913962743599996</v>
      </c>
      <c r="E13" s="37">
        <v>68.912837383099998</v>
      </c>
      <c r="F13" s="37">
        <v>70.236261920499999</v>
      </c>
      <c r="G13" s="37">
        <v>70.118858598700001</v>
      </c>
      <c r="H13" s="37">
        <v>70.538933626499997</v>
      </c>
      <c r="I13" s="38">
        <v>70.718404909399993</v>
      </c>
      <c r="J13" s="37"/>
      <c r="K13" s="39">
        <v>69.170565391500006</v>
      </c>
      <c r="L13" s="37">
        <v>69.431838692900001</v>
      </c>
      <c r="M13" s="37">
        <v>69.079724832799997</v>
      </c>
      <c r="N13" s="37">
        <v>69.339952111100004</v>
      </c>
      <c r="O13" s="37">
        <v>69.836726627800005</v>
      </c>
      <c r="P13" s="37">
        <v>69.644676691100003</v>
      </c>
      <c r="Q13" s="37">
        <v>68.870519055200006</v>
      </c>
      <c r="R13" s="37">
        <v>69.592987549399993</v>
      </c>
      <c r="S13" s="37">
        <v>69.129505449299998</v>
      </c>
      <c r="T13" s="37">
        <v>69.593996329600003</v>
      </c>
      <c r="U13" s="40">
        <v>69.702300837600006</v>
      </c>
      <c r="V13" s="37">
        <v>70.062037239000006</v>
      </c>
      <c r="W13" s="37">
        <v>69.662617056299993</v>
      </c>
      <c r="X13" s="37">
        <v>69.295160871799993</v>
      </c>
      <c r="Y13" s="37">
        <v>70.0793022079</v>
      </c>
      <c r="Z13" s="37">
        <v>70.306464856100007</v>
      </c>
      <c r="AA13" s="37">
        <v>69.890285363199993</v>
      </c>
      <c r="AB13" s="37">
        <v>70.895675813899999</v>
      </c>
      <c r="AC13" s="37">
        <v>70.7111510692</v>
      </c>
      <c r="AD13" s="37">
        <v>71.087401299999996</v>
      </c>
      <c r="AE13" s="37">
        <v>70.990192508600003</v>
      </c>
      <c r="AF13" s="37">
        <v>70.379422666099998</v>
      </c>
      <c r="AG13" s="37">
        <v>70.223786090700003</v>
      </c>
      <c r="AH13" s="37">
        <v>71.773650863</v>
      </c>
      <c r="AI13" s="37">
        <v>71.930010046600003</v>
      </c>
      <c r="AJ13" s="37">
        <v>70.624438348499993</v>
      </c>
      <c r="AK13" s="37">
        <v>70.842051940900006</v>
      </c>
      <c r="AL13" s="37">
        <v>71.570822791799998</v>
      </c>
      <c r="AM13" s="37">
        <v>71.009142903699995</v>
      </c>
      <c r="AN13" s="37">
        <v>70.711502308999997</v>
      </c>
      <c r="AO13" s="37">
        <v>71.391477155600001</v>
      </c>
      <c r="AP13" s="37">
        <v>71.4001549762</v>
      </c>
      <c r="AQ13" s="37">
        <v>70.325856146099994</v>
      </c>
      <c r="AR13" s="37">
        <v>71.408182657099999</v>
      </c>
      <c r="AS13" s="37">
        <v>71.228677224099997</v>
      </c>
      <c r="AT13" s="37">
        <v>71.674901949700001</v>
      </c>
      <c r="AU13" s="37">
        <v>71.186559400700006</v>
      </c>
      <c r="AV13" s="37">
        <v>71.573635285199998</v>
      </c>
      <c r="AW13" s="37">
        <v>71.221009263100001</v>
      </c>
      <c r="AX13" s="37">
        <v>71.527229887000004</v>
      </c>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row>
    <row r="14" spans="1:78" s="3" customFormat="1" x14ac:dyDescent="0.25">
      <c r="A14" s="21" t="s">
        <v>38</v>
      </c>
      <c r="B14" s="37">
        <v>69.063086801599994</v>
      </c>
      <c r="C14" s="37">
        <v>68.937417872099999</v>
      </c>
      <c r="D14" s="37">
        <v>68.894243235600001</v>
      </c>
      <c r="E14" s="37">
        <v>68.276099772699993</v>
      </c>
      <c r="F14" s="37">
        <v>68.026675278900001</v>
      </c>
      <c r="G14" s="37">
        <v>68.661965144700005</v>
      </c>
      <c r="H14" s="37">
        <v>69.554013781400002</v>
      </c>
      <c r="I14" s="38">
        <v>69.805769490000003</v>
      </c>
      <c r="J14" s="37"/>
      <c r="K14" s="39">
        <v>68.445517670100003</v>
      </c>
      <c r="L14" s="37">
        <v>68.746963147800003</v>
      </c>
      <c r="M14" s="37">
        <v>68.245889109700002</v>
      </c>
      <c r="N14" s="37">
        <v>68.990682265700002</v>
      </c>
      <c r="O14" s="37">
        <v>69.373795422000001</v>
      </c>
      <c r="P14" s="37">
        <v>67.751469307899995</v>
      </c>
      <c r="Q14" s="37">
        <v>69.380928504600007</v>
      </c>
      <c r="R14" s="37">
        <v>69.691208135599993</v>
      </c>
      <c r="S14" s="37">
        <v>68.841819007699996</v>
      </c>
      <c r="T14" s="37">
        <v>68.545434525600001</v>
      </c>
      <c r="U14" s="40">
        <v>70.130399737800005</v>
      </c>
      <c r="V14" s="37">
        <v>69.303664120500002</v>
      </c>
      <c r="W14" s="37">
        <v>68.800274181800006</v>
      </c>
      <c r="X14" s="37">
        <v>68.7700737344</v>
      </c>
      <c r="Y14" s="37">
        <v>68.880731378299998</v>
      </c>
      <c r="Z14" s="37">
        <v>69.844120167100002</v>
      </c>
      <c r="AA14" s="37">
        <v>70.091639670500001</v>
      </c>
      <c r="AB14" s="37">
        <v>69.231190848699995</v>
      </c>
      <c r="AC14" s="37">
        <v>69.292959100700003</v>
      </c>
      <c r="AD14" s="37">
        <v>69.092898638600005</v>
      </c>
      <c r="AE14" s="37">
        <v>69.857758782199994</v>
      </c>
      <c r="AF14" s="37">
        <v>68.585166333199993</v>
      </c>
      <c r="AG14" s="37">
        <v>69.925587414500001</v>
      </c>
      <c r="AH14" s="37">
        <v>70.593835830900005</v>
      </c>
      <c r="AI14" s="37">
        <v>69.709735420800001</v>
      </c>
      <c r="AJ14" s="37">
        <v>69.764776255499996</v>
      </c>
      <c r="AK14" s="37">
        <v>70.5469093552</v>
      </c>
      <c r="AL14" s="37">
        <v>70.379742915500003</v>
      </c>
      <c r="AM14" s="37">
        <v>70.364187226599995</v>
      </c>
      <c r="AN14" s="37">
        <v>69.9302108774</v>
      </c>
      <c r="AO14" s="37">
        <v>70.174395605900003</v>
      </c>
      <c r="AP14" s="37">
        <v>69.962252407899996</v>
      </c>
      <c r="AQ14" s="37">
        <v>70.175072083499998</v>
      </c>
      <c r="AR14" s="37">
        <v>70.712855498500005</v>
      </c>
      <c r="AS14" s="37">
        <v>70.403448734899996</v>
      </c>
      <c r="AT14" s="37">
        <v>70.151548169400002</v>
      </c>
      <c r="AU14" s="37">
        <v>69.102534350400006</v>
      </c>
      <c r="AV14" s="37">
        <v>69.5461584958</v>
      </c>
      <c r="AW14" s="37">
        <v>69.435009891299998</v>
      </c>
      <c r="AX14" s="37">
        <v>68.843753079799995</v>
      </c>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row>
    <row r="15" spans="1:78" s="3" customFormat="1" x14ac:dyDescent="0.25">
      <c r="A15" s="21" t="s">
        <v>39</v>
      </c>
      <c r="B15" s="37">
        <v>70.376578099900001</v>
      </c>
      <c r="C15" s="37">
        <v>70.007308070500002</v>
      </c>
      <c r="D15" s="37">
        <v>69.787451139799998</v>
      </c>
      <c r="E15" s="37">
        <v>70.032952768499996</v>
      </c>
      <c r="F15" s="37">
        <v>69.7480322591</v>
      </c>
      <c r="G15" s="37">
        <v>70.519338389400005</v>
      </c>
      <c r="H15" s="37">
        <v>70.611806709099994</v>
      </c>
      <c r="I15" s="38">
        <v>70.244458033800001</v>
      </c>
      <c r="J15" s="37"/>
      <c r="K15" s="39">
        <v>70.593791920499996</v>
      </c>
      <c r="L15" s="37">
        <v>68.769832022100005</v>
      </c>
      <c r="M15" s="37">
        <v>69.272058640899999</v>
      </c>
      <c r="N15" s="37">
        <v>69.198435519599997</v>
      </c>
      <c r="O15" s="37">
        <v>70.1127455062</v>
      </c>
      <c r="P15" s="37">
        <v>69.597667838199996</v>
      </c>
      <c r="Q15" s="37">
        <v>70.386141634200001</v>
      </c>
      <c r="R15" s="37">
        <v>70.277256501400004</v>
      </c>
      <c r="S15" s="37">
        <v>70.023134334600002</v>
      </c>
      <c r="T15" s="37">
        <v>70.581603734200002</v>
      </c>
      <c r="U15" s="40">
        <v>71.001698196299998</v>
      </c>
      <c r="V15" s="37">
        <v>70.867761410300005</v>
      </c>
      <c r="W15" s="37">
        <v>70.900712159600005</v>
      </c>
      <c r="X15" s="37">
        <v>70.9461829034</v>
      </c>
      <c r="Y15" s="37">
        <v>71.430528974500007</v>
      </c>
      <c r="Z15" s="37">
        <v>71.556730271000006</v>
      </c>
      <c r="AA15" s="37">
        <v>71.114956848399999</v>
      </c>
      <c r="AB15" s="37">
        <v>71.466596625400001</v>
      </c>
      <c r="AC15" s="37">
        <v>72.4655372852</v>
      </c>
      <c r="AD15" s="37">
        <v>73.092814688199994</v>
      </c>
      <c r="AE15" s="37">
        <v>71.456126311700004</v>
      </c>
      <c r="AF15" s="37">
        <v>71.754142410200004</v>
      </c>
      <c r="AG15" s="37">
        <v>73.144094228499995</v>
      </c>
      <c r="AH15" s="37">
        <v>71.740877312099997</v>
      </c>
      <c r="AI15" s="37">
        <v>72.253920239699994</v>
      </c>
      <c r="AJ15" s="37">
        <v>72.251796238599994</v>
      </c>
      <c r="AK15" s="37">
        <v>72.172726730999997</v>
      </c>
      <c r="AL15" s="37">
        <v>72.525327417200003</v>
      </c>
      <c r="AM15" s="37">
        <v>71.119417382799995</v>
      </c>
      <c r="AN15" s="37">
        <v>70.139978129100001</v>
      </c>
      <c r="AO15" s="37">
        <v>71.724607766700004</v>
      </c>
      <c r="AP15" s="37">
        <v>71.059740946399998</v>
      </c>
      <c r="AQ15" s="37">
        <v>71.773149794199995</v>
      </c>
      <c r="AR15" s="37">
        <v>71.7340909375</v>
      </c>
      <c r="AS15" s="37">
        <v>71.360039361700004</v>
      </c>
      <c r="AT15" s="37">
        <v>72.477991758900004</v>
      </c>
      <c r="AU15" s="37">
        <v>73.1333270736</v>
      </c>
      <c r="AV15" s="37">
        <v>71.672502238999996</v>
      </c>
      <c r="AW15" s="37">
        <v>72.097623536300006</v>
      </c>
      <c r="AX15" s="37">
        <v>72.701790399499998</v>
      </c>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row>
    <row r="16" spans="1:78" s="3" customFormat="1" x14ac:dyDescent="0.25">
      <c r="A16" s="23" t="s">
        <v>1</v>
      </c>
      <c r="B16" s="42">
        <v>59.242398894799997</v>
      </c>
      <c r="C16" s="42">
        <v>59.375853168699997</v>
      </c>
      <c r="D16" s="42">
        <v>58.533300459300001</v>
      </c>
      <c r="E16" s="42">
        <v>57.714292744399998</v>
      </c>
      <c r="F16" s="42">
        <v>58.700243811999997</v>
      </c>
      <c r="G16" s="42">
        <v>57.9671648323</v>
      </c>
      <c r="H16" s="42">
        <v>58.365062723400001</v>
      </c>
      <c r="I16" s="43">
        <v>58.497880111500002</v>
      </c>
      <c r="J16" s="37"/>
      <c r="K16" s="39">
        <v>58.047271575000003</v>
      </c>
      <c r="L16" s="37">
        <v>59.562510567899999</v>
      </c>
      <c r="M16" s="37">
        <v>60.398045194700003</v>
      </c>
      <c r="N16" s="37">
        <v>59.142204624000001</v>
      </c>
      <c r="O16" s="37">
        <v>59.020287551000003</v>
      </c>
      <c r="P16" s="37">
        <v>60.414121926100002</v>
      </c>
      <c r="Q16" s="37">
        <v>60.747183518299998</v>
      </c>
      <c r="R16" s="37">
        <v>59.534807164699998</v>
      </c>
      <c r="S16" s="37">
        <v>58.034640285499997</v>
      </c>
      <c r="T16" s="37">
        <v>59.629248802699998</v>
      </c>
      <c r="U16" s="40">
        <v>60.002368649899999</v>
      </c>
      <c r="V16" s="37">
        <v>59.166249351399998</v>
      </c>
      <c r="W16" s="37">
        <v>58.699045791800003</v>
      </c>
      <c r="X16" s="37">
        <v>58.588211038600001</v>
      </c>
      <c r="Y16" s="37">
        <v>59.488173972799999</v>
      </c>
      <c r="Z16" s="37">
        <v>59.323199689600003</v>
      </c>
      <c r="AA16" s="37">
        <v>57.438063101399997</v>
      </c>
      <c r="AB16" s="37">
        <v>57.982963190100001</v>
      </c>
      <c r="AC16" s="37">
        <v>59.6052932192</v>
      </c>
      <c r="AD16" s="37">
        <v>59.703909145099999</v>
      </c>
      <c r="AE16" s="37">
        <v>59.614789448899998</v>
      </c>
      <c r="AF16" s="37">
        <v>58.748221975200003</v>
      </c>
      <c r="AG16" s="37">
        <v>59.739435434900003</v>
      </c>
      <c r="AH16" s="37">
        <v>60.271559290699997</v>
      </c>
      <c r="AI16" s="37">
        <v>59.843855499599997</v>
      </c>
      <c r="AJ16" s="37">
        <v>60.2439340285</v>
      </c>
      <c r="AK16" s="37">
        <v>60.952635569999998</v>
      </c>
      <c r="AL16" s="37">
        <v>60.831897648899997</v>
      </c>
      <c r="AM16" s="37">
        <v>60.890431014400001</v>
      </c>
      <c r="AN16" s="37">
        <v>61.339957974999997</v>
      </c>
      <c r="AO16" s="37">
        <v>60.3604493598</v>
      </c>
      <c r="AP16" s="37">
        <v>60.106096584200003</v>
      </c>
      <c r="AQ16" s="37">
        <v>59.648778851899998</v>
      </c>
      <c r="AR16" s="37">
        <v>60.275524374900002</v>
      </c>
      <c r="AS16" s="37">
        <v>59.768001312000003</v>
      </c>
      <c r="AT16" s="37">
        <v>59.048524970499997</v>
      </c>
      <c r="AU16" s="37">
        <v>60.125245779399997</v>
      </c>
      <c r="AV16" s="37">
        <v>60.331856971299999</v>
      </c>
      <c r="AW16" s="37">
        <v>58.0164826424</v>
      </c>
      <c r="AX16" s="37">
        <v>56.608308200000003</v>
      </c>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row>
    <row r="17" spans="1:78" ht="12.75" customHeight="1" x14ac:dyDescent="0.25">
      <c r="A17" s="6" t="s">
        <v>40</v>
      </c>
      <c r="B17" s="45"/>
      <c r="C17" s="45"/>
      <c r="D17" s="45"/>
      <c r="E17" s="45"/>
      <c r="F17" s="45"/>
      <c r="G17" s="45"/>
      <c r="H17" s="45"/>
      <c r="I17" s="46"/>
      <c r="J17" s="44"/>
      <c r="K17" s="51"/>
      <c r="L17" s="45"/>
      <c r="M17" s="45"/>
      <c r="N17" s="45"/>
      <c r="O17" s="45"/>
      <c r="P17" s="45"/>
      <c r="Q17" s="45"/>
      <c r="R17" s="45"/>
      <c r="S17" s="45"/>
      <c r="T17" s="45"/>
      <c r="U17" s="47"/>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row>
    <row r="18" spans="1:78" s="3" customFormat="1" x14ac:dyDescent="0.25">
      <c r="A18" s="8" t="s">
        <v>34</v>
      </c>
      <c r="B18" s="37">
        <v>76.712316264400002</v>
      </c>
      <c r="C18" s="37">
        <v>76.785966490099995</v>
      </c>
      <c r="D18" s="37">
        <v>75.966836486299997</v>
      </c>
      <c r="E18" s="37">
        <v>75.097228460099998</v>
      </c>
      <c r="F18" s="37">
        <v>75.414890507600006</v>
      </c>
      <c r="G18" s="37">
        <v>75.766573452800003</v>
      </c>
      <c r="H18" s="37">
        <v>75.460581701500004</v>
      </c>
      <c r="I18" s="38">
        <v>75.236321348800004</v>
      </c>
      <c r="J18" s="37"/>
      <c r="K18" s="39">
        <v>73.934844855600005</v>
      </c>
      <c r="L18" s="37">
        <v>74.479957672599994</v>
      </c>
      <c r="M18" s="37">
        <v>74.760345797799999</v>
      </c>
      <c r="N18" s="37">
        <v>74.198894960499999</v>
      </c>
      <c r="O18" s="37">
        <v>74.440645915600001</v>
      </c>
      <c r="P18" s="37">
        <v>74.456717531799995</v>
      </c>
      <c r="Q18" s="37">
        <v>74.963305626299999</v>
      </c>
      <c r="R18" s="37">
        <v>74.887221405399998</v>
      </c>
      <c r="S18" s="37">
        <v>73.995725268499996</v>
      </c>
      <c r="T18" s="37">
        <v>74.083364341299998</v>
      </c>
      <c r="U18" s="40">
        <v>75.082543000699999</v>
      </c>
      <c r="V18" s="37">
        <v>74.8172101973</v>
      </c>
      <c r="W18" s="37">
        <v>74.312235088199998</v>
      </c>
      <c r="X18" s="37">
        <v>73.963773113800002</v>
      </c>
      <c r="Y18" s="37">
        <v>74.134455779099994</v>
      </c>
      <c r="Z18" s="37">
        <v>74.343354039199994</v>
      </c>
      <c r="AA18" s="37">
        <v>73.947974440600007</v>
      </c>
      <c r="AB18" s="37">
        <v>74.175623707599996</v>
      </c>
      <c r="AC18" s="37">
        <v>74.162633273200001</v>
      </c>
      <c r="AD18" s="37">
        <v>74.286901953099999</v>
      </c>
      <c r="AE18" s="37">
        <v>74.194239128299998</v>
      </c>
      <c r="AF18" s="37">
        <v>73.984072434599994</v>
      </c>
      <c r="AG18" s="37">
        <v>74.1316655774</v>
      </c>
      <c r="AH18" s="37">
        <v>74.580550520499997</v>
      </c>
      <c r="AI18" s="37">
        <v>74.312703700100002</v>
      </c>
      <c r="AJ18" s="37">
        <v>74.177701091000003</v>
      </c>
      <c r="AK18" s="37">
        <v>74.717959348299999</v>
      </c>
      <c r="AL18" s="37">
        <v>74.786517379599999</v>
      </c>
      <c r="AM18" s="37">
        <v>74.036988557499996</v>
      </c>
      <c r="AN18" s="37">
        <v>74.346499652600002</v>
      </c>
      <c r="AO18" s="37">
        <v>74.849875732300006</v>
      </c>
      <c r="AP18" s="37">
        <v>74.659226763899994</v>
      </c>
      <c r="AQ18" s="37">
        <v>73.908152887400007</v>
      </c>
      <c r="AR18" s="37">
        <v>74.437927787800007</v>
      </c>
      <c r="AS18" s="37">
        <v>74.138490387000004</v>
      </c>
      <c r="AT18" s="37">
        <v>74.469772462700007</v>
      </c>
      <c r="AU18" s="37">
        <v>73.731016139299996</v>
      </c>
      <c r="AV18" s="37">
        <v>73.981530417200005</v>
      </c>
      <c r="AW18" s="37">
        <v>73.490464815699994</v>
      </c>
      <c r="AX18" s="37">
        <v>73.390442737200004</v>
      </c>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row>
    <row r="19" spans="1:78" s="3" customFormat="1" x14ac:dyDescent="0.25">
      <c r="A19" s="21" t="s">
        <v>35</v>
      </c>
      <c r="B19" s="37">
        <v>75.196905944700006</v>
      </c>
      <c r="C19" s="37">
        <v>74.8308664666</v>
      </c>
      <c r="D19" s="37">
        <v>73.669006302200003</v>
      </c>
      <c r="E19" s="37">
        <v>74.040263209800003</v>
      </c>
      <c r="F19" s="37">
        <v>73.940468904799999</v>
      </c>
      <c r="G19" s="37">
        <v>74.288918862599999</v>
      </c>
      <c r="H19" s="37">
        <v>73.870046609100001</v>
      </c>
      <c r="I19" s="38">
        <v>73.779867858200006</v>
      </c>
      <c r="J19" s="37"/>
      <c r="K19" s="39">
        <v>71.5199834262</v>
      </c>
      <c r="L19" s="37">
        <v>71.025855696999997</v>
      </c>
      <c r="M19" s="37">
        <v>72.256395309499993</v>
      </c>
      <c r="N19" s="37">
        <v>71.614050735800006</v>
      </c>
      <c r="O19" s="37">
        <v>71.809964618999999</v>
      </c>
      <c r="P19" s="37">
        <v>71.861033861799996</v>
      </c>
      <c r="Q19" s="37">
        <v>72.300203348699995</v>
      </c>
      <c r="R19" s="37">
        <v>72.131068049700005</v>
      </c>
      <c r="S19" s="37">
        <v>71.655095424799995</v>
      </c>
      <c r="T19" s="37">
        <v>70.912343565599997</v>
      </c>
      <c r="U19" s="40">
        <v>71.752169915899998</v>
      </c>
      <c r="V19" s="37">
        <v>72.516919420299999</v>
      </c>
      <c r="W19" s="37">
        <v>72.251187762800001</v>
      </c>
      <c r="X19" s="37">
        <v>71.784264780399994</v>
      </c>
      <c r="Y19" s="37">
        <v>70.997552163700007</v>
      </c>
      <c r="Z19" s="37">
        <v>70.972858119999998</v>
      </c>
      <c r="AA19" s="37">
        <v>70.864914762500007</v>
      </c>
      <c r="AB19" s="37">
        <v>70.523508944699998</v>
      </c>
      <c r="AC19" s="37">
        <v>71.347426425500004</v>
      </c>
      <c r="AD19" s="37">
        <v>71.298179641800004</v>
      </c>
      <c r="AE19" s="37">
        <v>71.144313006399997</v>
      </c>
      <c r="AF19" s="37">
        <v>71.4867294676</v>
      </c>
      <c r="AG19" s="37">
        <v>70.756501721000006</v>
      </c>
      <c r="AH19" s="37">
        <v>70.588722994199998</v>
      </c>
      <c r="AI19" s="37">
        <v>71.009500720199995</v>
      </c>
      <c r="AJ19" s="37">
        <v>71.668245158100007</v>
      </c>
      <c r="AK19" s="37">
        <v>71.594658917299995</v>
      </c>
      <c r="AL19" s="37">
        <v>71.4587244314</v>
      </c>
      <c r="AM19" s="37">
        <v>70.439724862800006</v>
      </c>
      <c r="AN19" s="37">
        <v>70.765139482899997</v>
      </c>
      <c r="AO19" s="37">
        <v>70.362763294199993</v>
      </c>
      <c r="AP19" s="37">
        <v>70.836802743500002</v>
      </c>
      <c r="AQ19" s="37">
        <v>71.262119205399998</v>
      </c>
      <c r="AR19" s="37">
        <v>71.789792783199999</v>
      </c>
      <c r="AS19" s="37">
        <v>71.774947503299998</v>
      </c>
      <c r="AT19" s="37">
        <v>72.099677453699996</v>
      </c>
      <c r="AU19" s="37">
        <v>70.223481187600001</v>
      </c>
      <c r="AV19" s="37">
        <v>70.788332944299995</v>
      </c>
      <c r="AW19" s="37">
        <v>70.781301481499995</v>
      </c>
      <c r="AX19" s="37">
        <v>70.695631228799996</v>
      </c>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row>
    <row r="20" spans="1:78" s="3" customFormat="1" x14ac:dyDescent="0.25">
      <c r="A20" s="21" t="s">
        <v>0</v>
      </c>
      <c r="B20" s="37">
        <v>77.154557689300006</v>
      </c>
      <c r="C20" s="37">
        <v>77.057301256499997</v>
      </c>
      <c r="D20" s="37">
        <v>75.762377092199998</v>
      </c>
      <c r="E20" s="37">
        <v>74.698701335899997</v>
      </c>
      <c r="F20" s="37">
        <v>74.993098774900005</v>
      </c>
      <c r="G20" s="37">
        <v>75.234562788800005</v>
      </c>
      <c r="H20" s="37">
        <v>75.634736770000004</v>
      </c>
      <c r="I20" s="38">
        <v>74.187091214899993</v>
      </c>
      <c r="J20" s="37"/>
      <c r="K20" s="39">
        <v>74.115318322799993</v>
      </c>
      <c r="L20" s="37">
        <v>74.805259278799994</v>
      </c>
      <c r="M20" s="37">
        <v>74.742114112799996</v>
      </c>
      <c r="N20" s="37">
        <v>74.008015364499997</v>
      </c>
      <c r="O20" s="37">
        <v>74.420050401099999</v>
      </c>
      <c r="P20" s="37">
        <v>74.737577907200006</v>
      </c>
      <c r="Q20" s="37">
        <v>75.235677971000001</v>
      </c>
      <c r="R20" s="37">
        <v>75.201458009299998</v>
      </c>
      <c r="S20" s="37">
        <v>74.462075245899996</v>
      </c>
      <c r="T20" s="37">
        <v>73.654891664399997</v>
      </c>
      <c r="U20" s="40">
        <v>75.152513312599993</v>
      </c>
      <c r="V20" s="37">
        <v>74.400304149199997</v>
      </c>
      <c r="W20" s="37">
        <v>74.619987640900007</v>
      </c>
      <c r="X20" s="37">
        <v>74.101977912400002</v>
      </c>
      <c r="Y20" s="37">
        <v>73.833085326200006</v>
      </c>
      <c r="Z20" s="37">
        <v>72.882456883000003</v>
      </c>
      <c r="AA20" s="37">
        <v>73.806442974299998</v>
      </c>
      <c r="AB20" s="37">
        <v>74.807696057100003</v>
      </c>
      <c r="AC20" s="37">
        <v>74.269628753899994</v>
      </c>
      <c r="AD20" s="37">
        <v>74.450348038599998</v>
      </c>
      <c r="AE20" s="37">
        <v>74.129592343100001</v>
      </c>
      <c r="AF20" s="37">
        <v>74.434252596999997</v>
      </c>
      <c r="AG20" s="37">
        <v>73.4589367361</v>
      </c>
      <c r="AH20" s="37">
        <v>74.496536957999993</v>
      </c>
      <c r="AI20" s="37">
        <v>74.742441419200006</v>
      </c>
      <c r="AJ20" s="37">
        <v>73.714001351500002</v>
      </c>
      <c r="AK20" s="37">
        <v>74.159441952600005</v>
      </c>
      <c r="AL20" s="37">
        <v>74.292988193499994</v>
      </c>
      <c r="AM20" s="37">
        <v>74.453352778199999</v>
      </c>
      <c r="AN20" s="37">
        <v>75.555770766999999</v>
      </c>
      <c r="AO20" s="37">
        <v>74.862896251600006</v>
      </c>
      <c r="AP20" s="37">
        <v>74.571958901499997</v>
      </c>
      <c r="AQ20" s="37">
        <v>73.198039774899996</v>
      </c>
      <c r="AR20" s="37">
        <v>73.851709838700003</v>
      </c>
      <c r="AS20" s="37">
        <v>73.794084953500004</v>
      </c>
      <c r="AT20" s="37">
        <v>73.996707966900004</v>
      </c>
      <c r="AU20" s="37">
        <v>73.448928914899994</v>
      </c>
      <c r="AV20" s="37">
        <v>73.231209096399994</v>
      </c>
      <c r="AW20" s="37">
        <v>73.403931981599996</v>
      </c>
      <c r="AX20" s="37">
        <v>73.804838301999993</v>
      </c>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row>
    <row r="21" spans="1:78" s="3" customFormat="1" x14ac:dyDescent="0.25">
      <c r="A21" s="21" t="s">
        <v>36</v>
      </c>
      <c r="B21" s="37">
        <v>75.328431992299997</v>
      </c>
      <c r="C21" s="37">
        <v>75.97893981</v>
      </c>
      <c r="D21" s="37">
        <v>75.384802168500002</v>
      </c>
      <c r="E21" s="37">
        <v>74.092113212599997</v>
      </c>
      <c r="F21" s="37">
        <v>74.310132602699994</v>
      </c>
      <c r="G21" s="37">
        <v>75.198245227599998</v>
      </c>
      <c r="H21" s="37">
        <v>75.179055802500002</v>
      </c>
      <c r="I21" s="38">
        <v>75.733454538900006</v>
      </c>
      <c r="J21" s="37"/>
      <c r="K21" s="39">
        <v>73.278771847499996</v>
      </c>
      <c r="L21" s="37">
        <v>74.860185221400002</v>
      </c>
      <c r="M21" s="37">
        <v>74.099630486899997</v>
      </c>
      <c r="N21" s="37">
        <v>72.778946407600003</v>
      </c>
      <c r="O21" s="37">
        <v>72.236013764299997</v>
      </c>
      <c r="P21" s="37">
        <v>73.198851217599994</v>
      </c>
      <c r="Q21" s="37">
        <v>74.790376791499995</v>
      </c>
      <c r="R21" s="37">
        <v>75.346484015000001</v>
      </c>
      <c r="S21" s="37">
        <v>72.550262161000006</v>
      </c>
      <c r="T21" s="37">
        <v>73.635221230100001</v>
      </c>
      <c r="U21" s="40">
        <v>74.929457841100003</v>
      </c>
      <c r="V21" s="37">
        <v>74.733746238899997</v>
      </c>
      <c r="W21" s="37">
        <v>73.795262639499995</v>
      </c>
      <c r="X21" s="37">
        <v>74.076186473899995</v>
      </c>
      <c r="Y21" s="37">
        <v>74.253110082700005</v>
      </c>
      <c r="Z21" s="37">
        <v>74.4097704781</v>
      </c>
      <c r="AA21" s="37">
        <v>73.539463437999999</v>
      </c>
      <c r="AB21" s="37">
        <v>74.441035312899999</v>
      </c>
      <c r="AC21" s="37">
        <v>72.475979481099998</v>
      </c>
      <c r="AD21" s="37">
        <v>73.175373759999999</v>
      </c>
      <c r="AE21" s="37">
        <v>73.347046906100005</v>
      </c>
      <c r="AF21" s="37">
        <v>73.193055457900002</v>
      </c>
      <c r="AG21" s="37">
        <v>73.7518400692</v>
      </c>
      <c r="AH21" s="37">
        <v>73.263625807099999</v>
      </c>
      <c r="AI21" s="37">
        <v>74.4464478525</v>
      </c>
      <c r="AJ21" s="37">
        <v>73.9433956166</v>
      </c>
      <c r="AK21" s="37">
        <v>74.311818709899995</v>
      </c>
      <c r="AL21" s="37">
        <v>74.575413833799999</v>
      </c>
      <c r="AM21" s="37">
        <v>73.2834185416</v>
      </c>
      <c r="AN21" s="37">
        <v>73.420404096799999</v>
      </c>
      <c r="AO21" s="37">
        <v>74.912514215399995</v>
      </c>
      <c r="AP21" s="37">
        <v>74.468573739799993</v>
      </c>
      <c r="AQ21" s="37">
        <v>73.929072918599999</v>
      </c>
      <c r="AR21" s="37">
        <v>72.918826244399995</v>
      </c>
      <c r="AS21" s="37">
        <v>72.465055741499995</v>
      </c>
      <c r="AT21" s="37">
        <v>72.571281850999995</v>
      </c>
      <c r="AU21" s="37">
        <v>73.645199616300005</v>
      </c>
      <c r="AV21" s="37">
        <v>73.940654112999994</v>
      </c>
      <c r="AW21" s="37">
        <v>73.139003966100006</v>
      </c>
      <c r="AX21" s="37">
        <v>72.487981932300002</v>
      </c>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row>
    <row r="22" spans="1:78" s="3" customFormat="1" x14ac:dyDescent="0.25">
      <c r="A22" s="21" t="s">
        <v>37</v>
      </c>
      <c r="B22" s="37">
        <v>77.606457755799994</v>
      </c>
      <c r="C22" s="37">
        <v>78.229129138499999</v>
      </c>
      <c r="D22" s="37">
        <v>77.335768954000002</v>
      </c>
      <c r="E22" s="37">
        <v>76.501953924399999</v>
      </c>
      <c r="F22" s="37">
        <v>78.569036134100003</v>
      </c>
      <c r="G22" s="37">
        <v>78.008663996300001</v>
      </c>
      <c r="H22" s="37">
        <v>77.114754516399998</v>
      </c>
      <c r="I22" s="38">
        <v>78.206229218399997</v>
      </c>
      <c r="J22" s="37"/>
      <c r="K22" s="39">
        <v>75.456454512199997</v>
      </c>
      <c r="L22" s="37">
        <v>75.7158936716</v>
      </c>
      <c r="M22" s="37">
        <v>75.982481944100002</v>
      </c>
      <c r="N22" s="37">
        <v>76.199151354899996</v>
      </c>
      <c r="O22" s="37">
        <v>76.6328767599</v>
      </c>
      <c r="P22" s="37">
        <v>76.735772258799997</v>
      </c>
      <c r="Q22" s="37">
        <v>75.450465771099999</v>
      </c>
      <c r="R22" s="37">
        <v>76.655282122000003</v>
      </c>
      <c r="S22" s="37">
        <v>75.598730222599997</v>
      </c>
      <c r="T22" s="37">
        <v>75.825822597400006</v>
      </c>
      <c r="U22" s="40">
        <v>77.031356271000007</v>
      </c>
      <c r="V22" s="37">
        <v>76.434606347599996</v>
      </c>
      <c r="W22" s="37">
        <v>75.790462649000006</v>
      </c>
      <c r="X22" s="37">
        <v>75.596093134699998</v>
      </c>
      <c r="Y22" s="37">
        <v>76.549803715500005</v>
      </c>
      <c r="Z22" s="37">
        <v>77.340867743800004</v>
      </c>
      <c r="AA22" s="37">
        <v>75.634381868800006</v>
      </c>
      <c r="AB22" s="37">
        <v>75.586805399799999</v>
      </c>
      <c r="AC22" s="37">
        <v>76.534667510700004</v>
      </c>
      <c r="AD22" s="37">
        <v>76.558981427500001</v>
      </c>
      <c r="AE22" s="37">
        <v>76.172768147599996</v>
      </c>
      <c r="AF22" s="37">
        <v>75.665379541199997</v>
      </c>
      <c r="AG22" s="37">
        <v>76.239489542300007</v>
      </c>
      <c r="AH22" s="37">
        <v>77.841303497699997</v>
      </c>
      <c r="AI22" s="37">
        <v>76.967192618499993</v>
      </c>
      <c r="AJ22" s="37">
        <v>76.525523471400007</v>
      </c>
      <c r="AK22" s="37">
        <v>76.7538600691</v>
      </c>
      <c r="AL22" s="37">
        <v>77.803992085800004</v>
      </c>
      <c r="AM22" s="37">
        <v>77.354295266700007</v>
      </c>
      <c r="AN22" s="37">
        <v>77.4590273142</v>
      </c>
      <c r="AO22" s="37">
        <v>78.371737263599996</v>
      </c>
      <c r="AP22" s="37">
        <v>77.877092521500003</v>
      </c>
      <c r="AQ22" s="37">
        <v>76.544045700699996</v>
      </c>
      <c r="AR22" s="37">
        <v>77.762560703399998</v>
      </c>
      <c r="AS22" s="37">
        <v>76.850635566099996</v>
      </c>
      <c r="AT22" s="37">
        <v>77.530871083500003</v>
      </c>
      <c r="AU22" s="37">
        <v>76.507637848300007</v>
      </c>
      <c r="AV22" s="37">
        <v>76.554965925800005</v>
      </c>
      <c r="AW22" s="37">
        <v>75.741407238099995</v>
      </c>
      <c r="AX22" s="37">
        <v>76.305529070899993</v>
      </c>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row>
    <row r="23" spans="1:78" s="3" customFormat="1" x14ac:dyDescent="0.25">
      <c r="A23" s="21" t="s">
        <v>38</v>
      </c>
      <c r="B23" s="37">
        <v>77.287901257100003</v>
      </c>
      <c r="C23" s="37">
        <v>78.319414430199998</v>
      </c>
      <c r="D23" s="37">
        <v>77.733355254200006</v>
      </c>
      <c r="E23" s="37">
        <v>76.521766631800006</v>
      </c>
      <c r="F23" s="37">
        <v>76.250475342900003</v>
      </c>
      <c r="G23" s="37">
        <v>76.770848391900003</v>
      </c>
      <c r="H23" s="37">
        <v>75.997023604700004</v>
      </c>
      <c r="I23" s="38">
        <v>76.440989546899999</v>
      </c>
      <c r="J23" s="37"/>
      <c r="K23" s="39">
        <v>75.2227039279</v>
      </c>
      <c r="L23" s="37">
        <v>76.348087399799994</v>
      </c>
      <c r="M23" s="37">
        <v>76.652697374400006</v>
      </c>
      <c r="N23" s="37">
        <v>76.822321004399996</v>
      </c>
      <c r="O23" s="37">
        <v>77.132982045199995</v>
      </c>
      <c r="P23" s="37">
        <v>75.558793079699996</v>
      </c>
      <c r="Q23" s="37">
        <v>76.731783052500006</v>
      </c>
      <c r="R23" s="37">
        <v>76.818087876899995</v>
      </c>
      <c r="S23" s="37">
        <v>76.6169313969</v>
      </c>
      <c r="T23" s="37">
        <v>76.198923683499999</v>
      </c>
      <c r="U23" s="40">
        <v>76.711011489000001</v>
      </c>
      <c r="V23" s="37">
        <v>76.303032541600004</v>
      </c>
      <c r="W23" s="37">
        <v>75.500255216900001</v>
      </c>
      <c r="X23" s="37">
        <v>75.106975329299999</v>
      </c>
      <c r="Y23" s="37">
        <v>74.331859449299998</v>
      </c>
      <c r="Z23" s="37">
        <v>76.539334468700005</v>
      </c>
      <c r="AA23" s="37">
        <v>76.5183659116</v>
      </c>
      <c r="AB23" s="37">
        <v>75.462453651399997</v>
      </c>
      <c r="AC23" s="37">
        <v>74.542325790600003</v>
      </c>
      <c r="AD23" s="37">
        <v>75.265606373899999</v>
      </c>
      <c r="AE23" s="37">
        <v>75.981504536700001</v>
      </c>
      <c r="AF23" s="37">
        <v>73.586314071299995</v>
      </c>
      <c r="AG23" s="37">
        <v>75.406720086600004</v>
      </c>
      <c r="AH23" s="37">
        <v>77.180162915400004</v>
      </c>
      <c r="AI23" s="37">
        <v>74.7445687341</v>
      </c>
      <c r="AJ23" s="37">
        <v>74.634337641900004</v>
      </c>
      <c r="AK23" s="37">
        <v>76.835098373500003</v>
      </c>
      <c r="AL23" s="37">
        <v>76.252220720500006</v>
      </c>
      <c r="AM23" s="37">
        <v>75.028044167000004</v>
      </c>
      <c r="AN23" s="37">
        <v>74.974924893500003</v>
      </c>
      <c r="AO23" s="37">
        <v>77.322494866599996</v>
      </c>
      <c r="AP23" s="37">
        <v>77.067932889999994</v>
      </c>
      <c r="AQ23" s="37">
        <v>74.914084219499998</v>
      </c>
      <c r="AR23" s="37">
        <v>75.735057202600004</v>
      </c>
      <c r="AS23" s="37">
        <v>76.984999118600001</v>
      </c>
      <c r="AT23" s="37">
        <v>76.044256815599994</v>
      </c>
      <c r="AU23" s="37">
        <v>73.8722515587</v>
      </c>
      <c r="AV23" s="37">
        <v>75.207817372799994</v>
      </c>
      <c r="AW23" s="37">
        <v>74.363443133600001</v>
      </c>
      <c r="AX23" s="37">
        <v>73.5633683561</v>
      </c>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row>
    <row r="24" spans="1:78" s="3" customFormat="1" x14ac:dyDescent="0.25">
      <c r="A24" s="21" t="s">
        <v>39</v>
      </c>
      <c r="B24" s="37">
        <v>80.073546080900002</v>
      </c>
      <c r="C24" s="37">
        <v>78.998112323800001</v>
      </c>
      <c r="D24" s="37">
        <v>79.016543951599999</v>
      </c>
      <c r="E24" s="37">
        <v>77.766973044099998</v>
      </c>
      <c r="F24" s="37">
        <v>76.776312746100004</v>
      </c>
      <c r="G24" s="37">
        <v>78.495231054000001</v>
      </c>
      <c r="H24" s="37">
        <v>77.737448897500002</v>
      </c>
      <c r="I24" s="38">
        <v>75.908749680699998</v>
      </c>
      <c r="J24" s="37"/>
      <c r="K24" s="39">
        <v>78.008631038299995</v>
      </c>
      <c r="L24" s="37">
        <v>76.279974730399999</v>
      </c>
      <c r="M24" s="37">
        <v>77.033890271999994</v>
      </c>
      <c r="N24" s="37">
        <v>77.040870980600005</v>
      </c>
      <c r="O24" s="37">
        <v>77.445105569800006</v>
      </c>
      <c r="P24" s="37">
        <v>76.149702883900005</v>
      </c>
      <c r="Q24" s="37">
        <v>77.853852121700001</v>
      </c>
      <c r="R24" s="37">
        <v>75.379101144000003</v>
      </c>
      <c r="S24" s="37">
        <v>75.652880381000003</v>
      </c>
      <c r="T24" s="37">
        <v>77.338251419100004</v>
      </c>
      <c r="U24" s="40">
        <v>77.195083633500005</v>
      </c>
      <c r="V24" s="37">
        <v>77.624380652900001</v>
      </c>
      <c r="W24" s="37">
        <v>77.114705923299994</v>
      </c>
      <c r="X24" s="37">
        <v>75.802566065999997</v>
      </c>
      <c r="Y24" s="37">
        <v>77.517235521399996</v>
      </c>
      <c r="Z24" s="37">
        <v>77.224513260699993</v>
      </c>
      <c r="AA24" s="37">
        <v>76.474684027199999</v>
      </c>
      <c r="AB24" s="37">
        <v>78.010008863300001</v>
      </c>
      <c r="AC24" s="37">
        <v>78.395895507899994</v>
      </c>
      <c r="AD24" s="37">
        <v>78.261619139000004</v>
      </c>
      <c r="AE24" s="37">
        <v>77.103238608200002</v>
      </c>
      <c r="AF24" s="37">
        <v>78.913878308999998</v>
      </c>
      <c r="AG24" s="37">
        <v>79.446244223099995</v>
      </c>
      <c r="AH24" s="37">
        <v>77.184005072100007</v>
      </c>
      <c r="AI24" s="37">
        <v>76.868506972999995</v>
      </c>
      <c r="AJ24" s="37">
        <v>77.656953272600006</v>
      </c>
      <c r="AK24" s="37">
        <v>77.801660215599995</v>
      </c>
      <c r="AL24" s="37">
        <v>77.933984522700001</v>
      </c>
      <c r="AM24" s="37">
        <v>76.235281240600003</v>
      </c>
      <c r="AN24" s="37">
        <v>75.958553196400004</v>
      </c>
      <c r="AO24" s="37">
        <v>75.986046574100001</v>
      </c>
      <c r="AP24" s="37">
        <v>75.709639939699997</v>
      </c>
      <c r="AQ24" s="37">
        <v>77.5432834665</v>
      </c>
      <c r="AR24" s="37">
        <v>77.867999506199993</v>
      </c>
      <c r="AS24" s="37">
        <v>75.448062957999994</v>
      </c>
      <c r="AT24" s="37">
        <v>78.099007008499996</v>
      </c>
      <c r="AU24" s="37">
        <v>78.980459150200005</v>
      </c>
      <c r="AV24" s="37">
        <v>77.470230123600004</v>
      </c>
      <c r="AW24" s="37">
        <v>76.931138150899997</v>
      </c>
      <c r="AX24" s="37">
        <v>76.671892935000002</v>
      </c>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row>
    <row r="25" spans="1:78" s="3" customFormat="1" x14ac:dyDescent="0.25">
      <c r="A25" s="21" t="s">
        <v>1</v>
      </c>
      <c r="B25" s="37">
        <v>72.135066742299998</v>
      </c>
      <c r="C25" s="37">
        <v>70.229740363000005</v>
      </c>
      <c r="D25" s="37">
        <v>70.341250323899999</v>
      </c>
      <c r="E25" s="37">
        <v>68.537478315599998</v>
      </c>
      <c r="F25" s="37">
        <v>68.873828143400004</v>
      </c>
      <c r="G25" s="37">
        <v>68.157231167700004</v>
      </c>
      <c r="H25" s="37">
        <v>68.564015070400004</v>
      </c>
      <c r="I25" s="38">
        <v>67.569069553999995</v>
      </c>
      <c r="J25" s="37"/>
      <c r="K25" s="39">
        <v>65.476047842300005</v>
      </c>
      <c r="L25" s="37">
        <v>70.749526301700001</v>
      </c>
      <c r="M25" s="37">
        <v>71.076246707400003</v>
      </c>
      <c r="N25" s="37">
        <v>67.255265971699998</v>
      </c>
      <c r="O25" s="37">
        <v>67.950465526299993</v>
      </c>
      <c r="P25" s="37">
        <v>71.153615394799999</v>
      </c>
      <c r="Q25" s="37">
        <v>70.937394304199998</v>
      </c>
      <c r="R25" s="37">
        <v>68.573338279400005</v>
      </c>
      <c r="S25" s="37">
        <v>66.997527827400006</v>
      </c>
      <c r="T25" s="37">
        <v>69.582475880000004</v>
      </c>
      <c r="U25" s="40">
        <v>71.095473147800007</v>
      </c>
      <c r="V25" s="37">
        <v>68.985642099399996</v>
      </c>
      <c r="W25" s="37">
        <v>66.694045652</v>
      </c>
      <c r="X25" s="37">
        <v>67.461998139800002</v>
      </c>
      <c r="Y25" s="37">
        <v>70.421978210299997</v>
      </c>
      <c r="Z25" s="37">
        <v>69.896953607100002</v>
      </c>
      <c r="AA25" s="37">
        <v>67.9503463235</v>
      </c>
      <c r="AB25" s="37">
        <v>66.915227580000007</v>
      </c>
      <c r="AC25" s="37">
        <v>70.441754879000001</v>
      </c>
      <c r="AD25" s="37">
        <v>68.163312895600001</v>
      </c>
      <c r="AE25" s="37">
        <v>69.664190950899993</v>
      </c>
      <c r="AF25" s="37">
        <v>68.140130834299995</v>
      </c>
      <c r="AG25" s="37">
        <v>68.400336576399994</v>
      </c>
      <c r="AH25" s="37">
        <v>68.412331305099997</v>
      </c>
      <c r="AI25" s="37">
        <v>67.668658362900004</v>
      </c>
      <c r="AJ25" s="37">
        <v>69.017804744000003</v>
      </c>
      <c r="AK25" s="37">
        <v>69.959066853600007</v>
      </c>
      <c r="AL25" s="37">
        <v>67.840006810099993</v>
      </c>
      <c r="AM25" s="37">
        <v>67.799686726900006</v>
      </c>
      <c r="AN25" s="37">
        <v>67.878524121500007</v>
      </c>
      <c r="AO25" s="37">
        <v>68.589523776299998</v>
      </c>
      <c r="AP25" s="37">
        <v>68.494257517299999</v>
      </c>
      <c r="AQ25" s="37">
        <v>66.318941785500002</v>
      </c>
      <c r="AR25" s="37">
        <v>67.794217292200003</v>
      </c>
      <c r="AS25" s="37">
        <v>67.745982537800003</v>
      </c>
      <c r="AT25" s="37">
        <v>66.873708203999996</v>
      </c>
      <c r="AU25" s="37">
        <v>66.505277999300006</v>
      </c>
      <c r="AV25" s="37">
        <v>68.981555437400004</v>
      </c>
      <c r="AW25" s="37">
        <v>66.488544803300002</v>
      </c>
      <c r="AX25" s="37">
        <v>65.304988581999993</v>
      </c>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row>
    <row r="26" spans="1:78" x14ac:dyDescent="0.25">
      <c r="A26" s="6" t="s">
        <v>41</v>
      </c>
      <c r="B26" s="45"/>
      <c r="C26" s="45"/>
      <c r="D26" s="45"/>
      <c r="E26" s="45"/>
      <c r="F26" s="45"/>
      <c r="G26" s="45"/>
      <c r="H26" s="45"/>
      <c r="I26" s="46"/>
      <c r="J26" s="44"/>
      <c r="K26" s="51"/>
      <c r="L26" s="45"/>
      <c r="M26" s="45"/>
      <c r="N26" s="45"/>
      <c r="O26" s="45"/>
      <c r="P26" s="45"/>
      <c r="Q26" s="45"/>
      <c r="R26" s="45"/>
      <c r="S26" s="45"/>
      <c r="T26" s="45"/>
      <c r="U26" s="47"/>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row>
    <row r="27" spans="1:78" s="3" customFormat="1" x14ac:dyDescent="0.25">
      <c r="A27" s="8" t="s">
        <v>34</v>
      </c>
      <c r="B27" s="37">
        <v>59.301905843500002</v>
      </c>
      <c r="C27" s="37">
        <v>59.4635286814</v>
      </c>
      <c r="D27" s="37">
        <v>59.112676193600002</v>
      </c>
      <c r="E27" s="37">
        <v>59.340038331800002</v>
      </c>
      <c r="F27" s="37">
        <v>59.756311416700001</v>
      </c>
      <c r="G27" s="37">
        <v>59.935703023000002</v>
      </c>
      <c r="H27" s="37">
        <v>61.296132747500003</v>
      </c>
      <c r="I27" s="38">
        <v>61.560555553100002</v>
      </c>
      <c r="J27" s="37"/>
      <c r="K27" s="39">
        <v>59.984879724000002</v>
      </c>
      <c r="L27" s="37">
        <v>59.817702982199997</v>
      </c>
      <c r="M27" s="37">
        <v>60.247239405000002</v>
      </c>
      <c r="N27" s="37">
        <v>59.879121296400001</v>
      </c>
      <c r="O27" s="37">
        <v>60.385630030999998</v>
      </c>
      <c r="P27" s="37">
        <v>60.379887040699998</v>
      </c>
      <c r="Q27" s="37">
        <v>60.422160099800003</v>
      </c>
      <c r="R27" s="37">
        <v>60.957081129499997</v>
      </c>
      <c r="S27" s="37">
        <v>60.801417410100001</v>
      </c>
      <c r="T27" s="37">
        <v>60.683445282500003</v>
      </c>
      <c r="U27" s="40">
        <v>61.131806270699997</v>
      </c>
      <c r="V27" s="37">
        <v>60.738185776000002</v>
      </c>
      <c r="W27" s="37">
        <v>60.973951572799997</v>
      </c>
      <c r="X27" s="37">
        <v>60.982578563600001</v>
      </c>
      <c r="Y27" s="37">
        <v>61.247395195899998</v>
      </c>
      <c r="Z27" s="37">
        <v>61.368716315699999</v>
      </c>
      <c r="AA27" s="37">
        <v>61.199981394399998</v>
      </c>
      <c r="AB27" s="37">
        <v>61.627295345900002</v>
      </c>
      <c r="AC27" s="37">
        <v>61.868524058699997</v>
      </c>
      <c r="AD27" s="37">
        <v>62.910452541700003</v>
      </c>
      <c r="AE27" s="37">
        <v>62.199567632899999</v>
      </c>
      <c r="AF27" s="37">
        <v>61.961572693500003</v>
      </c>
      <c r="AG27" s="37">
        <v>62.193569143200001</v>
      </c>
      <c r="AH27" s="37">
        <v>62.773463351700002</v>
      </c>
      <c r="AI27" s="37">
        <v>63.132281478700001</v>
      </c>
      <c r="AJ27" s="37">
        <v>62.5568741429</v>
      </c>
      <c r="AK27" s="37">
        <v>62.638882360300002</v>
      </c>
      <c r="AL27" s="37">
        <v>63.0183793769</v>
      </c>
      <c r="AM27" s="37">
        <v>62.889805887400001</v>
      </c>
      <c r="AN27" s="37">
        <v>62.420758097899999</v>
      </c>
      <c r="AO27" s="37">
        <v>62.4868975109</v>
      </c>
      <c r="AP27" s="37">
        <v>62.646320934400002</v>
      </c>
      <c r="AQ27" s="37">
        <v>62.995500296099998</v>
      </c>
      <c r="AR27" s="37">
        <v>62.634489986799998</v>
      </c>
      <c r="AS27" s="37">
        <v>63.004354489100002</v>
      </c>
      <c r="AT27" s="37">
        <v>63.017678101199998</v>
      </c>
      <c r="AU27" s="37">
        <v>63.032379058399997</v>
      </c>
      <c r="AV27" s="37">
        <v>62.982895189200001</v>
      </c>
      <c r="AW27" s="37">
        <v>62.944169757799997</v>
      </c>
      <c r="AX27" s="37">
        <v>62.969158223400001</v>
      </c>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row>
    <row r="28" spans="1:78" s="3" customFormat="1" x14ac:dyDescent="0.25">
      <c r="A28" s="21" t="s">
        <v>35</v>
      </c>
      <c r="B28" s="37">
        <v>57.141387780599999</v>
      </c>
      <c r="C28" s="37">
        <v>57.0048484402</v>
      </c>
      <c r="D28" s="37">
        <v>56.303896506800001</v>
      </c>
      <c r="E28" s="37">
        <v>56.534839344399998</v>
      </c>
      <c r="F28" s="37">
        <v>57.339532881799997</v>
      </c>
      <c r="G28" s="37">
        <v>58.2990911391</v>
      </c>
      <c r="H28" s="37">
        <v>59.1016769127</v>
      </c>
      <c r="I28" s="38">
        <v>59.491236252299998</v>
      </c>
      <c r="J28" s="37"/>
      <c r="K28" s="39">
        <v>55.685538045500003</v>
      </c>
      <c r="L28" s="37">
        <v>56.111088647599999</v>
      </c>
      <c r="M28" s="37">
        <v>58.068547179900001</v>
      </c>
      <c r="N28" s="37">
        <v>57.347786396499998</v>
      </c>
      <c r="O28" s="37">
        <v>57.189459362299999</v>
      </c>
      <c r="P28" s="37">
        <v>57.737408318699998</v>
      </c>
      <c r="Q28" s="37">
        <v>57.737771479000003</v>
      </c>
      <c r="R28" s="37">
        <v>58.325468062600002</v>
      </c>
      <c r="S28" s="37">
        <v>58.5017301735</v>
      </c>
      <c r="T28" s="37">
        <v>57.768663774499998</v>
      </c>
      <c r="U28" s="40">
        <v>58.383062512099997</v>
      </c>
      <c r="V28" s="37">
        <v>57.5575464092</v>
      </c>
      <c r="W28" s="37">
        <v>57.562781038200001</v>
      </c>
      <c r="X28" s="37">
        <v>58.044528937999999</v>
      </c>
      <c r="Y28" s="37">
        <v>57.334153693499999</v>
      </c>
      <c r="Z28" s="37">
        <v>58.442732854399999</v>
      </c>
      <c r="AA28" s="37">
        <v>57.912521546800001</v>
      </c>
      <c r="AB28" s="37">
        <v>57.699746772300003</v>
      </c>
      <c r="AC28" s="37">
        <v>57.791226005600002</v>
      </c>
      <c r="AD28" s="37">
        <v>59.040575981000003</v>
      </c>
      <c r="AE28" s="37">
        <v>58.7949574027</v>
      </c>
      <c r="AF28" s="37">
        <v>57.877529551999999</v>
      </c>
      <c r="AG28" s="37">
        <v>58.624612586300003</v>
      </c>
      <c r="AH28" s="37">
        <v>59.504086917000002</v>
      </c>
      <c r="AI28" s="37">
        <v>58.194745516899999</v>
      </c>
      <c r="AJ28" s="37">
        <v>58.711993513199999</v>
      </c>
      <c r="AK28" s="37">
        <v>58.912980263199998</v>
      </c>
      <c r="AL28" s="37">
        <v>59.734096451900001</v>
      </c>
      <c r="AM28" s="37">
        <v>58.797227963499999</v>
      </c>
      <c r="AN28" s="37">
        <v>58.816506608300003</v>
      </c>
      <c r="AO28" s="37">
        <v>60.477621683599999</v>
      </c>
      <c r="AP28" s="37">
        <v>60.466104334699999</v>
      </c>
      <c r="AQ28" s="37">
        <v>59.739019823900001</v>
      </c>
      <c r="AR28" s="37">
        <v>57.978620648499998</v>
      </c>
      <c r="AS28" s="37">
        <v>59.447529463199999</v>
      </c>
      <c r="AT28" s="37">
        <v>61.477981483100002</v>
      </c>
      <c r="AU28" s="37">
        <v>59.952462557399997</v>
      </c>
      <c r="AV28" s="37">
        <v>59.846820495800003</v>
      </c>
      <c r="AW28" s="37">
        <v>59.359237392700003</v>
      </c>
      <c r="AX28" s="37">
        <v>59.681236689199999</v>
      </c>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row>
    <row r="29" spans="1:78" s="3" customFormat="1" x14ac:dyDescent="0.25">
      <c r="A29" s="21" t="s">
        <v>0</v>
      </c>
      <c r="B29" s="37">
        <v>59.154916218399997</v>
      </c>
      <c r="C29" s="37">
        <v>59.9319656455</v>
      </c>
      <c r="D29" s="37">
        <v>59.388001258899997</v>
      </c>
      <c r="E29" s="37">
        <v>59.710357329799997</v>
      </c>
      <c r="F29" s="37">
        <v>60.133795298099997</v>
      </c>
      <c r="G29" s="37">
        <v>59.3467235858</v>
      </c>
      <c r="H29" s="37">
        <v>61.206009240299998</v>
      </c>
      <c r="I29" s="38">
        <v>61.803293207400003</v>
      </c>
      <c r="J29" s="37"/>
      <c r="K29" s="39">
        <v>59.955768168699997</v>
      </c>
      <c r="L29" s="37">
        <v>60.562245140900004</v>
      </c>
      <c r="M29" s="37">
        <v>61.490067006499999</v>
      </c>
      <c r="N29" s="37">
        <v>59.639233598399997</v>
      </c>
      <c r="O29" s="37">
        <v>60.100282442699999</v>
      </c>
      <c r="P29" s="37">
        <v>60.947744689099999</v>
      </c>
      <c r="Q29" s="37">
        <v>60.255110245200001</v>
      </c>
      <c r="R29" s="37">
        <v>61.316425018799997</v>
      </c>
      <c r="S29" s="37">
        <v>61.181261692900001</v>
      </c>
      <c r="T29" s="37">
        <v>61.140755708</v>
      </c>
      <c r="U29" s="40">
        <v>61.946036267700002</v>
      </c>
      <c r="V29" s="37">
        <v>60.949100506599997</v>
      </c>
      <c r="W29" s="37">
        <v>60.787573473000002</v>
      </c>
      <c r="X29" s="37">
        <v>60.823643295799997</v>
      </c>
      <c r="Y29" s="37">
        <v>62.275506577000002</v>
      </c>
      <c r="Z29" s="37">
        <v>62.343853861600003</v>
      </c>
      <c r="AA29" s="37">
        <v>61.267975376599999</v>
      </c>
      <c r="AB29" s="37">
        <v>61.4277656501</v>
      </c>
      <c r="AC29" s="37">
        <v>62.951367130400001</v>
      </c>
      <c r="AD29" s="37">
        <v>64.703205935400007</v>
      </c>
      <c r="AE29" s="37">
        <v>62.7223666712</v>
      </c>
      <c r="AF29" s="37">
        <v>62.728403130300002</v>
      </c>
      <c r="AG29" s="37">
        <v>62.477982755799999</v>
      </c>
      <c r="AH29" s="37">
        <v>63.471592053199998</v>
      </c>
      <c r="AI29" s="37">
        <v>63.514732570600003</v>
      </c>
      <c r="AJ29" s="37">
        <v>62.449114492299998</v>
      </c>
      <c r="AK29" s="37">
        <v>63.179595093099998</v>
      </c>
      <c r="AL29" s="37">
        <v>63.241008954100003</v>
      </c>
      <c r="AM29" s="37">
        <v>63.131552196800001</v>
      </c>
      <c r="AN29" s="37">
        <v>63.210374455699998</v>
      </c>
      <c r="AO29" s="37">
        <v>62.552760729799999</v>
      </c>
      <c r="AP29" s="37">
        <v>63.152660387899999</v>
      </c>
      <c r="AQ29" s="37">
        <v>64.165025832599994</v>
      </c>
      <c r="AR29" s="37">
        <v>63.393783736400003</v>
      </c>
      <c r="AS29" s="37">
        <v>63.446662380600003</v>
      </c>
      <c r="AT29" s="37">
        <v>62.666333549000001</v>
      </c>
      <c r="AU29" s="37">
        <v>62.802229199000003</v>
      </c>
      <c r="AV29" s="37">
        <v>63.455163760799998</v>
      </c>
      <c r="AW29" s="37">
        <v>62.95389479</v>
      </c>
      <c r="AX29" s="37">
        <v>63.420527747900003</v>
      </c>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row>
    <row r="30" spans="1:78" s="3" customFormat="1" x14ac:dyDescent="0.25">
      <c r="A30" s="21" t="s">
        <v>36</v>
      </c>
      <c r="B30" s="37">
        <v>58.842675917400001</v>
      </c>
      <c r="C30" s="37">
        <v>59.815352367300001</v>
      </c>
      <c r="D30" s="37">
        <v>58.845523968800002</v>
      </c>
      <c r="E30" s="37">
        <v>60.058426322199999</v>
      </c>
      <c r="F30" s="37">
        <v>60.017391844300001</v>
      </c>
      <c r="G30" s="37">
        <v>60.608570378000003</v>
      </c>
      <c r="H30" s="37">
        <v>61.0608449299</v>
      </c>
      <c r="I30" s="38">
        <v>61.270832326899999</v>
      </c>
      <c r="J30" s="37"/>
      <c r="K30" s="39">
        <v>60.585767820699999</v>
      </c>
      <c r="L30" s="37">
        <v>59.926943237899998</v>
      </c>
      <c r="M30" s="37">
        <v>60.812723368699999</v>
      </c>
      <c r="N30" s="37">
        <v>60.171016766299999</v>
      </c>
      <c r="O30" s="37">
        <v>61.481823896599998</v>
      </c>
      <c r="P30" s="37">
        <v>61.535685955300004</v>
      </c>
      <c r="Q30" s="37">
        <v>61.060320304500003</v>
      </c>
      <c r="R30" s="37">
        <v>60.090730745499997</v>
      </c>
      <c r="S30" s="37">
        <v>61.306112179800003</v>
      </c>
      <c r="T30" s="37">
        <v>60.991049648199997</v>
      </c>
      <c r="U30" s="40">
        <v>60.215897398300001</v>
      </c>
      <c r="V30" s="37">
        <v>60.0816402771</v>
      </c>
      <c r="W30" s="37">
        <v>61.723560606299998</v>
      </c>
      <c r="X30" s="37">
        <v>60.800154603899998</v>
      </c>
      <c r="Y30" s="37">
        <v>60.381660457999999</v>
      </c>
      <c r="Z30" s="37">
        <v>59.909412638799999</v>
      </c>
      <c r="AA30" s="37">
        <v>60.2761772972</v>
      </c>
      <c r="AB30" s="37">
        <v>61.447797035500002</v>
      </c>
      <c r="AC30" s="37">
        <v>60.161181190699999</v>
      </c>
      <c r="AD30" s="37">
        <v>61.709930440500003</v>
      </c>
      <c r="AE30" s="37">
        <v>61.012206053</v>
      </c>
      <c r="AF30" s="37">
        <v>62.533236703599997</v>
      </c>
      <c r="AG30" s="37">
        <v>61.784456729299997</v>
      </c>
      <c r="AH30" s="37">
        <v>61.732956059099998</v>
      </c>
      <c r="AI30" s="37">
        <v>63.078214339100001</v>
      </c>
      <c r="AJ30" s="37">
        <v>63.139152841300003</v>
      </c>
      <c r="AK30" s="37">
        <v>62.685021210599999</v>
      </c>
      <c r="AL30" s="37">
        <v>62.481524734200001</v>
      </c>
      <c r="AM30" s="37">
        <v>63.411667679099999</v>
      </c>
      <c r="AN30" s="37">
        <v>62.432677641799998</v>
      </c>
      <c r="AO30" s="37">
        <v>61.603229453200001</v>
      </c>
      <c r="AP30" s="37">
        <v>62.178341017900003</v>
      </c>
      <c r="AQ30" s="37">
        <v>62.504473918400002</v>
      </c>
      <c r="AR30" s="37">
        <v>62.416079388900002</v>
      </c>
      <c r="AS30" s="37">
        <v>63.297261971200001</v>
      </c>
      <c r="AT30" s="37">
        <v>61.594850547500002</v>
      </c>
      <c r="AU30" s="37">
        <v>62.427186594200002</v>
      </c>
      <c r="AV30" s="37">
        <v>62.237860555200001</v>
      </c>
      <c r="AW30" s="37">
        <v>62.402930593599997</v>
      </c>
      <c r="AX30" s="37">
        <v>61.191944020599998</v>
      </c>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row>
    <row r="31" spans="1:78" s="3" customFormat="1" x14ac:dyDescent="0.25">
      <c r="A31" s="21" t="s">
        <v>37</v>
      </c>
      <c r="B31" s="37">
        <v>62.789363021500002</v>
      </c>
      <c r="C31" s="37">
        <v>62.379926458699998</v>
      </c>
      <c r="D31" s="37">
        <v>62.929353882400001</v>
      </c>
      <c r="E31" s="37">
        <v>61.748760471099999</v>
      </c>
      <c r="F31" s="37">
        <v>62.349713102099997</v>
      </c>
      <c r="G31" s="37">
        <v>62.634937824600001</v>
      </c>
      <c r="H31" s="37">
        <v>64.261261967500005</v>
      </c>
      <c r="I31" s="38">
        <v>63.521597641</v>
      </c>
      <c r="J31" s="37"/>
      <c r="K31" s="39">
        <v>63.129257686999999</v>
      </c>
      <c r="L31" s="37">
        <v>63.371673064299998</v>
      </c>
      <c r="M31" s="37">
        <v>62.431142430900003</v>
      </c>
      <c r="N31" s="37">
        <v>62.7344420676</v>
      </c>
      <c r="O31" s="37">
        <v>63.292603112499997</v>
      </c>
      <c r="P31" s="37">
        <v>62.815295049100001</v>
      </c>
      <c r="Q31" s="37">
        <v>62.5260783437</v>
      </c>
      <c r="R31" s="37">
        <v>62.777991751999998</v>
      </c>
      <c r="S31" s="37">
        <v>62.885003080700002</v>
      </c>
      <c r="T31" s="37">
        <v>63.571060330800002</v>
      </c>
      <c r="U31" s="40">
        <v>62.612870046399998</v>
      </c>
      <c r="V31" s="37">
        <v>63.895993089699999</v>
      </c>
      <c r="W31" s="37">
        <v>63.7323084517</v>
      </c>
      <c r="X31" s="37">
        <v>63.1935906366</v>
      </c>
      <c r="Y31" s="37">
        <v>63.810647439599997</v>
      </c>
      <c r="Z31" s="37">
        <v>63.485630898899998</v>
      </c>
      <c r="AA31" s="37">
        <v>64.320980168800006</v>
      </c>
      <c r="AB31" s="37">
        <v>66.342205141600004</v>
      </c>
      <c r="AC31" s="37">
        <v>65.055185344799995</v>
      </c>
      <c r="AD31" s="37">
        <v>65.767062953199996</v>
      </c>
      <c r="AE31" s="37">
        <v>65.951021361499997</v>
      </c>
      <c r="AF31" s="37">
        <v>65.237239267600003</v>
      </c>
      <c r="AG31" s="37">
        <v>64.367053215200002</v>
      </c>
      <c r="AH31" s="37">
        <v>65.861672807999994</v>
      </c>
      <c r="AI31" s="37">
        <v>67.022840016100005</v>
      </c>
      <c r="AJ31" s="37">
        <v>64.876433957700002</v>
      </c>
      <c r="AK31" s="37">
        <v>65.083041227500004</v>
      </c>
      <c r="AL31" s="37">
        <v>65.498046104699995</v>
      </c>
      <c r="AM31" s="37">
        <v>64.830235165199994</v>
      </c>
      <c r="AN31" s="37">
        <v>64.137349122499998</v>
      </c>
      <c r="AO31" s="37">
        <v>64.593678021700001</v>
      </c>
      <c r="AP31" s="37">
        <v>65.087213625299995</v>
      </c>
      <c r="AQ31" s="37">
        <v>64.266750590000001</v>
      </c>
      <c r="AR31" s="37">
        <v>65.216127033700005</v>
      </c>
      <c r="AS31" s="37">
        <v>65.748354994799996</v>
      </c>
      <c r="AT31" s="37">
        <v>65.955472357100007</v>
      </c>
      <c r="AU31" s="37">
        <v>65.990718334299999</v>
      </c>
      <c r="AV31" s="37">
        <v>66.707172173999993</v>
      </c>
      <c r="AW31" s="37">
        <v>66.802409540699998</v>
      </c>
      <c r="AX31" s="37">
        <v>66.850324856399993</v>
      </c>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row>
    <row r="32" spans="1:78" s="3" customFormat="1" x14ac:dyDescent="0.25">
      <c r="A32" s="21" t="s">
        <v>38</v>
      </c>
      <c r="B32" s="37">
        <v>61.208014816400002</v>
      </c>
      <c r="C32" s="37">
        <v>59.970007069600001</v>
      </c>
      <c r="D32" s="37">
        <v>60.425085541900003</v>
      </c>
      <c r="E32" s="37">
        <v>60.361380525000001</v>
      </c>
      <c r="F32" s="37">
        <v>60.130447993600001</v>
      </c>
      <c r="G32" s="37">
        <v>60.850681053999999</v>
      </c>
      <c r="H32" s="37">
        <v>63.3185743409</v>
      </c>
      <c r="I32" s="38">
        <v>63.338097875999999</v>
      </c>
      <c r="J32" s="37"/>
      <c r="K32" s="39">
        <v>61.802225764600003</v>
      </c>
      <c r="L32" s="37">
        <v>61.309968958600003</v>
      </c>
      <c r="M32" s="37">
        <v>60.016962269399997</v>
      </c>
      <c r="N32" s="37">
        <v>61.332280289499998</v>
      </c>
      <c r="O32" s="37">
        <v>61.774615611000002</v>
      </c>
      <c r="P32" s="37">
        <v>60.100365918800001</v>
      </c>
      <c r="Q32" s="37">
        <v>62.170104935099999</v>
      </c>
      <c r="R32" s="37">
        <v>62.694718661099998</v>
      </c>
      <c r="S32" s="37">
        <v>61.2055478626</v>
      </c>
      <c r="T32" s="37">
        <v>61.016712122800001</v>
      </c>
      <c r="U32" s="40">
        <v>63.652768109500002</v>
      </c>
      <c r="V32" s="37">
        <v>62.407249884099997</v>
      </c>
      <c r="W32" s="37">
        <v>62.196314150600003</v>
      </c>
      <c r="X32" s="37">
        <v>62.515130574200001</v>
      </c>
      <c r="Y32" s="37">
        <v>63.49644833</v>
      </c>
      <c r="Z32" s="37">
        <v>63.226015191599998</v>
      </c>
      <c r="AA32" s="37">
        <v>63.7385952291</v>
      </c>
      <c r="AB32" s="37">
        <v>63.066660777700001</v>
      </c>
      <c r="AC32" s="37">
        <v>64.096786238000007</v>
      </c>
      <c r="AD32" s="37">
        <v>62.981736228099997</v>
      </c>
      <c r="AE32" s="37">
        <v>63.792941903699997</v>
      </c>
      <c r="AF32" s="37">
        <v>63.627808152299998</v>
      </c>
      <c r="AG32" s="37">
        <v>64.4912482987</v>
      </c>
      <c r="AH32" s="37">
        <v>64.062001711199997</v>
      </c>
      <c r="AI32" s="37">
        <v>64.716150369199994</v>
      </c>
      <c r="AJ32" s="37">
        <v>64.933072882399998</v>
      </c>
      <c r="AK32" s="37">
        <v>64.304433153900007</v>
      </c>
      <c r="AL32" s="37">
        <v>64.547915317299996</v>
      </c>
      <c r="AM32" s="37">
        <v>65.734331887500005</v>
      </c>
      <c r="AN32" s="37">
        <v>64.920590017799995</v>
      </c>
      <c r="AO32" s="37">
        <v>63.071919940800001</v>
      </c>
      <c r="AP32" s="37">
        <v>62.903459218499997</v>
      </c>
      <c r="AQ32" s="37">
        <v>65.469261701099995</v>
      </c>
      <c r="AR32" s="37">
        <v>65.721820637099995</v>
      </c>
      <c r="AS32" s="37">
        <v>63.863399117599997</v>
      </c>
      <c r="AT32" s="37">
        <v>64.293503389099996</v>
      </c>
      <c r="AU32" s="37">
        <v>64.3630641524</v>
      </c>
      <c r="AV32" s="37">
        <v>63.916467165699999</v>
      </c>
      <c r="AW32" s="37">
        <v>64.533039767099993</v>
      </c>
      <c r="AX32" s="37">
        <v>64.146064883299999</v>
      </c>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row>
    <row r="33" spans="1:78" s="3" customFormat="1" x14ac:dyDescent="0.25">
      <c r="A33" s="21" t="s">
        <v>39</v>
      </c>
      <c r="B33" s="37">
        <v>60.902112070500003</v>
      </c>
      <c r="C33" s="37">
        <v>61.2236970708</v>
      </c>
      <c r="D33" s="37">
        <v>60.761614324500002</v>
      </c>
      <c r="E33" s="37">
        <v>62.458869436900002</v>
      </c>
      <c r="F33" s="37">
        <v>62.856888707000003</v>
      </c>
      <c r="G33" s="37">
        <v>62.692787069600001</v>
      </c>
      <c r="H33" s="37">
        <v>63.596601426900001</v>
      </c>
      <c r="I33" s="38">
        <v>64.649875010900004</v>
      </c>
      <c r="J33" s="37"/>
      <c r="K33" s="39">
        <v>63.251955660500002</v>
      </c>
      <c r="L33" s="37">
        <v>61.331840659800001</v>
      </c>
      <c r="M33" s="37">
        <v>61.579197141500003</v>
      </c>
      <c r="N33" s="37">
        <v>61.426201646599999</v>
      </c>
      <c r="O33" s="37">
        <v>62.841462509400003</v>
      </c>
      <c r="P33" s="37">
        <v>63.0953316636</v>
      </c>
      <c r="Q33" s="37">
        <v>62.9690740737</v>
      </c>
      <c r="R33" s="37">
        <v>65.209693095600002</v>
      </c>
      <c r="S33" s="37">
        <v>64.427651792999995</v>
      </c>
      <c r="T33" s="37">
        <v>63.865654900499997</v>
      </c>
      <c r="U33" s="40">
        <v>64.843389054799999</v>
      </c>
      <c r="V33" s="37">
        <v>64.148127999500005</v>
      </c>
      <c r="W33" s="37">
        <v>64.7134482843</v>
      </c>
      <c r="X33" s="37">
        <v>66.110242067100003</v>
      </c>
      <c r="Y33" s="37">
        <v>65.368046140399997</v>
      </c>
      <c r="Z33" s="37">
        <v>65.913289579400001</v>
      </c>
      <c r="AA33" s="37">
        <v>65.7733622099</v>
      </c>
      <c r="AB33" s="37">
        <v>64.941595367100007</v>
      </c>
      <c r="AC33" s="37">
        <v>66.545095484399994</v>
      </c>
      <c r="AD33" s="37">
        <v>67.931243732699997</v>
      </c>
      <c r="AE33" s="37">
        <v>65.810985364399997</v>
      </c>
      <c r="AF33" s="37">
        <v>64.593766400299998</v>
      </c>
      <c r="AG33" s="37">
        <v>66.838810459100003</v>
      </c>
      <c r="AH33" s="37">
        <v>66.296753291800002</v>
      </c>
      <c r="AI33" s="37">
        <v>67.637687868900002</v>
      </c>
      <c r="AJ33" s="37">
        <v>66.841532942800001</v>
      </c>
      <c r="AK33" s="37">
        <v>66.535576413699999</v>
      </c>
      <c r="AL33" s="37">
        <v>67.109523012400004</v>
      </c>
      <c r="AM33" s="37">
        <v>65.995131319199999</v>
      </c>
      <c r="AN33" s="37">
        <v>64.311433762999997</v>
      </c>
      <c r="AO33" s="37">
        <v>67.453572762199997</v>
      </c>
      <c r="AP33" s="37">
        <v>66.399381397200003</v>
      </c>
      <c r="AQ33" s="37">
        <v>65.988037198000001</v>
      </c>
      <c r="AR33" s="37">
        <v>65.582665775199999</v>
      </c>
      <c r="AS33" s="37">
        <v>67.259194635300005</v>
      </c>
      <c r="AT33" s="37">
        <v>66.8382343058</v>
      </c>
      <c r="AU33" s="37">
        <v>67.265150719399998</v>
      </c>
      <c r="AV33" s="37">
        <v>65.851909367100006</v>
      </c>
      <c r="AW33" s="37">
        <v>67.246077117300004</v>
      </c>
      <c r="AX33" s="37">
        <v>68.715712872899999</v>
      </c>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row>
    <row r="34" spans="1:78" s="3" customFormat="1" x14ac:dyDescent="0.25">
      <c r="A34" s="23" t="s">
        <v>1</v>
      </c>
      <c r="B34" s="42">
        <v>47.850058910400001</v>
      </c>
      <c r="C34" s="42">
        <v>49.755560016099999</v>
      </c>
      <c r="D34" s="42">
        <v>48.027392959399997</v>
      </c>
      <c r="E34" s="42">
        <v>48.041111647000001</v>
      </c>
      <c r="F34" s="42">
        <v>49.573301625900001</v>
      </c>
      <c r="G34" s="42">
        <v>48.810603363799999</v>
      </c>
      <c r="H34" s="42">
        <v>49.156583515900003</v>
      </c>
      <c r="I34" s="43">
        <v>50.253067833599999</v>
      </c>
      <c r="J34" s="37"/>
      <c r="K34" s="48">
        <v>51.198088960299998</v>
      </c>
      <c r="L34" s="42">
        <v>49.240501997199999</v>
      </c>
      <c r="M34" s="42">
        <v>50.519009042100002</v>
      </c>
      <c r="N34" s="42">
        <v>51.634427279699999</v>
      </c>
      <c r="O34" s="42">
        <v>50.7538347208</v>
      </c>
      <c r="P34" s="42">
        <v>50.479074285899998</v>
      </c>
      <c r="Q34" s="42">
        <v>51.322120665</v>
      </c>
      <c r="R34" s="42">
        <v>51.173761734199999</v>
      </c>
      <c r="S34" s="42">
        <v>49.751186935200003</v>
      </c>
      <c r="T34" s="42">
        <v>50.424816031200002</v>
      </c>
      <c r="U34" s="49">
        <v>49.7321110647</v>
      </c>
      <c r="V34" s="42">
        <v>50.075525637399998</v>
      </c>
      <c r="W34" s="42">
        <v>51.293602434500002</v>
      </c>
      <c r="X34" s="42">
        <v>50.352678503100002</v>
      </c>
      <c r="Y34" s="42">
        <v>49.338928340099997</v>
      </c>
      <c r="Z34" s="42">
        <v>49.506450268400002</v>
      </c>
      <c r="AA34" s="42">
        <v>47.667990416499997</v>
      </c>
      <c r="AB34" s="42">
        <v>49.674213605699997</v>
      </c>
      <c r="AC34" s="42">
        <v>49.513873756999999</v>
      </c>
      <c r="AD34" s="42">
        <v>51.829112430999999</v>
      </c>
      <c r="AE34" s="42">
        <v>50.240856134200001</v>
      </c>
      <c r="AF34" s="42">
        <v>49.978572359899999</v>
      </c>
      <c r="AG34" s="42">
        <v>51.652541191200001</v>
      </c>
      <c r="AH34" s="42">
        <v>52.667498907800002</v>
      </c>
      <c r="AI34" s="42">
        <v>52.533527295399999</v>
      </c>
      <c r="AJ34" s="42">
        <v>52.034907006799997</v>
      </c>
      <c r="AK34" s="42">
        <v>52.524820147</v>
      </c>
      <c r="AL34" s="42">
        <v>54.2718483815</v>
      </c>
      <c r="AM34" s="42">
        <v>54.420929685099999</v>
      </c>
      <c r="AN34" s="42">
        <v>55.218113075799998</v>
      </c>
      <c r="AO34" s="42">
        <v>52.654720431100003</v>
      </c>
      <c r="AP34" s="42">
        <v>52.256203181700002</v>
      </c>
      <c r="AQ34" s="42">
        <v>53.4057749786</v>
      </c>
      <c r="AR34" s="42">
        <v>53.2425652501</v>
      </c>
      <c r="AS34" s="42">
        <v>52.308994399200003</v>
      </c>
      <c r="AT34" s="42">
        <v>51.7333327893</v>
      </c>
      <c r="AU34" s="42">
        <v>54.164833376099999</v>
      </c>
      <c r="AV34" s="42">
        <v>52.2519113436</v>
      </c>
      <c r="AW34" s="42">
        <v>50.100641559800003</v>
      </c>
      <c r="AX34" s="42">
        <v>48.491425841100003</v>
      </c>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row>
    <row r="35" spans="1:78" s="3" customFormat="1" x14ac:dyDescent="0.25">
      <c r="A35" s="21"/>
      <c r="B35" s="37"/>
      <c r="C35" s="37"/>
      <c r="D35" s="37"/>
      <c r="E35" s="37"/>
      <c r="F35" s="37"/>
      <c r="G35" s="37"/>
      <c r="H35" s="37"/>
      <c r="I35" s="37"/>
      <c r="J35" s="41"/>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row>
    <row r="36" spans="1:78" x14ac:dyDescent="0.25">
      <c r="A36" s="26" t="s">
        <v>42</v>
      </c>
      <c r="B36" s="25"/>
      <c r="C36" s="25"/>
      <c r="D36" s="25"/>
      <c r="E36" s="25"/>
      <c r="F36" s="25"/>
      <c r="G36" s="25"/>
      <c r="H36" s="25"/>
      <c r="I36" s="25"/>
      <c r="J36" s="50"/>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row>
    <row r="37" spans="1:78" s="3" customFormat="1" x14ac:dyDescent="0.25">
      <c r="A37" s="8"/>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row>
    <row r="38" spans="1:78" x14ac:dyDescent="0.25">
      <c r="A38" s="4" t="s">
        <v>43</v>
      </c>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row>
    <row r="39" spans="1:78" x14ac:dyDescent="0.25">
      <c r="A39" s="4" t="s">
        <v>44</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row>
    <row r="40" spans="1:78" x14ac:dyDescent="0.25">
      <c r="A40" s="4"/>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row>
    <row r="41" spans="1:78" x14ac:dyDescent="0.25">
      <c r="A41" s="4" t="s">
        <v>45</v>
      </c>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row>
    <row r="42" spans="1:78" x14ac:dyDescent="0.25">
      <c r="A42" s="5" t="s">
        <v>46</v>
      </c>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row>
    <row r="43" spans="1:78" x14ac:dyDescent="0.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row>
    <row r="44" spans="1:78" x14ac:dyDescent="0.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row>
    <row r="45" spans="1:78" x14ac:dyDescent="0.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row>
    <row r="46" spans="1:78" x14ac:dyDescent="0.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row>
    <row r="47" spans="1:78" x14ac:dyDescent="0.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1:78" x14ac:dyDescent="0.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row>
    <row r="49" spans="2:78" x14ac:dyDescent="0.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row>
    <row r="50" spans="2:78" x14ac:dyDescent="0.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2:78" x14ac:dyDescent="0.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row>
    <row r="52" spans="2:78" x14ac:dyDescent="0.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row>
    <row r="53" spans="2:78" x14ac:dyDescent="0.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row>
    <row r="54" spans="2:78" x14ac:dyDescent="0.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row>
    <row r="55" spans="2:78" x14ac:dyDescent="0.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row>
    <row r="56" spans="2:78" x14ac:dyDescent="0.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row>
    <row r="57" spans="2:78" x14ac:dyDescent="0.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row>
    <row r="58" spans="2:78" x14ac:dyDescent="0.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row>
    <row r="59" spans="2:78" x14ac:dyDescent="0.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2:78" x14ac:dyDescent="0.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row>
    <row r="61" spans="2:78" x14ac:dyDescent="0.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row>
    <row r="62" spans="2:78" x14ac:dyDescent="0.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row>
    <row r="63" spans="2:78" x14ac:dyDescent="0.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row>
    <row r="64" spans="2:78" x14ac:dyDescent="0.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row>
    <row r="65" spans="2:78" x14ac:dyDescent="0.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row>
    <row r="66" spans="2:78" x14ac:dyDescent="0.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row>
    <row r="67" spans="2:78" x14ac:dyDescent="0.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row>
    <row r="68" spans="2:78" x14ac:dyDescent="0.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row>
    <row r="69" spans="2:78" x14ac:dyDescent="0.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row>
    <row r="70" spans="2:78" x14ac:dyDescent="0.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row>
    <row r="71" spans="2:78" x14ac:dyDescent="0.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row>
    <row r="72" spans="2:78" x14ac:dyDescent="0.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row>
    <row r="73" spans="2:78" x14ac:dyDescent="0.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row>
    <row r="74" spans="2:78" x14ac:dyDescent="0.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row>
    <row r="75" spans="2:78" x14ac:dyDescent="0.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row>
    <row r="76" spans="2:78" x14ac:dyDescent="0.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row>
    <row r="77" spans="2:78" x14ac:dyDescent="0.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row>
    <row r="78" spans="2:78" x14ac:dyDescent="0.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row>
    <row r="79" spans="2:78" x14ac:dyDescent="0.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row>
    <row r="80" spans="2:78" x14ac:dyDescent="0.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row>
    <row r="81" spans="2:78" x14ac:dyDescent="0.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row>
    <row r="82" spans="2:78" x14ac:dyDescent="0.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row>
    <row r="83" spans="2:78" x14ac:dyDescent="0.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row>
    <row r="84" spans="2:78" x14ac:dyDescent="0.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row>
    <row r="85" spans="2:78" x14ac:dyDescent="0.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row>
    <row r="86" spans="2:78" x14ac:dyDescent="0.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row>
    <row r="87" spans="2:78" x14ac:dyDescent="0.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row>
    <row r="88" spans="2:78" x14ac:dyDescent="0.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row>
    <row r="89" spans="2:78" x14ac:dyDescent="0.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2:78" x14ac:dyDescent="0.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2:78" x14ac:dyDescent="0.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row>
    <row r="92" spans="2:78" x14ac:dyDescent="0.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row>
    <row r="93" spans="2:78" x14ac:dyDescent="0.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2:78" x14ac:dyDescent="0.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2:78" x14ac:dyDescent="0.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2:78" x14ac:dyDescent="0.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2:78" x14ac:dyDescent="0.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2:78" x14ac:dyDescent="0.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2:78" x14ac:dyDescent="0.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2:78" x14ac:dyDescent="0.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sheetData>
  <phoneticPr fontId="3" type="noConversion"/>
  <conditionalFormatting sqref="B9:AK34 AY9:BT34">
    <cfRule type="expression" dxfId="22" priority="22" stopIfTrue="1">
      <formula>#REF!=2</formula>
    </cfRule>
  </conditionalFormatting>
  <conditionalFormatting sqref="AL9:AL34">
    <cfRule type="expression" dxfId="21" priority="13" stopIfTrue="1">
      <formula>#REF!=2</formula>
    </cfRule>
  </conditionalFormatting>
  <conditionalFormatting sqref="AM9:AM34">
    <cfRule type="expression" dxfId="20" priority="12" stopIfTrue="1">
      <formula>#REF!=2</formula>
    </cfRule>
  </conditionalFormatting>
  <conditionalFormatting sqref="AN9:AN34">
    <cfRule type="expression" dxfId="19" priority="11" stopIfTrue="1">
      <formula>#REF!=2</formula>
    </cfRule>
  </conditionalFormatting>
  <conditionalFormatting sqref="AO9:AO34">
    <cfRule type="expression" dxfId="18" priority="10" stopIfTrue="1">
      <formula>#REF!=2</formula>
    </cfRule>
  </conditionalFormatting>
  <conditionalFormatting sqref="AP9:AP34">
    <cfRule type="expression" dxfId="17" priority="9" stopIfTrue="1">
      <formula>#REF!=2</formula>
    </cfRule>
  </conditionalFormatting>
  <conditionalFormatting sqref="AQ9:AQ34">
    <cfRule type="expression" dxfId="16" priority="8" stopIfTrue="1">
      <formula>#REF!=2</formula>
    </cfRule>
  </conditionalFormatting>
  <conditionalFormatting sqref="AR9:AR34">
    <cfRule type="expression" dxfId="15" priority="7" stopIfTrue="1">
      <formula>#REF!=2</formula>
    </cfRule>
  </conditionalFormatting>
  <conditionalFormatting sqref="AS9:AS34">
    <cfRule type="expression" dxfId="14" priority="6" stopIfTrue="1">
      <formula>#REF!=2</formula>
    </cfRule>
  </conditionalFormatting>
  <conditionalFormatting sqref="AT9:AT34">
    <cfRule type="expression" dxfId="13" priority="5" stopIfTrue="1">
      <formula>#REF!=2</formula>
    </cfRule>
  </conditionalFormatting>
  <conditionalFormatting sqref="AU9:AU34">
    <cfRule type="expression" dxfId="12" priority="4" stopIfTrue="1">
      <formula>#REF!=2</formula>
    </cfRule>
  </conditionalFormatting>
  <conditionalFormatting sqref="AV9:AV34">
    <cfRule type="expression" dxfId="11" priority="3" stopIfTrue="1">
      <formula>#REF!=2</formula>
    </cfRule>
  </conditionalFormatting>
  <conditionalFormatting sqref="AW9:AW34">
    <cfRule type="expression" dxfId="10" priority="2" stopIfTrue="1">
      <formula>#REF!=2</formula>
    </cfRule>
  </conditionalFormatting>
  <conditionalFormatting sqref="AX9:AX34">
    <cfRule type="expression" dxfId="9"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BZ1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 customWidth="1"/>
    <col min="2" max="11" width="11.1796875" style="1" bestFit="1" customWidth="1"/>
    <col min="12" max="16384" width="11.453125" style="1"/>
  </cols>
  <sheetData>
    <row r="1" spans="1:78" s="2" customFormat="1" ht="11.5" x14ac:dyDescent="0.25">
      <c r="A1" s="7" t="s">
        <v>31</v>
      </c>
    </row>
    <row r="2" spans="1:78" s="2" customFormat="1" ht="11.5" x14ac:dyDescent="0.25">
      <c r="A2" s="2" t="s">
        <v>47</v>
      </c>
      <c r="B2" s="25"/>
      <c r="C2" s="25"/>
      <c r="D2" s="25"/>
      <c r="E2" s="25"/>
      <c r="F2" s="25"/>
      <c r="G2" s="25"/>
      <c r="H2" s="25"/>
      <c r="I2" s="25"/>
      <c r="J2" s="25"/>
      <c r="K2" s="25" t="s">
        <v>64</v>
      </c>
    </row>
    <row r="3" spans="1:78" s="2" customFormat="1" ht="3.75" customHeight="1" x14ac:dyDescent="0.25">
      <c r="A3" s="10"/>
      <c r="B3" s="11"/>
      <c r="C3" s="11"/>
      <c r="D3" s="11"/>
      <c r="E3" s="11"/>
      <c r="F3" s="11"/>
      <c r="G3" s="11"/>
      <c r="H3" s="11"/>
      <c r="I3" s="11"/>
      <c r="J3" s="11"/>
      <c r="K3" s="11"/>
    </row>
    <row r="4" spans="1:78" s="2" customFormat="1" ht="3.75" customHeight="1" x14ac:dyDescent="0.25">
      <c r="A4" s="12"/>
      <c r="B4" s="28"/>
      <c r="C4" s="28"/>
      <c r="D4" s="28"/>
      <c r="E4" s="28"/>
      <c r="F4" s="28"/>
      <c r="G4" s="28"/>
      <c r="H4" s="28"/>
      <c r="I4" s="28"/>
      <c r="J4" s="28"/>
      <c r="K4" s="28"/>
    </row>
    <row r="5" spans="1:78" ht="12.5" x14ac:dyDescent="0.25">
      <c r="A5" s="15" t="s">
        <v>33</v>
      </c>
      <c r="B5" s="27">
        <v>2010</v>
      </c>
      <c r="C5" s="27">
        <v>2011</v>
      </c>
      <c r="D5" s="27">
        <v>2012</v>
      </c>
      <c r="E5" s="27">
        <v>2013</v>
      </c>
      <c r="F5" s="27">
        <v>2014</v>
      </c>
      <c r="G5" s="27">
        <v>2015</v>
      </c>
      <c r="H5" s="27">
        <v>2016</v>
      </c>
      <c r="I5" s="27">
        <v>2017</v>
      </c>
      <c r="J5" s="27">
        <v>2018</v>
      </c>
      <c r="K5" s="27">
        <v>2019</v>
      </c>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row>
    <row r="6" spans="1:78" ht="3.75" customHeight="1" x14ac:dyDescent="0.25">
      <c r="A6" s="16"/>
      <c r="B6" s="36"/>
      <c r="C6" s="36"/>
      <c r="D6" s="36"/>
      <c r="E6" s="36"/>
      <c r="F6" s="36"/>
      <c r="G6" s="36"/>
      <c r="H6" s="36"/>
      <c r="I6" s="36"/>
      <c r="J6" s="36"/>
      <c r="K6" s="3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row>
    <row r="7" spans="1:78" ht="3.75" customHeight="1" x14ac:dyDescent="0.25">
      <c r="A7" s="19"/>
      <c r="B7" s="20"/>
      <c r="C7" s="20"/>
      <c r="D7" s="20"/>
      <c r="E7" s="20"/>
      <c r="F7" s="20"/>
      <c r="G7" s="20"/>
      <c r="H7" s="20"/>
      <c r="I7" s="20"/>
      <c r="J7" s="20"/>
      <c r="K7" s="20"/>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row>
    <row r="8" spans="1:78" ht="12.5" x14ac:dyDescent="0.25">
      <c r="A8" s="6" t="s">
        <v>2</v>
      </c>
      <c r="B8" s="9"/>
      <c r="C8" s="9"/>
      <c r="D8" s="9"/>
      <c r="E8" s="9"/>
      <c r="F8" s="9"/>
      <c r="G8" s="9"/>
      <c r="H8" s="9"/>
      <c r="I8" s="9"/>
      <c r="J8" s="9"/>
      <c r="K8" s="9"/>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row>
    <row r="9" spans="1:78" s="3" customFormat="1" x14ac:dyDescent="0.25">
      <c r="A9" s="22" t="s">
        <v>34</v>
      </c>
      <c r="B9" s="37">
        <v>66.999015083700002</v>
      </c>
      <c r="C9" s="37">
        <v>67.455435068200003</v>
      </c>
      <c r="D9" s="37">
        <v>67.523485329099998</v>
      </c>
      <c r="E9" s="37">
        <v>67.536723722299996</v>
      </c>
      <c r="F9" s="37">
        <v>67.909204437200003</v>
      </c>
      <c r="G9" s="37">
        <v>68.147508244299999</v>
      </c>
      <c r="H9" s="37">
        <v>68.568620312500002</v>
      </c>
      <c r="I9" s="37">
        <v>68.444110189</v>
      </c>
      <c r="J9" s="37">
        <v>68.484221652299993</v>
      </c>
      <c r="K9" s="37">
        <v>68.2312683185</v>
      </c>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row>
    <row r="10" spans="1:78" s="3" customFormat="1" x14ac:dyDescent="0.25">
      <c r="A10" s="21" t="s">
        <v>35</v>
      </c>
      <c r="B10" s="37">
        <v>63.9424654918</v>
      </c>
      <c r="C10" s="37">
        <v>64.641358448999995</v>
      </c>
      <c r="D10" s="37">
        <v>64.653453106900002</v>
      </c>
      <c r="E10" s="37">
        <v>64.455612077799998</v>
      </c>
      <c r="F10" s="37">
        <v>64.3621444881</v>
      </c>
      <c r="G10" s="37">
        <v>64.661683209100005</v>
      </c>
      <c r="H10" s="37">
        <v>64.974737653299997</v>
      </c>
      <c r="I10" s="37">
        <v>64.961888971700006</v>
      </c>
      <c r="J10" s="37">
        <v>65.523984490800004</v>
      </c>
      <c r="K10" s="37">
        <v>65.009666522399996</v>
      </c>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row>
    <row r="11" spans="1:78" s="3" customFormat="1" x14ac:dyDescent="0.25">
      <c r="A11" s="21" t="s">
        <v>0</v>
      </c>
      <c r="B11" s="37">
        <v>67.218828666199997</v>
      </c>
      <c r="C11" s="37">
        <v>67.582636683000004</v>
      </c>
      <c r="D11" s="37">
        <v>67.686804681300003</v>
      </c>
      <c r="E11" s="37">
        <v>67.553557550199997</v>
      </c>
      <c r="F11" s="37">
        <v>68.322924050099999</v>
      </c>
      <c r="G11" s="37">
        <v>68.360326473800001</v>
      </c>
      <c r="H11" s="37">
        <v>68.5369612338</v>
      </c>
      <c r="I11" s="37">
        <v>68.807821141100007</v>
      </c>
      <c r="J11" s="37">
        <v>68.454195266499994</v>
      </c>
      <c r="K11" s="37">
        <v>68.207705654400002</v>
      </c>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row>
    <row r="12" spans="1:78" s="3" customFormat="1" x14ac:dyDescent="0.25">
      <c r="A12" s="21" t="s">
        <v>36</v>
      </c>
      <c r="B12" s="37">
        <v>66.914141347300003</v>
      </c>
      <c r="C12" s="37">
        <v>67.326567073600003</v>
      </c>
      <c r="D12" s="37">
        <v>67.165111509900001</v>
      </c>
      <c r="E12" s="37">
        <v>67.280481632999994</v>
      </c>
      <c r="F12" s="37">
        <v>67.032303220900005</v>
      </c>
      <c r="G12" s="37">
        <v>67.475185186700003</v>
      </c>
      <c r="H12" s="37">
        <v>68.487526631999998</v>
      </c>
      <c r="I12" s="37">
        <v>68.121652868799998</v>
      </c>
      <c r="J12" s="37">
        <v>67.629332326899998</v>
      </c>
      <c r="K12" s="37">
        <v>67.599406571900005</v>
      </c>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row>
    <row r="13" spans="1:78" s="3" customFormat="1" x14ac:dyDescent="0.25">
      <c r="A13" s="21" t="s">
        <v>37</v>
      </c>
      <c r="B13" s="37">
        <v>69.255580395400003</v>
      </c>
      <c r="C13" s="37">
        <v>69.485534298199994</v>
      </c>
      <c r="D13" s="37">
        <v>69.623123174100002</v>
      </c>
      <c r="E13" s="37">
        <v>69.837046806700002</v>
      </c>
      <c r="F13" s="37">
        <v>70.647692294500004</v>
      </c>
      <c r="G13" s="37">
        <v>70.843005013199999</v>
      </c>
      <c r="H13" s="37">
        <v>71.241778379099998</v>
      </c>
      <c r="I13" s="37">
        <v>71.128646906</v>
      </c>
      <c r="J13" s="37">
        <v>71.160689107899998</v>
      </c>
      <c r="K13" s="37">
        <v>71.377363661199993</v>
      </c>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row>
    <row r="14" spans="1:78" s="3" customFormat="1" x14ac:dyDescent="0.25">
      <c r="A14" s="21" t="s">
        <v>38</v>
      </c>
      <c r="B14" s="37">
        <v>68.607507524499994</v>
      </c>
      <c r="C14" s="37">
        <v>69.050382236499999</v>
      </c>
      <c r="D14" s="37">
        <v>69.206390088500001</v>
      </c>
      <c r="E14" s="37">
        <v>69.074905822100007</v>
      </c>
      <c r="F14" s="37">
        <v>69.426265188100004</v>
      </c>
      <c r="G14" s="37">
        <v>69.741544683100003</v>
      </c>
      <c r="H14" s="37">
        <v>70.100809924900005</v>
      </c>
      <c r="I14" s="37">
        <v>70.1076125843</v>
      </c>
      <c r="J14" s="37">
        <v>70.3606035711</v>
      </c>
      <c r="K14" s="37">
        <v>69.231616735499998</v>
      </c>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row>
    <row r="15" spans="1:78" s="3" customFormat="1" x14ac:dyDescent="0.25">
      <c r="A15" s="21" t="s">
        <v>39</v>
      </c>
      <c r="B15" s="37">
        <v>69.457496243500003</v>
      </c>
      <c r="C15" s="37">
        <v>70.093954889399996</v>
      </c>
      <c r="D15" s="37">
        <v>70.619467495799995</v>
      </c>
      <c r="E15" s="37">
        <v>71.209368046700007</v>
      </c>
      <c r="F15" s="37">
        <v>72.037450592300004</v>
      </c>
      <c r="G15" s="37">
        <v>72.024075294599996</v>
      </c>
      <c r="H15" s="37">
        <v>72.301137862100006</v>
      </c>
      <c r="I15" s="37">
        <v>71.011247775499996</v>
      </c>
      <c r="J15" s="37">
        <v>71.836830948400006</v>
      </c>
      <c r="K15" s="37">
        <v>72.401475167499996</v>
      </c>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row>
    <row r="16" spans="1:78" s="3" customFormat="1" x14ac:dyDescent="0.25">
      <c r="A16" s="23" t="s">
        <v>1</v>
      </c>
      <c r="B16" s="37">
        <v>59.288573368199998</v>
      </c>
      <c r="C16" s="37">
        <v>59.9295783114</v>
      </c>
      <c r="D16" s="37">
        <v>59.209331197499999</v>
      </c>
      <c r="E16" s="37">
        <v>59.025908774000001</v>
      </c>
      <c r="F16" s="37">
        <v>58.685589233000002</v>
      </c>
      <c r="G16" s="37">
        <v>59.593817350400002</v>
      </c>
      <c r="H16" s="37">
        <v>60.468862011699997</v>
      </c>
      <c r="I16" s="37">
        <v>60.674591054899999</v>
      </c>
      <c r="J16" s="37">
        <v>59.6853116777</v>
      </c>
      <c r="K16" s="37">
        <v>58.772989933200002</v>
      </c>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row>
    <row r="17" spans="1:78" ht="12.75" customHeight="1" x14ac:dyDescent="0.25">
      <c r="A17" s="6" t="s">
        <v>40</v>
      </c>
      <c r="B17" s="45"/>
      <c r="C17" s="45"/>
      <c r="D17" s="45"/>
      <c r="E17" s="45"/>
      <c r="F17" s="45"/>
      <c r="G17" s="45"/>
      <c r="H17" s="45"/>
      <c r="I17" s="45"/>
      <c r="J17" s="45"/>
      <c r="K17" s="4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row>
    <row r="18" spans="1:78" s="3" customFormat="1" x14ac:dyDescent="0.25">
      <c r="A18" s="8" t="s">
        <v>34</v>
      </c>
      <c r="B18" s="37">
        <v>74.343709801700001</v>
      </c>
      <c r="C18" s="37">
        <v>74.687784669899997</v>
      </c>
      <c r="D18" s="37">
        <v>74.496128229199996</v>
      </c>
      <c r="E18" s="37">
        <v>74.188588141899999</v>
      </c>
      <c r="F18" s="37">
        <v>74.143725938399996</v>
      </c>
      <c r="G18" s="37">
        <v>74.223130558099996</v>
      </c>
      <c r="H18" s="37">
        <v>74.499315171399999</v>
      </c>
      <c r="I18" s="37">
        <v>74.4736608539</v>
      </c>
      <c r="J18" s="37">
        <v>74.238893868100007</v>
      </c>
      <c r="K18" s="37">
        <v>73.647982558199999</v>
      </c>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row>
    <row r="19" spans="1:78" s="3" customFormat="1" x14ac:dyDescent="0.25">
      <c r="A19" s="21" t="s">
        <v>35</v>
      </c>
      <c r="B19" s="37">
        <v>71.604638366399996</v>
      </c>
      <c r="C19" s="37">
        <v>72.026166662099996</v>
      </c>
      <c r="D19" s="37">
        <v>71.710308797300002</v>
      </c>
      <c r="E19" s="37">
        <v>71.498962436300005</v>
      </c>
      <c r="F19" s="37">
        <v>71.009592438300004</v>
      </c>
      <c r="G19" s="37">
        <v>70.992931705499998</v>
      </c>
      <c r="H19" s="37">
        <v>71.433184229199995</v>
      </c>
      <c r="I19" s="37">
        <v>70.601398297000003</v>
      </c>
      <c r="J19" s="37">
        <v>71.732116918499997</v>
      </c>
      <c r="K19" s="37">
        <v>70.622420503100003</v>
      </c>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row>
    <row r="20" spans="1:78" s="3" customFormat="1" x14ac:dyDescent="0.25">
      <c r="A20" s="21" t="s">
        <v>0</v>
      </c>
      <c r="B20" s="37">
        <v>74.417472284300004</v>
      </c>
      <c r="C20" s="37">
        <v>74.899817920299995</v>
      </c>
      <c r="D20" s="37">
        <v>74.417999547700006</v>
      </c>
      <c r="E20" s="37">
        <v>73.856839761200007</v>
      </c>
      <c r="F20" s="37">
        <v>74.334128769700001</v>
      </c>
      <c r="G20" s="37">
        <v>74.129852718899997</v>
      </c>
      <c r="H20" s="37">
        <v>74.2269715085</v>
      </c>
      <c r="I20" s="37">
        <v>74.860929887500006</v>
      </c>
      <c r="J20" s="37">
        <v>73.710560182999998</v>
      </c>
      <c r="K20" s="37">
        <v>73.4725183109</v>
      </c>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row>
    <row r="21" spans="1:78" s="3" customFormat="1" x14ac:dyDescent="0.25">
      <c r="A21" s="21" t="s">
        <v>36</v>
      </c>
      <c r="B21" s="37">
        <v>73.753600452800001</v>
      </c>
      <c r="C21" s="37">
        <v>73.897062344899993</v>
      </c>
      <c r="D21" s="37">
        <v>73.965497278800001</v>
      </c>
      <c r="E21" s="37">
        <v>74.134395048000002</v>
      </c>
      <c r="F21" s="37">
        <v>73.406547545099997</v>
      </c>
      <c r="G21" s="37">
        <v>73.388977897800004</v>
      </c>
      <c r="H21" s="37">
        <v>74.319527428200004</v>
      </c>
      <c r="I21" s="37">
        <v>74.022566410799996</v>
      </c>
      <c r="J21" s="37">
        <v>72.9700319409</v>
      </c>
      <c r="K21" s="37">
        <v>73.301883686400004</v>
      </c>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row>
    <row r="22" spans="1:78" s="3" customFormat="1" x14ac:dyDescent="0.25">
      <c r="A22" s="21" t="s">
        <v>37</v>
      </c>
      <c r="B22" s="37">
        <v>75.839248977400004</v>
      </c>
      <c r="C22" s="37">
        <v>76.367870334700001</v>
      </c>
      <c r="D22" s="37">
        <v>76.224205890199997</v>
      </c>
      <c r="E22" s="37">
        <v>76.321888701399999</v>
      </c>
      <c r="F22" s="37">
        <v>76.080627157699993</v>
      </c>
      <c r="G22" s="37">
        <v>76.482594287500007</v>
      </c>
      <c r="H22" s="37">
        <v>77.013904453400002</v>
      </c>
      <c r="I22" s="37">
        <v>77.766228776700004</v>
      </c>
      <c r="J22" s="37">
        <v>77.172797171599996</v>
      </c>
      <c r="K22" s="37">
        <v>76.276948603099996</v>
      </c>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row>
    <row r="23" spans="1:78" s="3" customFormat="1" x14ac:dyDescent="0.25">
      <c r="A23" s="21" t="s">
        <v>38</v>
      </c>
      <c r="B23" s="37">
        <v>76.262085900499997</v>
      </c>
      <c r="C23" s="37">
        <v>76.560572532999998</v>
      </c>
      <c r="D23" s="37">
        <v>76.457306958999993</v>
      </c>
      <c r="E23" s="37">
        <v>75.370562503800002</v>
      </c>
      <c r="F23" s="37">
        <v>75.445540037200004</v>
      </c>
      <c r="G23" s="37">
        <v>75.540255874699994</v>
      </c>
      <c r="H23" s="37">
        <v>75.618005180500006</v>
      </c>
      <c r="I23" s="37">
        <v>76.100027455900005</v>
      </c>
      <c r="J23" s="37">
        <v>75.920484965399993</v>
      </c>
      <c r="K23" s="37">
        <v>74.2511709921</v>
      </c>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row>
    <row r="24" spans="1:78" s="3" customFormat="1" x14ac:dyDescent="0.25">
      <c r="A24" s="21" t="s">
        <v>39</v>
      </c>
      <c r="B24" s="37">
        <v>77.090247394000002</v>
      </c>
      <c r="C24" s="37">
        <v>76.705173084400002</v>
      </c>
      <c r="D24" s="37">
        <v>76.954470044000004</v>
      </c>
      <c r="E24" s="37">
        <v>76.915642808499996</v>
      </c>
      <c r="F24" s="37">
        <v>77.787682946700002</v>
      </c>
      <c r="G24" s="37">
        <v>78.161451166899994</v>
      </c>
      <c r="H24" s="37">
        <v>77.566061214000001</v>
      </c>
      <c r="I24" s="37">
        <v>75.972049154700002</v>
      </c>
      <c r="J24" s="37">
        <v>77.239674899899995</v>
      </c>
      <c r="K24" s="37">
        <v>77.512039740800006</v>
      </c>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row>
    <row r="25" spans="1:78" s="3" customFormat="1" x14ac:dyDescent="0.25">
      <c r="A25" s="21" t="s">
        <v>1</v>
      </c>
      <c r="B25" s="37">
        <v>68.640688738500003</v>
      </c>
      <c r="C25" s="37">
        <v>69.653639358600003</v>
      </c>
      <c r="D25" s="37">
        <v>69.168134645400002</v>
      </c>
      <c r="E25" s="37">
        <v>68.624983549999996</v>
      </c>
      <c r="F25" s="37">
        <v>68.369709112099997</v>
      </c>
      <c r="G25" s="37">
        <v>68.653500557499996</v>
      </c>
      <c r="H25" s="37">
        <v>68.622321474700001</v>
      </c>
      <c r="I25" s="37">
        <v>68.190198485300002</v>
      </c>
      <c r="J25" s="37">
        <v>67.183100087699998</v>
      </c>
      <c r="K25" s="37">
        <v>66.821609252399995</v>
      </c>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row>
    <row r="26" spans="1:78" x14ac:dyDescent="0.25">
      <c r="A26" s="6" t="s">
        <v>41</v>
      </c>
      <c r="B26" s="45"/>
      <c r="C26" s="45"/>
      <c r="D26" s="45"/>
      <c r="E26" s="45"/>
      <c r="F26" s="45"/>
      <c r="G26" s="45"/>
      <c r="H26" s="45"/>
      <c r="I26" s="45"/>
      <c r="J26" s="45"/>
      <c r="K26" s="4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row>
    <row r="27" spans="1:78" s="3" customFormat="1" x14ac:dyDescent="0.25">
      <c r="A27" s="8" t="s">
        <v>34</v>
      </c>
      <c r="B27" s="37">
        <v>59.982230978600001</v>
      </c>
      <c r="C27" s="37">
        <v>60.536867223900003</v>
      </c>
      <c r="D27" s="37">
        <v>60.838774022599999</v>
      </c>
      <c r="E27" s="37">
        <v>61.143690095099998</v>
      </c>
      <c r="F27" s="37">
        <v>61.903508777299997</v>
      </c>
      <c r="G27" s="37">
        <v>62.282684744800001</v>
      </c>
      <c r="H27" s="37">
        <v>62.836598008999999</v>
      </c>
      <c r="I27" s="37">
        <v>62.610858878800002</v>
      </c>
      <c r="J27" s="37">
        <v>62.913116585899999</v>
      </c>
      <c r="K27" s="37">
        <v>62.982113669199997</v>
      </c>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row>
    <row r="28" spans="1:78" s="3" customFormat="1" x14ac:dyDescent="0.25">
      <c r="A28" s="21" t="s">
        <v>35</v>
      </c>
      <c r="B28" s="37">
        <v>56.805097697900003</v>
      </c>
      <c r="C28" s="37">
        <v>57.748864594099999</v>
      </c>
      <c r="D28" s="37">
        <v>58.052205264000001</v>
      </c>
      <c r="E28" s="37">
        <v>57.847123705400001</v>
      </c>
      <c r="F28" s="37">
        <v>58.112631552400003</v>
      </c>
      <c r="G28" s="37">
        <v>58.7017403161</v>
      </c>
      <c r="H28" s="37">
        <v>58.889782027700001</v>
      </c>
      <c r="I28" s="37">
        <v>59.640835590999998</v>
      </c>
      <c r="J28" s="37">
        <v>59.662358255100003</v>
      </c>
      <c r="K28" s="37">
        <v>59.709831610099997</v>
      </c>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row>
    <row r="29" spans="1:78" s="3" customFormat="1" x14ac:dyDescent="0.25">
      <c r="A29" s="21" t="s">
        <v>0</v>
      </c>
      <c r="B29" s="37">
        <v>60.411692604400002</v>
      </c>
      <c r="C29" s="37">
        <v>60.655864111299998</v>
      </c>
      <c r="D29" s="37">
        <v>61.304189085600001</v>
      </c>
      <c r="E29" s="37">
        <v>61.559659418099997</v>
      </c>
      <c r="F29" s="37">
        <v>62.591401790900001</v>
      </c>
      <c r="G29" s="37">
        <v>62.8505961312</v>
      </c>
      <c r="H29" s="37">
        <v>63.096167569099997</v>
      </c>
      <c r="I29" s="37">
        <v>63.011758227100003</v>
      </c>
      <c r="J29" s="37">
        <v>63.417303569399998</v>
      </c>
      <c r="K29" s="37">
        <v>63.158154314800001</v>
      </c>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row>
    <row r="30" spans="1:78" s="3" customFormat="1" x14ac:dyDescent="0.25">
      <c r="A30" s="21" t="s">
        <v>36</v>
      </c>
      <c r="B30" s="37">
        <v>60.373973026100003</v>
      </c>
      <c r="C30" s="37">
        <v>61.040615525900002</v>
      </c>
      <c r="D30" s="37">
        <v>60.647210298600001</v>
      </c>
      <c r="E30" s="37">
        <v>60.701741925699999</v>
      </c>
      <c r="F30" s="37">
        <v>60.899780832099999</v>
      </c>
      <c r="G30" s="37">
        <v>61.765897994600003</v>
      </c>
      <c r="H30" s="37">
        <v>62.845349446999997</v>
      </c>
      <c r="I30" s="37">
        <v>62.405564446299998</v>
      </c>
      <c r="J30" s="37">
        <v>62.452662051099999</v>
      </c>
      <c r="K30" s="37">
        <v>62.064020281200001</v>
      </c>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row>
    <row r="31" spans="1:78" s="3" customFormat="1" x14ac:dyDescent="0.25">
      <c r="A31" s="21" t="s">
        <v>37</v>
      </c>
      <c r="B31" s="37">
        <v>62.916072986700001</v>
      </c>
      <c r="C31" s="37">
        <v>62.852313522899998</v>
      </c>
      <c r="D31" s="37">
        <v>63.2421043497</v>
      </c>
      <c r="E31" s="37">
        <v>63.555541590799997</v>
      </c>
      <c r="F31" s="37">
        <v>65.372546322700003</v>
      </c>
      <c r="G31" s="37">
        <v>65.354193190999993</v>
      </c>
      <c r="H31" s="37">
        <v>65.618759762600007</v>
      </c>
      <c r="I31" s="37">
        <v>64.662565633200003</v>
      </c>
      <c r="J31" s="37">
        <v>65.298325719199994</v>
      </c>
      <c r="K31" s="37">
        <v>66.588417693400004</v>
      </c>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row>
    <row r="32" spans="1:78" s="3" customFormat="1" x14ac:dyDescent="0.25">
      <c r="A32" s="21" t="s">
        <v>38</v>
      </c>
      <c r="B32" s="37">
        <v>61.114890774899997</v>
      </c>
      <c r="C32" s="37">
        <v>61.686576292700003</v>
      </c>
      <c r="D32" s="37">
        <v>62.072405202699997</v>
      </c>
      <c r="E32" s="37">
        <v>62.859573700600002</v>
      </c>
      <c r="F32" s="37">
        <v>63.4706029277</v>
      </c>
      <c r="G32" s="37">
        <v>63.993842786800002</v>
      </c>
      <c r="H32" s="37">
        <v>64.6252088894</v>
      </c>
      <c r="I32" s="37">
        <v>64.155985849700002</v>
      </c>
      <c r="J32" s="37">
        <v>64.836024853599994</v>
      </c>
      <c r="K32" s="37">
        <v>64.239669629999995</v>
      </c>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row>
    <row r="33" spans="1:78" s="3" customFormat="1" x14ac:dyDescent="0.25">
      <c r="A33" s="21" t="s">
        <v>39</v>
      </c>
      <c r="B33" s="37">
        <v>61.895894232899998</v>
      </c>
      <c r="C33" s="37">
        <v>63.531343937199999</v>
      </c>
      <c r="D33" s="37">
        <v>64.321278080599996</v>
      </c>
      <c r="E33" s="37">
        <v>65.527038898599997</v>
      </c>
      <c r="F33" s="37">
        <v>66.300529741800005</v>
      </c>
      <c r="G33" s="37">
        <v>65.886051995900004</v>
      </c>
      <c r="H33" s="37">
        <v>67.030837620900002</v>
      </c>
      <c r="I33" s="37">
        <v>66.040694954700001</v>
      </c>
      <c r="J33" s="37">
        <v>66.417880969600006</v>
      </c>
      <c r="K33" s="37">
        <v>67.271365135600007</v>
      </c>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row>
    <row r="34" spans="1:78" s="3" customFormat="1" x14ac:dyDescent="0.25">
      <c r="A34" s="23" t="s">
        <v>1</v>
      </c>
      <c r="B34" s="42">
        <v>50.6490355404</v>
      </c>
      <c r="C34" s="42">
        <v>50.933056356900003</v>
      </c>
      <c r="D34" s="42">
        <v>49.995974207800003</v>
      </c>
      <c r="E34" s="42">
        <v>50.1203776989</v>
      </c>
      <c r="F34" s="42">
        <v>49.6751512843</v>
      </c>
      <c r="G34" s="42">
        <v>51.135860900600001</v>
      </c>
      <c r="H34" s="42">
        <v>52.8419179984</v>
      </c>
      <c r="I34" s="42">
        <v>53.638379218200001</v>
      </c>
      <c r="J34" s="42">
        <v>52.672756697700002</v>
      </c>
      <c r="K34" s="42">
        <v>51.255502285600002</v>
      </c>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row>
    <row r="35" spans="1:78" s="3" customFormat="1" x14ac:dyDescent="0.25">
      <c r="A35" s="8"/>
      <c r="B35" s="37"/>
      <c r="C35" s="37"/>
      <c r="D35" s="37"/>
      <c r="E35" s="37"/>
      <c r="F35" s="37"/>
      <c r="G35" s="37"/>
      <c r="H35" s="37"/>
      <c r="I35" s="37"/>
      <c r="J35" s="37"/>
      <c r="K35" s="37"/>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row>
    <row r="36" spans="1:78" x14ac:dyDescent="0.25">
      <c r="A36" s="4" t="s">
        <v>48</v>
      </c>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row>
    <row r="37" spans="1:78" x14ac:dyDescent="0.25">
      <c r="A37" s="4" t="s">
        <v>44</v>
      </c>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row>
    <row r="38" spans="1:78" x14ac:dyDescent="0.25">
      <c r="A38" s="4"/>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row>
    <row r="39" spans="1:78" x14ac:dyDescent="0.25">
      <c r="A39" s="4" t="s">
        <v>45</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row>
    <row r="40" spans="1:78" x14ac:dyDescent="0.25">
      <c r="A40" s="5" t="s">
        <v>46</v>
      </c>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row>
    <row r="41" spans="1:78" x14ac:dyDescent="0.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row>
    <row r="42" spans="1:78" x14ac:dyDescent="0.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row>
    <row r="43" spans="1:78" x14ac:dyDescent="0.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row>
    <row r="44" spans="1:78" x14ac:dyDescent="0.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row>
    <row r="45" spans="1:78" x14ac:dyDescent="0.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row>
    <row r="46" spans="1:78" x14ac:dyDescent="0.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row>
    <row r="47" spans="1:78" x14ac:dyDescent="0.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1:78" x14ac:dyDescent="0.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row>
    <row r="49" spans="2:78" x14ac:dyDescent="0.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row>
    <row r="50" spans="2:78" x14ac:dyDescent="0.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2:78" x14ac:dyDescent="0.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row>
    <row r="52" spans="2:78" x14ac:dyDescent="0.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row>
    <row r="53" spans="2:78" x14ac:dyDescent="0.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row>
    <row r="54" spans="2:78" x14ac:dyDescent="0.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row>
    <row r="55" spans="2:78" x14ac:dyDescent="0.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row>
    <row r="56" spans="2:78" x14ac:dyDescent="0.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row>
    <row r="57" spans="2:78" x14ac:dyDescent="0.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row>
    <row r="58" spans="2:78" x14ac:dyDescent="0.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row>
    <row r="59" spans="2:78" x14ac:dyDescent="0.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2:78" x14ac:dyDescent="0.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row>
    <row r="61" spans="2:78" x14ac:dyDescent="0.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row>
    <row r="62" spans="2:78" x14ac:dyDescent="0.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row>
    <row r="63" spans="2:78" x14ac:dyDescent="0.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row>
    <row r="64" spans="2:78" x14ac:dyDescent="0.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row>
    <row r="65" spans="2:78" x14ac:dyDescent="0.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row>
    <row r="66" spans="2:78" x14ac:dyDescent="0.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row>
    <row r="67" spans="2:78" x14ac:dyDescent="0.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row>
    <row r="68" spans="2:78" x14ac:dyDescent="0.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row>
    <row r="69" spans="2:78" x14ac:dyDescent="0.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row>
    <row r="70" spans="2:78" x14ac:dyDescent="0.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row>
    <row r="71" spans="2:78" x14ac:dyDescent="0.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row>
    <row r="72" spans="2:78" x14ac:dyDescent="0.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row>
    <row r="73" spans="2:78" x14ac:dyDescent="0.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row>
    <row r="74" spans="2:78" x14ac:dyDescent="0.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row>
    <row r="75" spans="2:78" x14ac:dyDescent="0.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row>
    <row r="76" spans="2:78" x14ac:dyDescent="0.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row>
    <row r="77" spans="2:78" x14ac:dyDescent="0.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row>
    <row r="78" spans="2:78" x14ac:dyDescent="0.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row>
    <row r="79" spans="2:78" x14ac:dyDescent="0.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row>
    <row r="80" spans="2:78" x14ac:dyDescent="0.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row>
    <row r="81" spans="2:78" x14ac:dyDescent="0.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row>
    <row r="82" spans="2:78" x14ac:dyDescent="0.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row>
    <row r="83" spans="2:78" x14ac:dyDescent="0.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row>
    <row r="84" spans="2:78" x14ac:dyDescent="0.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row>
    <row r="85" spans="2:78" x14ac:dyDescent="0.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row>
    <row r="86" spans="2:78" x14ac:dyDescent="0.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row>
    <row r="87" spans="2:78" x14ac:dyDescent="0.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row>
    <row r="88" spans="2:78" x14ac:dyDescent="0.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row>
    <row r="89" spans="2:78" x14ac:dyDescent="0.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2:78" x14ac:dyDescent="0.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2:78" x14ac:dyDescent="0.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row>
    <row r="92" spans="2:78" x14ac:dyDescent="0.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row>
    <row r="93" spans="2:78" x14ac:dyDescent="0.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2:78" x14ac:dyDescent="0.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2:78" x14ac:dyDescent="0.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2:78" x14ac:dyDescent="0.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2:78" x14ac:dyDescent="0.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2:78" x14ac:dyDescent="0.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2:78" x14ac:dyDescent="0.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2:78" x14ac:dyDescent="0.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sheetData>
  <phoneticPr fontId="3" type="noConversion"/>
  <conditionalFormatting sqref="B9:G34 L9:BE34">
    <cfRule type="expression" dxfId="8" priority="14" stopIfTrue="1">
      <formula>#REF!=2</formula>
    </cfRule>
  </conditionalFormatting>
  <conditionalFormatting sqref="H9:H34">
    <cfRule type="expression" dxfId="7" priority="4" stopIfTrue="1">
      <formula>#REF!=2</formula>
    </cfRule>
  </conditionalFormatting>
  <conditionalFormatting sqref="I9:I34">
    <cfRule type="expression" dxfId="6" priority="3" stopIfTrue="1">
      <formula>#REF!=2</formula>
    </cfRule>
  </conditionalFormatting>
  <conditionalFormatting sqref="J9:J34">
    <cfRule type="expression" dxfId="5" priority="2" stopIfTrue="1">
      <formula>#REF!=2</formula>
    </cfRule>
  </conditionalFormatting>
  <conditionalFormatting sqref="K9:K34">
    <cfRule type="expression" dxfId="4"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BZ3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 customWidth="1"/>
    <col min="2" max="9" width="6.7265625" style="1" customWidth="1"/>
    <col min="10" max="10" width="1.453125" style="1" customWidth="1"/>
    <col min="11" max="19" width="6.7265625" style="1" customWidth="1"/>
    <col min="20" max="16384" width="11.453125" style="1"/>
  </cols>
  <sheetData>
    <row r="1" spans="1:78" s="2" customFormat="1" ht="11.5" x14ac:dyDescent="0.25">
      <c r="A1" s="7" t="s">
        <v>49</v>
      </c>
    </row>
    <row r="2" spans="1:78" s="2" customFormat="1" ht="11.5" x14ac:dyDescent="0.25">
      <c r="A2" s="52" t="s">
        <v>50</v>
      </c>
      <c r="I2" s="25"/>
      <c r="K2" s="25"/>
      <c r="L2" s="25"/>
      <c r="M2" s="25"/>
      <c r="N2" s="25"/>
      <c r="O2" s="25"/>
      <c r="P2" s="25"/>
      <c r="Q2" s="25"/>
      <c r="R2" s="25"/>
      <c r="S2" s="25" t="s">
        <v>64</v>
      </c>
    </row>
    <row r="3" spans="1:78" s="2" customFormat="1" ht="3.75" customHeight="1" x14ac:dyDescent="0.25">
      <c r="A3" s="10"/>
      <c r="B3" s="11"/>
      <c r="C3" s="11"/>
      <c r="D3" s="11"/>
      <c r="E3" s="11"/>
      <c r="F3" s="11"/>
      <c r="G3" s="11"/>
      <c r="H3" s="11"/>
      <c r="I3" s="11"/>
    </row>
    <row r="4" spans="1:78" s="2" customFormat="1" ht="3.75" customHeight="1" x14ac:dyDescent="0.25">
      <c r="A4" s="12"/>
      <c r="B4" s="13"/>
      <c r="C4" s="13"/>
      <c r="D4" s="13"/>
      <c r="E4" s="13"/>
      <c r="F4" s="14"/>
      <c r="G4" s="14"/>
      <c r="H4" s="14"/>
      <c r="I4" s="29"/>
      <c r="K4" s="28"/>
      <c r="L4" s="28"/>
      <c r="M4" s="28"/>
      <c r="N4" s="28"/>
      <c r="O4" s="28"/>
      <c r="P4" s="28"/>
      <c r="Q4" s="28"/>
      <c r="R4" s="28"/>
      <c r="S4" s="28"/>
    </row>
    <row r="5" spans="1:78" ht="21" x14ac:dyDescent="0.25">
      <c r="A5" s="15" t="s">
        <v>51</v>
      </c>
      <c r="B5" s="27" t="s">
        <v>3</v>
      </c>
      <c r="C5" s="27" t="s">
        <v>4</v>
      </c>
      <c r="D5" s="27" t="s">
        <v>5</v>
      </c>
      <c r="E5" s="27" t="s">
        <v>6</v>
      </c>
      <c r="F5" s="27" t="s">
        <v>7</v>
      </c>
      <c r="G5" s="27" t="s">
        <v>8</v>
      </c>
      <c r="H5" s="27" t="s">
        <v>9</v>
      </c>
      <c r="I5" s="30" t="s">
        <v>10</v>
      </c>
      <c r="J5"/>
      <c r="K5" s="27">
        <v>2010</v>
      </c>
      <c r="L5" s="27">
        <v>2011</v>
      </c>
      <c r="M5" s="27">
        <v>2012</v>
      </c>
      <c r="N5" s="27">
        <v>2013</v>
      </c>
      <c r="O5" s="27">
        <v>2014</v>
      </c>
      <c r="P5" s="27">
        <v>2015</v>
      </c>
      <c r="Q5" s="27">
        <v>2016</v>
      </c>
      <c r="R5" s="27">
        <v>2017</v>
      </c>
      <c r="S5" s="27">
        <v>2018</v>
      </c>
      <c r="T5"/>
      <c r="U5"/>
      <c r="V5"/>
      <c r="W5"/>
      <c r="X5"/>
      <c r="Y5"/>
      <c r="Z5"/>
      <c r="AA5"/>
      <c r="AB5"/>
      <c r="AC5"/>
      <c r="AD5"/>
      <c r="AE5"/>
      <c r="AF5"/>
      <c r="AG5"/>
      <c r="AH5"/>
      <c r="AI5"/>
      <c r="AJ5"/>
      <c r="AK5"/>
      <c r="AL5"/>
      <c r="AM5"/>
      <c r="AN5"/>
      <c r="AO5"/>
      <c r="AP5"/>
      <c r="AQ5"/>
      <c r="AR5"/>
      <c r="AS5"/>
      <c r="AT5"/>
      <c r="AU5"/>
      <c r="AV5"/>
      <c r="AW5"/>
      <c r="AX5"/>
      <c r="AY5"/>
      <c r="AZ5"/>
      <c r="BA5"/>
      <c r="BB5"/>
      <c r="BC5"/>
      <c r="BD5"/>
      <c r="BE5"/>
    </row>
    <row r="6" spans="1:78" ht="3.75" customHeight="1" x14ac:dyDescent="0.25">
      <c r="A6" s="16"/>
      <c r="B6" s="17"/>
      <c r="C6" s="17"/>
      <c r="D6" s="17"/>
      <c r="E6" s="17"/>
      <c r="F6" s="18"/>
      <c r="G6" s="18"/>
      <c r="H6" s="18"/>
      <c r="I6" s="17"/>
      <c r="J6"/>
      <c r="K6" s="36"/>
      <c r="L6" s="36"/>
      <c r="M6" s="36"/>
      <c r="N6" s="36"/>
      <c r="O6" s="36"/>
      <c r="P6" s="36"/>
      <c r="Q6" s="36"/>
      <c r="R6" s="36"/>
      <c r="S6" s="36"/>
      <c r="T6"/>
      <c r="U6"/>
      <c r="V6"/>
      <c r="W6"/>
      <c r="X6"/>
      <c r="Y6"/>
      <c r="Z6"/>
      <c r="AA6"/>
      <c r="AB6"/>
      <c r="AC6"/>
      <c r="AD6"/>
      <c r="AE6"/>
      <c r="AF6"/>
      <c r="AG6"/>
      <c r="AH6"/>
      <c r="AI6"/>
      <c r="AJ6"/>
      <c r="AK6"/>
      <c r="AL6"/>
      <c r="AM6"/>
      <c r="AN6"/>
      <c r="AO6"/>
      <c r="AP6"/>
      <c r="AQ6"/>
      <c r="AR6"/>
      <c r="AS6"/>
      <c r="AT6"/>
      <c r="AU6"/>
      <c r="AV6"/>
      <c r="AW6"/>
      <c r="AX6"/>
      <c r="AY6"/>
      <c r="AZ6"/>
      <c r="BA6"/>
      <c r="BB6"/>
      <c r="BC6"/>
      <c r="BD6"/>
      <c r="BE6"/>
    </row>
    <row r="7" spans="1:78" ht="3.75" customHeight="1" x14ac:dyDescent="0.25">
      <c r="A7" s="19"/>
      <c r="B7" s="20"/>
      <c r="C7" s="20"/>
      <c r="D7" s="20"/>
      <c r="E7" s="20"/>
      <c r="F7" s="20"/>
      <c r="G7" s="20"/>
      <c r="H7" s="20"/>
      <c r="I7" s="34"/>
      <c r="J7"/>
      <c r="K7" s="32"/>
      <c r="L7" s="20"/>
      <c r="M7" s="20"/>
      <c r="N7" s="20"/>
      <c r="O7" s="20"/>
      <c r="P7" s="20"/>
      <c r="Q7" s="20"/>
      <c r="R7" s="20"/>
      <c r="S7" s="20"/>
      <c r="T7"/>
      <c r="U7"/>
      <c r="V7"/>
      <c r="W7"/>
      <c r="X7"/>
      <c r="Y7"/>
      <c r="Z7"/>
      <c r="AA7"/>
      <c r="AB7"/>
      <c r="AC7"/>
      <c r="AD7"/>
      <c r="AE7"/>
      <c r="AF7"/>
      <c r="AG7"/>
      <c r="AH7"/>
      <c r="AI7"/>
      <c r="AJ7"/>
      <c r="AK7"/>
      <c r="AL7"/>
      <c r="AM7"/>
      <c r="AN7"/>
      <c r="AO7"/>
      <c r="AP7"/>
      <c r="AQ7"/>
      <c r="AR7"/>
      <c r="AS7"/>
      <c r="AT7"/>
      <c r="AU7"/>
      <c r="AV7"/>
      <c r="AW7"/>
      <c r="AX7"/>
      <c r="AY7"/>
      <c r="AZ7"/>
      <c r="BA7"/>
      <c r="BB7"/>
      <c r="BC7"/>
      <c r="BD7"/>
      <c r="BE7"/>
    </row>
    <row r="8" spans="1:78" ht="12.5" x14ac:dyDescent="0.25">
      <c r="A8" s="6" t="s">
        <v>52</v>
      </c>
      <c r="B8" s="9"/>
      <c r="C8" s="9"/>
      <c r="D8" s="9"/>
      <c r="E8" s="9"/>
      <c r="F8" s="9"/>
      <c r="G8" s="9"/>
      <c r="H8" s="9"/>
      <c r="I8" s="35"/>
      <c r="J8"/>
      <c r="K8" s="33"/>
      <c r="L8" s="9"/>
      <c r="M8" s="9"/>
      <c r="N8" s="9"/>
      <c r="O8" s="9"/>
      <c r="P8" s="9"/>
      <c r="Q8" s="9"/>
      <c r="R8" s="9"/>
      <c r="S8" s="9"/>
      <c r="T8"/>
      <c r="U8"/>
      <c r="V8"/>
      <c r="W8"/>
      <c r="X8"/>
      <c r="Y8"/>
      <c r="Z8"/>
      <c r="AA8"/>
      <c r="AB8"/>
      <c r="AC8"/>
      <c r="AD8"/>
      <c r="AE8"/>
      <c r="AF8"/>
      <c r="AG8"/>
      <c r="AH8"/>
      <c r="AI8"/>
      <c r="AJ8"/>
      <c r="AK8"/>
      <c r="AL8"/>
      <c r="AM8"/>
      <c r="AN8"/>
      <c r="AO8"/>
      <c r="AP8"/>
      <c r="AQ8"/>
      <c r="AR8"/>
      <c r="AS8"/>
      <c r="AT8"/>
      <c r="AU8"/>
      <c r="AV8"/>
      <c r="AW8"/>
      <c r="AX8"/>
      <c r="AY8"/>
      <c r="AZ8"/>
      <c r="BA8"/>
      <c r="BB8"/>
      <c r="BC8"/>
      <c r="BD8"/>
      <c r="BE8"/>
    </row>
    <row r="9" spans="1:78" x14ac:dyDescent="0.25">
      <c r="A9" s="8" t="s">
        <v>34</v>
      </c>
      <c r="B9" s="37">
        <v>80.062342266499996</v>
      </c>
      <c r="C9" s="37">
        <v>80.091908230599998</v>
      </c>
      <c r="D9" s="37">
        <v>79.733123092300005</v>
      </c>
      <c r="E9" s="37">
        <v>79.701963363499999</v>
      </c>
      <c r="F9" s="37">
        <v>80.102954463900005</v>
      </c>
      <c r="G9" s="37">
        <v>80.327615726000005</v>
      </c>
      <c r="H9" s="37">
        <v>80.612422103300005</v>
      </c>
      <c r="I9" s="38">
        <v>80.981795837899995</v>
      </c>
      <c r="J9" s="44"/>
      <c r="K9" s="53">
        <v>79.877928581700004</v>
      </c>
      <c r="L9" s="54">
        <v>80.633768091199997</v>
      </c>
      <c r="M9" s="54">
        <v>80.788500098699998</v>
      </c>
      <c r="N9" s="54">
        <v>80.832701433599993</v>
      </c>
      <c r="O9" s="54">
        <v>81.308538009000003</v>
      </c>
      <c r="P9" s="54">
        <v>82.126029371499996</v>
      </c>
      <c r="Q9" s="54">
        <v>82.678644885699995</v>
      </c>
      <c r="R9" s="54">
        <v>82.734740521800006</v>
      </c>
      <c r="S9" s="54">
        <v>82.774080513599998</v>
      </c>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row>
    <row r="10" spans="1:78" x14ac:dyDescent="0.25">
      <c r="A10" s="21" t="s">
        <v>35</v>
      </c>
      <c r="B10" s="37">
        <v>76.900445503200004</v>
      </c>
      <c r="C10" s="37">
        <v>75.944046892399996</v>
      </c>
      <c r="D10" s="37">
        <v>74.781243670099997</v>
      </c>
      <c r="E10" s="37">
        <v>75.673443204199998</v>
      </c>
      <c r="F10" s="37">
        <v>75.656742991200005</v>
      </c>
      <c r="G10" s="37">
        <v>76.735234988800002</v>
      </c>
      <c r="H10" s="37">
        <v>76.499614282500005</v>
      </c>
      <c r="I10" s="38">
        <v>77.369255277999997</v>
      </c>
      <c r="J10" s="44"/>
      <c r="K10" s="39">
        <v>74.372865190300004</v>
      </c>
      <c r="L10" s="37">
        <v>75.251438018299993</v>
      </c>
      <c r="M10" s="37">
        <v>75.275341876699997</v>
      </c>
      <c r="N10" s="37">
        <v>74.976385356899996</v>
      </c>
      <c r="O10" s="37">
        <v>75.345858556099998</v>
      </c>
      <c r="P10" s="37">
        <v>76.410766699099995</v>
      </c>
      <c r="Q10" s="37">
        <v>76.360556624599994</v>
      </c>
      <c r="R10" s="37">
        <v>77.198638695300005</v>
      </c>
      <c r="S10" s="37">
        <v>77.790551030200007</v>
      </c>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row>
    <row r="11" spans="1:78" x14ac:dyDescent="0.25">
      <c r="A11" s="21" t="s">
        <v>0</v>
      </c>
      <c r="B11" s="37">
        <v>81.202089799800007</v>
      </c>
      <c r="C11" s="37">
        <v>81.596341995399996</v>
      </c>
      <c r="D11" s="37">
        <v>80.679157061599994</v>
      </c>
      <c r="E11" s="37">
        <v>80.501920974000001</v>
      </c>
      <c r="F11" s="37">
        <v>80.969435733300003</v>
      </c>
      <c r="G11" s="37">
        <v>80.152970645799996</v>
      </c>
      <c r="H11" s="37">
        <v>81.414283277600006</v>
      </c>
      <c r="I11" s="38">
        <v>80.904261647499993</v>
      </c>
      <c r="J11" s="44"/>
      <c r="K11" s="39">
        <v>80.565418424200004</v>
      </c>
      <c r="L11" s="37">
        <v>81.099379848799998</v>
      </c>
      <c r="M11" s="37">
        <v>81.152387495400006</v>
      </c>
      <c r="N11" s="37">
        <v>81.446865902300004</v>
      </c>
      <c r="O11" s="37">
        <v>82.964308428500004</v>
      </c>
      <c r="P11" s="37">
        <v>83.562502456999994</v>
      </c>
      <c r="Q11" s="37">
        <v>83.791458883700003</v>
      </c>
      <c r="R11" s="37">
        <v>84.480394854599993</v>
      </c>
      <c r="S11" s="37">
        <v>84.352069235200005</v>
      </c>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row>
    <row r="12" spans="1:78" x14ac:dyDescent="0.25">
      <c r="A12" s="21" t="s">
        <v>36</v>
      </c>
      <c r="B12" s="37">
        <v>78.905792162400004</v>
      </c>
      <c r="C12" s="37">
        <v>79.369180972199999</v>
      </c>
      <c r="D12" s="37">
        <v>79.198240360400007</v>
      </c>
      <c r="E12" s="37">
        <v>79.474305454200007</v>
      </c>
      <c r="F12" s="37">
        <v>79.603774191599996</v>
      </c>
      <c r="G12" s="37">
        <v>80.576502002400005</v>
      </c>
      <c r="H12" s="37">
        <v>80.811260480100003</v>
      </c>
      <c r="I12" s="38">
        <v>82.336703820699995</v>
      </c>
      <c r="J12" s="44"/>
      <c r="K12" s="39">
        <v>80.143524230200001</v>
      </c>
      <c r="L12" s="37">
        <v>81.200565191999999</v>
      </c>
      <c r="M12" s="37">
        <v>81.623563165500002</v>
      </c>
      <c r="N12" s="37">
        <v>81.283717871799993</v>
      </c>
      <c r="O12" s="37">
        <v>80.803314616500003</v>
      </c>
      <c r="P12" s="37">
        <v>81.730284557499999</v>
      </c>
      <c r="Q12" s="37">
        <v>83.087118476900002</v>
      </c>
      <c r="R12" s="37">
        <v>82.521954157799996</v>
      </c>
      <c r="S12" s="37">
        <v>82.387186002899995</v>
      </c>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row>
    <row r="13" spans="1:78" x14ac:dyDescent="0.25">
      <c r="A13" s="21" t="s">
        <v>37</v>
      </c>
      <c r="B13" s="37">
        <v>82.745691426799993</v>
      </c>
      <c r="C13" s="37">
        <v>82.629842325599995</v>
      </c>
      <c r="D13" s="37">
        <v>82.779702561199997</v>
      </c>
      <c r="E13" s="37">
        <v>82.048256980100007</v>
      </c>
      <c r="F13" s="37">
        <v>83.691878755600001</v>
      </c>
      <c r="G13" s="37">
        <v>83.513231674799997</v>
      </c>
      <c r="H13" s="37">
        <v>83.184456257899996</v>
      </c>
      <c r="I13" s="38">
        <v>83.625508284800006</v>
      </c>
      <c r="J13" s="44"/>
      <c r="K13" s="39">
        <v>82.449637957999997</v>
      </c>
      <c r="L13" s="37">
        <v>83.066122558100005</v>
      </c>
      <c r="M13" s="37">
        <v>83.399824600299993</v>
      </c>
      <c r="N13" s="37">
        <v>83.531553897699993</v>
      </c>
      <c r="O13" s="37">
        <v>83.682025784199993</v>
      </c>
      <c r="P13" s="37">
        <v>84.830323388400004</v>
      </c>
      <c r="Q13" s="37">
        <v>85.189714272399996</v>
      </c>
      <c r="R13" s="37">
        <v>85.172682570299997</v>
      </c>
      <c r="S13" s="37">
        <v>85.106835196800006</v>
      </c>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row>
    <row r="14" spans="1:78" x14ac:dyDescent="0.25">
      <c r="A14" s="21" t="s">
        <v>38</v>
      </c>
      <c r="B14" s="37">
        <v>81.6906755742</v>
      </c>
      <c r="C14" s="37">
        <v>81.323452702400004</v>
      </c>
      <c r="D14" s="37">
        <v>82.099718826499995</v>
      </c>
      <c r="E14" s="37">
        <v>81.516879338099997</v>
      </c>
      <c r="F14" s="37">
        <v>81.438268331499998</v>
      </c>
      <c r="G14" s="37">
        <v>81.599255862500002</v>
      </c>
      <c r="H14" s="37">
        <v>82.523365360200003</v>
      </c>
      <c r="I14" s="38">
        <v>82.889242945899994</v>
      </c>
      <c r="J14" s="44"/>
      <c r="K14" s="39">
        <v>82.072204644400003</v>
      </c>
      <c r="L14" s="37">
        <v>83.344508358100001</v>
      </c>
      <c r="M14" s="37">
        <v>82.683439053499995</v>
      </c>
      <c r="N14" s="37">
        <v>83.465893703500001</v>
      </c>
      <c r="O14" s="37">
        <v>83.597978509800001</v>
      </c>
      <c r="P14" s="37">
        <v>84.231043158800006</v>
      </c>
      <c r="Q14" s="37">
        <v>84.990170369400005</v>
      </c>
      <c r="R14" s="37">
        <v>84.523412509300002</v>
      </c>
      <c r="S14" s="37">
        <v>84.655745830300006</v>
      </c>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row>
    <row r="15" spans="1:78" x14ac:dyDescent="0.25">
      <c r="A15" s="21" t="s">
        <v>39</v>
      </c>
      <c r="B15" s="37">
        <v>81.734541068699997</v>
      </c>
      <c r="C15" s="37">
        <v>82.481440846500007</v>
      </c>
      <c r="D15" s="37">
        <v>82.281845467099998</v>
      </c>
      <c r="E15" s="37">
        <v>82.812333960100005</v>
      </c>
      <c r="F15" s="37">
        <v>81.712480608999996</v>
      </c>
      <c r="G15" s="37">
        <v>83.089081477500002</v>
      </c>
      <c r="H15" s="37">
        <v>82.335003436600005</v>
      </c>
      <c r="I15" s="38">
        <v>82.464719379800002</v>
      </c>
      <c r="J15" s="44"/>
      <c r="K15" s="39">
        <v>82.928042882499994</v>
      </c>
      <c r="L15" s="37">
        <v>83.017421596199995</v>
      </c>
      <c r="M15" s="37">
        <v>83.912680871700005</v>
      </c>
      <c r="N15" s="37">
        <v>84.124895889399994</v>
      </c>
      <c r="O15" s="37">
        <v>85.687638968800002</v>
      </c>
      <c r="P15" s="37">
        <v>85.956601185799997</v>
      </c>
      <c r="Q15" s="37">
        <v>86.885269065399996</v>
      </c>
      <c r="R15" s="37">
        <v>85.370273988600005</v>
      </c>
      <c r="S15" s="37">
        <v>85.483693672900003</v>
      </c>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row>
    <row r="16" spans="1:78" x14ac:dyDescent="0.25">
      <c r="A16" s="21" t="s">
        <v>1</v>
      </c>
      <c r="B16" s="37">
        <v>70.803451730000006</v>
      </c>
      <c r="C16" s="37">
        <v>71.952129918599994</v>
      </c>
      <c r="D16" s="37">
        <v>71.155706704099998</v>
      </c>
      <c r="E16" s="37">
        <v>70.516728674199996</v>
      </c>
      <c r="F16" s="37">
        <v>72.634542479199993</v>
      </c>
      <c r="G16" s="37">
        <v>71.748316788799997</v>
      </c>
      <c r="H16" s="37">
        <v>72.256783195300002</v>
      </c>
      <c r="I16" s="38">
        <v>71.440891381599997</v>
      </c>
      <c r="J16" s="44"/>
      <c r="K16" s="55">
        <v>73.101295095899999</v>
      </c>
      <c r="L16" s="56">
        <v>74.2677499009</v>
      </c>
      <c r="M16" s="56">
        <v>74.993161074300005</v>
      </c>
      <c r="N16" s="56">
        <v>73.114242273599999</v>
      </c>
      <c r="O16" s="56">
        <v>72.014673850500003</v>
      </c>
      <c r="P16" s="56">
        <v>73.816835719500006</v>
      </c>
      <c r="Q16" s="56">
        <v>75.863737999899996</v>
      </c>
      <c r="R16" s="56">
        <v>76.4529507381</v>
      </c>
      <c r="S16" s="56">
        <v>75.427707373000004</v>
      </c>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row>
    <row r="17" spans="1:78" x14ac:dyDescent="0.25">
      <c r="A17" s="6" t="s">
        <v>53</v>
      </c>
      <c r="B17" s="45"/>
      <c r="C17" s="45"/>
      <c r="D17" s="45"/>
      <c r="E17" s="45"/>
      <c r="F17" s="45"/>
      <c r="G17" s="45"/>
      <c r="H17" s="45"/>
      <c r="I17" s="46"/>
      <c r="J17" s="44"/>
      <c r="K17" s="51"/>
      <c r="L17" s="45"/>
      <c r="M17" s="45"/>
      <c r="N17" s="45"/>
      <c r="O17" s="45"/>
      <c r="P17" s="45"/>
      <c r="Q17" s="45"/>
      <c r="R17" s="45"/>
      <c r="S17" s="4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row>
    <row r="18" spans="1:78" x14ac:dyDescent="0.25">
      <c r="A18" s="8" t="s">
        <v>34</v>
      </c>
      <c r="B18" s="37">
        <v>84.295409737699998</v>
      </c>
      <c r="C18" s="37">
        <v>84.399321776299999</v>
      </c>
      <c r="D18" s="37">
        <v>84.005324610399995</v>
      </c>
      <c r="E18" s="37">
        <v>83.724164315300001</v>
      </c>
      <c r="F18" s="37">
        <v>84.116093933800002</v>
      </c>
      <c r="G18" s="37">
        <v>84.913251126500001</v>
      </c>
      <c r="H18" s="37">
        <v>86.670930378199998</v>
      </c>
      <c r="I18" s="38">
        <v>86.422091459200004</v>
      </c>
      <c r="J18" s="44"/>
      <c r="K18" s="55">
        <v>85.0761372196</v>
      </c>
      <c r="L18" s="56">
        <v>85.827871249300003</v>
      </c>
      <c r="M18" s="56">
        <v>86.291754282100001</v>
      </c>
      <c r="N18" s="56">
        <v>86.544127829199994</v>
      </c>
      <c r="O18" s="56">
        <v>87.244880885800001</v>
      </c>
      <c r="P18" s="56">
        <v>86.634724871000003</v>
      </c>
      <c r="Q18" s="56">
        <v>87.367435326700004</v>
      </c>
      <c r="R18" s="56">
        <v>87.624072945999998</v>
      </c>
      <c r="S18" s="56">
        <v>88.347118185799999</v>
      </c>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row>
    <row r="19" spans="1:78" x14ac:dyDescent="0.25">
      <c r="A19" s="21" t="s">
        <v>35</v>
      </c>
      <c r="B19" s="37">
        <v>83.668396795800007</v>
      </c>
      <c r="C19" s="37">
        <v>84.174863972099999</v>
      </c>
      <c r="D19" s="37">
        <v>83.9519161451</v>
      </c>
      <c r="E19" s="37">
        <v>83.316839136699997</v>
      </c>
      <c r="F19" s="37">
        <v>84.418000095699995</v>
      </c>
      <c r="G19" s="37">
        <v>85.249283164999994</v>
      </c>
      <c r="H19" s="37">
        <v>86.099724136299997</v>
      </c>
      <c r="I19" s="38">
        <v>86.399474745199996</v>
      </c>
      <c r="J19" s="44"/>
      <c r="K19" s="55">
        <v>83.793844133799993</v>
      </c>
      <c r="L19" s="56">
        <v>85.5271940736</v>
      </c>
      <c r="M19" s="56">
        <v>86.284643681700004</v>
      </c>
      <c r="N19" s="56">
        <v>87.031765914999994</v>
      </c>
      <c r="O19" s="56">
        <v>85.776523169200004</v>
      </c>
      <c r="P19" s="56">
        <v>84.840088534700001</v>
      </c>
      <c r="Q19" s="56">
        <v>86.492658789199993</v>
      </c>
      <c r="R19" s="56">
        <v>86.582270711299998</v>
      </c>
      <c r="S19" s="56">
        <v>88.058304379899994</v>
      </c>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row>
    <row r="20" spans="1:78" x14ac:dyDescent="0.25">
      <c r="A20" s="21" t="s">
        <v>0</v>
      </c>
      <c r="B20" s="37">
        <v>85.094599888800005</v>
      </c>
      <c r="C20" s="37">
        <v>85.989242035800004</v>
      </c>
      <c r="D20" s="37">
        <v>85.797329170400005</v>
      </c>
      <c r="E20" s="37">
        <v>85.485277702299996</v>
      </c>
      <c r="F20" s="37">
        <v>85.831296921200007</v>
      </c>
      <c r="G20" s="37">
        <v>86.251534100300006</v>
      </c>
      <c r="H20" s="37">
        <v>88.456287748999998</v>
      </c>
      <c r="I20" s="38">
        <v>88.325306335700006</v>
      </c>
      <c r="J20" s="44"/>
      <c r="K20" s="55">
        <v>87.041228455999999</v>
      </c>
      <c r="L20" s="56">
        <v>87.648485239799996</v>
      </c>
      <c r="M20" s="56">
        <v>88.233879040700003</v>
      </c>
      <c r="N20" s="56">
        <v>87.741881709400005</v>
      </c>
      <c r="O20" s="56">
        <v>89.317864606800001</v>
      </c>
      <c r="P20" s="56">
        <v>88.057362272700004</v>
      </c>
      <c r="Q20" s="56">
        <v>88.461400925299998</v>
      </c>
      <c r="R20" s="56">
        <v>88.676473600600005</v>
      </c>
      <c r="S20" s="56">
        <v>87.910588308300007</v>
      </c>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row>
    <row r="21" spans="1:78" x14ac:dyDescent="0.25">
      <c r="A21" s="21" t="s">
        <v>36</v>
      </c>
      <c r="B21" s="37">
        <v>84.054691652200006</v>
      </c>
      <c r="C21" s="37">
        <v>84.619845850999994</v>
      </c>
      <c r="D21" s="37">
        <v>83.025189059599995</v>
      </c>
      <c r="E21" s="37">
        <v>83.443550601400005</v>
      </c>
      <c r="F21" s="37">
        <v>83.711793045099995</v>
      </c>
      <c r="G21" s="37">
        <v>85.335659210299994</v>
      </c>
      <c r="H21" s="37">
        <v>86.851689813500002</v>
      </c>
      <c r="I21" s="38">
        <v>85.604717825799995</v>
      </c>
      <c r="J21" s="44"/>
      <c r="K21" s="55">
        <v>85.358986761799997</v>
      </c>
      <c r="L21" s="56">
        <v>85.315628803300001</v>
      </c>
      <c r="M21" s="56">
        <v>85.560174297700001</v>
      </c>
      <c r="N21" s="56">
        <v>85.851804478800005</v>
      </c>
      <c r="O21" s="56">
        <v>85.674672764899995</v>
      </c>
      <c r="P21" s="56">
        <v>87.074320925799995</v>
      </c>
      <c r="Q21" s="56">
        <v>87.245680081000003</v>
      </c>
      <c r="R21" s="56">
        <v>87.806661257499997</v>
      </c>
      <c r="S21" s="56">
        <v>87.502250622899993</v>
      </c>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row>
    <row r="22" spans="1:78" x14ac:dyDescent="0.25">
      <c r="A22" s="21" t="s">
        <v>37</v>
      </c>
      <c r="B22" s="37">
        <v>84.834684125500004</v>
      </c>
      <c r="C22" s="37">
        <v>85.627925057499993</v>
      </c>
      <c r="D22" s="37">
        <v>85.7564156384</v>
      </c>
      <c r="E22" s="37">
        <v>83.720469237900005</v>
      </c>
      <c r="F22" s="37">
        <v>84.241665216900003</v>
      </c>
      <c r="G22" s="37">
        <v>85.2502198058</v>
      </c>
      <c r="H22" s="37">
        <v>87.337117091500005</v>
      </c>
      <c r="I22" s="38">
        <v>86.417521016600006</v>
      </c>
      <c r="J22" s="44"/>
      <c r="K22" s="55">
        <v>85.123983886399998</v>
      </c>
      <c r="L22" s="56">
        <v>85.553792508900003</v>
      </c>
      <c r="M22" s="56">
        <v>85.7273050326</v>
      </c>
      <c r="N22" s="56">
        <v>86.278990913900003</v>
      </c>
      <c r="O22" s="56">
        <v>87.785030588799998</v>
      </c>
      <c r="P22" s="56">
        <v>86.3864047478</v>
      </c>
      <c r="Q22" s="56">
        <v>86.495550913399995</v>
      </c>
      <c r="R22" s="56">
        <v>86.241324675800001</v>
      </c>
      <c r="S22" s="56">
        <v>88.604823582099996</v>
      </c>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row>
    <row r="23" spans="1:78" x14ac:dyDescent="0.25">
      <c r="A23" s="21" t="s">
        <v>38</v>
      </c>
      <c r="B23" s="37">
        <v>84.207551886499999</v>
      </c>
      <c r="C23" s="37">
        <v>83.9683318899</v>
      </c>
      <c r="D23" s="37">
        <v>82.961039824099998</v>
      </c>
      <c r="E23" s="37">
        <v>83.799444724500006</v>
      </c>
      <c r="F23" s="37">
        <v>82.935144669600007</v>
      </c>
      <c r="G23" s="37">
        <v>84.274892310400006</v>
      </c>
      <c r="H23" s="37">
        <v>86.4253759833</v>
      </c>
      <c r="I23" s="38">
        <v>86.606899180300005</v>
      </c>
      <c r="J23" s="44"/>
      <c r="K23" s="55">
        <v>85.595249189599997</v>
      </c>
      <c r="L23" s="56">
        <v>85.863879562600005</v>
      </c>
      <c r="M23" s="56">
        <v>86.866289226999996</v>
      </c>
      <c r="N23" s="56">
        <v>85.818912953400002</v>
      </c>
      <c r="O23" s="56">
        <v>86.969815522299996</v>
      </c>
      <c r="P23" s="56">
        <v>87.041512780299996</v>
      </c>
      <c r="Q23" s="56">
        <v>89.0630243122</v>
      </c>
      <c r="R23" s="56">
        <v>88.839373093600003</v>
      </c>
      <c r="S23" s="56">
        <v>90.681860994600001</v>
      </c>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row>
    <row r="24" spans="1:78" x14ac:dyDescent="0.25">
      <c r="A24" s="21" t="s">
        <v>39</v>
      </c>
      <c r="B24" s="37">
        <v>85.148787408399997</v>
      </c>
      <c r="C24" s="37">
        <v>81.764009093599995</v>
      </c>
      <c r="D24" s="37">
        <v>82.408446912000002</v>
      </c>
      <c r="E24" s="37">
        <v>83.103163266300001</v>
      </c>
      <c r="F24" s="37">
        <v>84.533026308100006</v>
      </c>
      <c r="G24" s="37">
        <v>84.774859859399996</v>
      </c>
      <c r="H24" s="37">
        <v>86.768449574300007</v>
      </c>
      <c r="I24" s="38">
        <v>85.8218433734</v>
      </c>
      <c r="J24" s="44"/>
      <c r="K24" s="55">
        <v>82.825070562199997</v>
      </c>
      <c r="L24" s="56">
        <v>85.8007600185</v>
      </c>
      <c r="M24" s="56">
        <v>85.913052206499998</v>
      </c>
      <c r="N24" s="56">
        <v>87.991177945399997</v>
      </c>
      <c r="O24" s="56">
        <v>88.637078846700007</v>
      </c>
      <c r="P24" s="56">
        <v>87.128286024399998</v>
      </c>
      <c r="Q24" s="56">
        <v>87.696411210500003</v>
      </c>
      <c r="R24" s="56">
        <v>89.188447213100005</v>
      </c>
      <c r="S24" s="56">
        <v>89.491766963800004</v>
      </c>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row>
    <row r="25" spans="1:78" x14ac:dyDescent="0.25">
      <c r="A25" s="21" t="s">
        <v>1</v>
      </c>
      <c r="B25" s="37">
        <v>79.7871791086</v>
      </c>
      <c r="C25" s="37">
        <v>78.712846065199997</v>
      </c>
      <c r="D25" s="37">
        <v>78.028928776900003</v>
      </c>
      <c r="E25" s="37">
        <v>78.186490109999994</v>
      </c>
      <c r="F25" s="37">
        <v>77.523875656399994</v>
      </c>
      <c r="G25" s="37">
        <v>76.407935975599997</v>
      </c>
      <c r="H25" s="37">
        <v>77.480443464900006</v>
      </c>
      <c r="I25" s="38">
        <v>79.979241619600003</v>
      </c>
      <c r="J25" s="44"/>
      <c r="K25" s="55">
        <v>83.275061378000004</v>
      </c>
      <c r="L25" s="56">
        <v>80.003387361700007</v>
      </c>
      <c r="M25" s="56">
        <v>79.307752112599999</v>
      </c>
      <c r="N25" s="56">
        <v>80.120674099300004</v>
      </c>
      <c r="O25" s="56">
        <v>83.986702117700005</v>
      </c>
      <c r="P25" s="56">
        <v>84.851615590500003</v>
      </c>
      <c r="Q25" s="56">
        <v>83.542126139499999</v>
      </c>
      <c r="R25" s="56">
        <v>85.087237681999994</v>
      </c>
      <c r="S25" s="56">
        <v>83.156580970500002</v>
      </c>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row>
    <row r="26" spans="1:78" x14ac:dyDescent="0.25">
      <c r="A26" s="6" t="s">
        <v>2</v>
      </c>
      <c r="B26" s="45"/>
      <c r="C26" s="45"/>
      <c r="D26" s="45"/>
      <c r="E26" s="45"/>
      <c r="F26" s="45"/>
      <c r="G26" s="45"/>
      <c r="H26" s="45"/>
      <c r="I26" s="46"/>
      <c r="J26" s="44"/>
      <c r="K26" s="51"/>
      <c r="L26" s="45"/>
      <c r="M26" s="45"/>
      <c r="N26" s="45"/>
      <c r="O26" s="45"/>
      <c r="P26" s="45"/>
      <c r="Q26" s="45"/>
      <c r="R26" s="45"/>
      <c r="S26" s="4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row>
    <row r="27" spans="1:78" x14ac:dyDescent="0.25">
      <c r="A27" s="22" t="s">
        <v>34</v>
      </c>
      <c r="B27" s="37">
        <v>81.310434522500003</v>
      </c>
      <c r="C27" s="37">
        <v>81.341774753199999</v>
      </c>
      <c r="D27" s="37">
        <v>80.964287467299997</v>
      </c>
      <c r="E27" s="37">
        <v>80.851488175</v>
      </c>
      <c r="F27" s="37">
        <v>81.243276159399997</v>
      </c>
      <c r="G27" s="37">
        <v>81.618627885400002</v>
      </c>
      <c r="H27" s="37">
        <v>82.311863942000002</v>
      </c>
      <c r="I27" s="38">
        <v>82.493591243899999</v>
      </c>
      <c r="J27" s="44"/>
      <c r="K27" s="55">
        <v>81.315780687399993</v>
      </c>
      <c r="L27" s="56">
        <v>82.029602820700006</v>
      </c>
      <c r="M27" s="56">
        <v>82.274503996700005</v>
      </c>
      <c r="N27" s="56">
        <v>82.390095051499998</v>
      </c>
      <c r="O27" s="56">
        <v>82.886336265500006</v>
      </c>
      <c r="P27" s="56">
        <v>83.282143078700003</v>
      </c>
      <c r="Q27" s="56">
        <v>83.871787270400006</v>
      </c>
      <c r="R27" s="56">
        <v>83.967848393099999</v>
      </c>
      <c r="S27" s="56">
        <v>84.200168579700005</v>
      </c>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row>
    <row r="28" spans="1:78" x14ac:dyDescent="0.25">
      <c r="A28" s="21" t="s">
        <v>35</v>
      </c>
      <c r="B28" s="37">
        <v>79.000460919899993</v>
      </c>
      <c r="C28" s="37">
        <v>78.469699755099995</v>
      </c>
      <c r="D28" s="37">
        <v>77.575491108600005</v>
      </c>
      <c r="E28" s="37">
        <v>77.988758354699996</v>
      </c>
      <c r="F28" s="37">
        <v>78.3468855351</v>
      </c>
      <c r="G28" s="37">
        <v>79.228181728999999</v>
      </c>
      <c r="H28" s="37">
        <v>79.302844584699997</v>
      </c>
      <c r="I28" s="38">
        <v>79.951862469199995</v>
      </c>
      <c r="J28" s="44"/>
      <c r="K28" s="55">
        <v>77.245172822800001</v>
      </c>
      <c r="L28" s="56">
        <v>78.227810915199996</v>
      </c>
      <c r="M28" s="56">
        <v>78.429936542600004</v>
      </c>
      <c r="N28" s="56">
        <v>78.528701377000004</v>
      </c>
      <c r="O28" s="56">
        <v>78.3414602446</v>
      </c>
      <c r="P28" s="56">
        <v>78.651375211300007</v>
      </c>
      <c r="Q28" s="56">
        <v>79.006801096900006</v>
      </c>
      <c r="R28" s="56">
        <v>79.695781219899999</v>
      </c>
      <c r="S28" s="56">
        <v>80.515898856500002</v>
      </c>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row>
    <row r="29" spans="1:78" x14ac:dyDescent="0.25">
      <c r="A29" s="21" t="s">
        <v>0</v>
      </c>
      <c r="B29" s="37">
        <v>82.361462432699994</v>
      </c>
      <c r="C29" s="37">
        <v>82.896265267800004</v>
      </c>
      <c r="D29" s="37">
        <v>82.184650385500007</v>
      </c>
      <c r="E29" s="37">
        <v>81.915788168600002</v>
      </c>
      <c r="F29" s="37">
        <v>82.351014683399995</v>
      </c>
      <c r="G29" s="37">
        <v>81.904493580999997</v>
      </c>
      <c r="H29" s="37">
        <v>83.373742374200006</v>
      </c>
      <c r="I29" s="38">
        <v>82.976738907699996</v>
      </c>
      <c r="J29" s="44"/>
      <c r="K29" s="55">
        <v>82.341791499400003</v>
      </c>
      <c r="L29" s="56">
        <v>82.870474003599995</v>
      </c>
      <c r="M29" s="56">
        <v>83.108818769799996</v>
      </c>
      <c r="N29" s="56">
        <v>83.172919570999994</v>
      </c>
      <c r="O29" s="56">
        <v>84.614843431200001</v>
      </c>
      <c r="P29" s="56">
        <v>84.689678162099995</v>
      </c>
      <c r="Q29" s="56">
        <v>84.957667336200004</v>
      </c>
      <c r="R29" s="56">
        <v>85.502306415899994</v>
      </c>
      <c r="S29" s="56">
        <v>85.245409246600005</v>
      </c>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row>
    <row r="30" spans="1:78" x14ac:dyDescent="0.25">
      <c r="A30" s="21" t="s">
        <v>36</v>
      </c>
      <c r="B30" s="37">
        <v>80.395102964499998</v>
      </c>
      <c r="C30" s="37">
        <v>80.852080075100005</v>
      </c>
      <c r="D30" s="37">
        <v>80.277326095700005</v>
      </c>
      <c r="E30" s="37">
        <v>80.585834567099994</v>
      </c>
      <c r="F30" s="37">
        <v>80.754182504100001</v>
      </c>
      <c r="G30" s="37">
        <v>81.882354509300001</v>
      </c>
      <c r="H30" s="37">
        <v>82.500657763800007</v>
      </c>
      <c r="I30" s="38">
        <v>83.243615986500004</v>
      </c>
      <c r="J30" s="44"/>
      <c r="K30" s="55">
        <v>81.4970126196</v>
      </c>
      <c r="L30" s="56">
        <v>82.254289615399998</v>
      </c>
      <c r="M30" s="56">
        <v>82.643803133600002</v>
      </c>
      <c r="N30" s="56">
        <v>82.469517225299995</v>
      </c>
      <c r="O30" s="56">
        <v>82.074408095300001</v>
      </c>
      <c r="P30" s="56">
        <v>83.111223011199996</v>
      </c>
      <c r="Q30" s="56">
        <v>84.124202723300002</v>
      </c>
      <c r="R30" s="56">
        <v>83.817964516100005</v>
      </c>
      <c r="S30" s="56">
        <v>83.714087644800003</v>
      </c>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row>
    <row r="31" spans="1:78" x14ac:dyDescent="0.25">
      <c r="A31" s="21" t="s">
        <v>37</v>
      </c>
      <c r="B31" s="37">
        <v>83.306455619800005</v>
      </c>
      <c r="C31" s="37">
        <v>83.432812215200002</v>
      </c>
      <c r="D31" s="37">
        <v>83.566275852700002</v>
      </c>
      <c r="E31" s="37">
        <v>82.491976500099994</v>
      </c>
      <c r="F31" s="37">
        <v>83.836132550900004</v>
      </c>
      <c r="G31" s="37">
        <v>83.9627903632</v>
      </c>
      <c r="H31" s="37">
        <v>84.277397480600001</v>
      </c>
      <c r="I31" s="38">
        <v>84.366535535699995</v>
      </c>
      <c r="J31" s="44"/>
      <c r="K31" s="55">
        <v>83.176578227299999</v>
      </c>
      <c r="L31" s="56">
        <v>83.740138938300007</v>
      </c>
      <c r="M31" s="56">
        <v>84.007440732500001</v>
      </c>
      <c r="N31" s="56">
        <v>84.264237830799999</v>
      </c>
      <c r="O31" s="56">
        <v>84.783015768499993</v>
      </c>
      <c r="P31" s="56">
        <v>85.240201461500007</v>
      </c>
      <c r="Q31" s="56">
        <v>85.534999705700002</v>
      </c>
      <c r="R31" s="56">
        <v>85.449508372799997</v>
      </c>
      <c r="S31" s="56">
        <v>86.0062620649</v>
      </c>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row>
    <row r="32" spans="1:78" x14ac:dyDescent="0.25">
      <c r="A32" s="21" t="s">
        <v>38</v>
      </c>
      <c r="B32" s="37">
        <v>82.441498143900006</v>
      </c>
      <c r="C32" s="37">
        <v>82.107021013500002</v>
      </c>
      <c r="D32" s="37">
        <v>82.355028434999994</v>
      </c>
      <c r="E32" s="37">
        <v>82.206554413000006</v>
      </c>
      <c r="F32" s="37">
        <v>81.878640207100005</v>
      </c>
      <c r="G32" s="37">
        <v>82.391808671000007</v>
      </c>
      <c r="H32" s="37">
        <v>83.656047499300001</v>
      </c>
      <c r="I32" s="38">
        <v>83.911091715400005</v>
      </c>
      <c r="J32" s="44"/>
      <c r="K32" s="55">
        <v>83.022687176000005</v>
      </c>
      <c r="L32" s="56">
        <v>83.997747622299997</v>
      </c>
      <c r="M32" s="56">
        <v>83.779808626900007</v>
      </c>
      <c r="N32" s="56">
        <v>84.091257584499999</v>
      </c>
      <c r="O32" s="56">
        <v>84.453829368000001</v>
      </c>
      <c r="P32" s="56">
        <v>84.916859305499997</v>
      </c>
      <c r="Q32" s="56">
        <v>85.984577409600007</v>
      </c>
      <c r="R32" s="56">
        <v>85.587886001499996</v>
      </c>
      <c r="S32" s="56">
        <v>86.147052172599999</v>
      </c>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row>
    <row r="33" spans="1:78" x14ac:dyDescent="0.25">
      <c r="A33" s="21" t="s">
        <v>39</v>
      </c>
      <c r="B33" s="37">
        <v>82.801860878100001</v>
      </c>
      <c r="C33" s="37">
        <v>82.271576244100004</v>
      </c>
      <c r="D33" s="37">
        <v>82.318393582300004</v>
      </c>
      <c r="E33" s="37">
        <v>82.894499333100001</v>
      </c>
      <c r="F33" s="37">
        <v>82.478983813499994</v>
      </c>
      <c r="G33" s="37">
        <v>83.546072267100001</v>
      </c>
      <c r="H33" s="37">
        <v>83.575735791499994</v>
      </c>
      <c r="I33" s="38">
        <v>83.422304271000002</v>
      </c>
      <c r="J33" s="44"/>
      <c r="K33" s="55">
        <v>82.899984568199997</v>
      </c>
      <c r="L33" s="56">
        <v>83.730507410800001</v>
      </c>
      <c r="M33" s="56">
        <v>84.447850044199996</v>
      </c>
      <c r="N33" s="56">
        <v>85.155003387099995</v>
      </c>
      <c r="O33" s="56">
        <v>86.456344652799999</v>
      </c>
      <c r="P33" s="56">
        <v>86.258247393600001</v>
      </c>
      <c r="Q33" s="56">
        <v>87.099074086900004</v>
      </c>
      <c r="R33" s="56">
        <v>86.345773430400001</v>
      </c>
      <c r="S33" s="56">
        <v>86.510431582899997</v>
      </c>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row>
    <row r="34" spans="1:78" x14ac:dyDescent="0.25">
      <c r="A34" s="23" t="s">
        <v>1</v>
      </c>
      <c r="B34" s="42">
        <v>73.386314056399996</v>
      </c>
      <c r="C34" s="42">
        <v>73.839571445399997</v>
      </c>
      <c r="D34" s="42">
        <v>73.043526618499996</v>
      </c>
      <c r="E34" s="42">
        <v>72.647555646200004</v>
      </c>
      <c r="F34" s="42">
        <v>74.010262173599997</v>
      </c>
      <c r="G34" s="42">
        <v>73.114996955099997</v>
      </c>
      <c r="H34" s="42">
        <v>73.746713408100007</v>
      </c>
      <c r="I34" s="43">
        <v>73.849675144200006</v>
      </c>
      <c r="J34" s="44"/>
      <c r="K34" s="57">
        <v>75.872774583099996</v>
      </c>
      <c r="L34" s="58">
        <v>75.757589307299995</v>
      </c>
      <c r="M34" s="58">
        <v>76.156719396200003</v>
      </c>
      <c r="N34" s="58">
        <v>75.023612920999994</v>
      </c>
      <c r="O34" s="58">
        <v>75.106445197400006</v>
      </c>
      <c r="P34" s="58">
        <v>76.533692970000004</v>
      </c>
      <c r="Q34" s="58">
        <v>77.672050371899999</v>
      </c>
      <c r="R34" s="58">
        <v>78.504947066100002</v>
      </c>
      <c r="S34" s="58">
        <v>77.341465245600006</v>
      </c>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row>
    <row r="35" spans="1:78" x14ac:dyDescent="0.25">
      <c r="A35" s="8"/>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row>
    <row r="36" spans="1:78" x14ac:dyDescent="0.25">
      <c r="A36" s="4" t="s">
        <v>43</v>
      </c>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row>
    <row r="37" spans="1:78" x14ac:dyDescent="0.25">
      <c r="A37" s="4" t="s">
        <v>44</v>
      </c>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row>
    <row r="38" spans="1:78" x14ac:dyDescent="0.25">
      <c r="A38" s="4"/>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row>
    <row r="39" spans="1:78" x14ac:dyDescent="0.25">
      <c r="A39" s="4" t="s">
        <v>45</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row>
    <row r="40" spans="1:78" x14ac:dyDescent="0.25">
      <c r="A40" s="5" t="s">
        <v>46</v>
      </c>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row>
    <row r="41" spans="1:78" ht="12.5" x14ac:dyDescent="0.25">
      <c r="A41"/>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row>
    <row r="42" spans="1:78" ht="12.5" x14ac:dyDescent="0.25">
      <c r="A42"/>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row>
    <row r="43" spans="1:78" s="2" customFormat="1" ht="11.5" x14ac:dyDescent="0.25">
      <c r="A43" s="7" t="s">
        <v>54</v>
      </c>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row>
    <row r="44" spans="1:78" s="2" customFormat="1" ht="11.5" x14ac:dyDescent="0.25">
      <c r="A44" s="52" t="s">
        <v>55</v>
      </c>
      <c r="I44" s="25"/>
      <c r="K44" s="25"/>
      <c r="L44" s="25"/>
      <c r="M44" s="25"/>
      <c r="N44" s="25"/>
      <c r="O44" s="25"/>
      <c r="P44" s="25"/>
      <c r="Q44" s="25"/>
      <c r="R44" s="25"/>
      <c r="S44" s="25" t="s">
        <v>64</v>
      </c>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row>
    <row r="45" spans="1:78" s="2" customFormat="1" ht="3.75" customHeight="1" x14ac:dyDescent="0.25">
      <c r="A45" s="10"/>
      <c r="B45" s="11"/>
      <c r="C45" s="11"/>
      <c r="D45" s="11"/>
      <c r="E45" s="11"/>
      <c r="F45" s="11"/>
      <c r="G45" s="11"/>
      <c r="H45" s="11"/>
      <c r="I45" s="11"/>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row>
    <row r="46" spans="1:78" s="2" customFormat="1" ht="3.75" customHeight="1" x14ac:dyDescent="0.25">
      <c r="A46" s="12"/>
      <c r="B46" s="13"/>
      <c r="C46" s="13"/>
      <c r="D46" s="13"/>
      <c r="E46" s="13"/>
      <c r="F46" s="14"/>
      <c r="G46" s="14"/>
      <c r="H46" s="14"/>
      <c r="I46" s="29"/>
      <c r="K46" s="28"/>
      <c r="L46" s="28"/>
      <c r="M46" s="28"/>
      <c r="N46" s="28"/>
      <c r="O46" s="28"/>
      <c r="P46" s="28"/>
      <c r="Q46" s="28"/>
      <c r="R46" s="28"/>
      <c r="S46" s="28"/>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row>
    <row r="47" spans="1:78" ht="21" x14ac:dyDescent="0.25">
      <c r="A47" s="15" t="s">
        <v>56</v>
      </c>
      <c r="B47" s="27" t="s">
        <v>3</v>
      </c>
      <c r="C47" s="27" t="s">
        <v>4</v>
      </c>
      <c r="D47" s="27" t="s">
        <v>5</v>
      </c>
      <c r="E47" s="27" t="s">
        <v>6</v>
      </c>
      <c r="F47" s="27" t="s">
        <v>7</v>
      </c>
      <c r="G47" s="27" t="s">
        <v>8</v>
      </c>
      <c r="H47" s="27" t="s">
        <v>9</v>
      </c>
      <c r="I47" s="30" t="s">
        <v>10</v>
      </c>
      <c r="J47"/>
      <c r="K47" s="27">
        <v>2010</v>
      </c>
      <c r="L47" s="27">
        <v>2011</v>
      </c>
      <c r="M47" s="27">
        <v>2012</v>
      </c>
      <c r="N47" s="27">
        <v>2013</v>
      </c>
      <c r="O47" s="27">
        <v>2014</v>
      </c>
      <c r="P47" s="27">
        <v>2015</v>
      </c>
      <c r="Q47" s="27">
        <v>2016</v>
      </c>
      <c r="R47" s="27">
        <v>2017</v>
      </c>
      <c r="S47" s="27">
        <v>2018</v>
      </c>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1:78" ht="3.75" customHeight="1" x14ac:dyDescent="0.25">
      <c r="A48" s="16"/>
      <c r="B48" s="61"/>
      <c r="C48" s="61"/>
      <c r="D48" s="61"/>
      <c r="E48" s="61"/>
      <c r="F48" s="62"/>
      <c r="G48" s="62"/>
      <c r="H48" s="62"/>
      <c r="I48" s="61"/>
      <c r="J48" s="25"/>
      <c r="K48" s="63"/>
      <c r="L48" s="63"/>
      <c r="M48" s="63"/>
      <c r="N48" s="63"/>
      <c r="O48" s="63"/>
      <c r="P48" s="63"/>
      <c r="Q48" s="63"/>
      <c r="R48" s="63"/>
      <c r="S48" s="63"/>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row>
    <row r="49" spans="1:78" ht="3.75" customHeight="1" x14ac:dyDescent="0.25">
      <c r="A49" s="19"/>
      <c r="B49" s="64"/>
      <c r="C49" s="64"/>
      <c r="D49" s="64"/>
      <c r="E49" s="64"/>
      <c r="F49" s="64"/>
      <c r="G49" s="64"/>
      <c r="H49" s="64"/>
      <c r="I49" s="65"/>
      <c r="J49" s="25"/>
      <c r="K49" s="66"/>
      <c r="L49" s="64"/>
      <c r="M49" s="64"/>
      <c r="N49" s="64"/>
      <c r="O49" s="64"/>
      <c r="P49" s="64"/>
      <c r="Q49" s="64"/>
      <c r="R49" s="64"/>
      <c r="S49" s="64"/>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row>
    <row r="50" spans="1:78" x14ac:dyDescent="0.25">
      <c r="A50" s="6" t="s">
        <v>52</v>
      </c>
      <c r="B50" s="60"/>
      <c r="C50" s="60"/>
      <c r="D50" s="60"/>
      <c r="E50" s="60"/>
      <c r="F50" s="60"/>
      <c r="G50" s="60"/>
      <c r="H50" s="60"/>
      <c r="I50" s="67"/>
      <c r="J50" s="25"/>
      <c r="K50" s="68"/>
      <c r="L50" s="60"/>
      <c r="M50" s="60"/>
      <c r="N50" s="60"/>
      <c r="O50" s="60"/>
      <c r="P50" s="60"/>
      <c r="Q50" s="60"/>
      <c r="R50" s="60"/>
      <c r="S50" s="60"/>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1:78" s="3" customFormat="1" x14ac:dyDescent="0.25">
      <c r="A51" s="8" t="s">
        <v>34</v>
      </c>
      <c r="B51" s="37">
        <v>85.379087819600002</v>
      </c>
      <c r="C51" s="37">
        <v>85.194599404800002</v>
      </c>
      <c r="D51" s="37">
        <v>84.532652581899995</v>
      </c>
      <c r="E51" s="37">
        <v>83.976756500500002</v>
      </c>
      <c r="F51" s="37">
        <v>84.466283049899999</v>
      </c>
      <c r="G51" s="37">
        <v>84.903507212299999</v>
      </c>
      <c r="H51" s="37">
        <v>84.463438589999996</v>
      </c>
      <c r="I51" s="38">
        <v>84.479778856699994</v>
      </c>
      <c r="J51" s="44"/>
      <c r="K51" s="53">
        <v>83.902859595899997</v>
      </c>
      <c r="L51" s="54">
        <v>84.608523806700006</v>
      </c>
      <c r="M51" s="54">
        <v>84.686336967800003</v>
      </c>
      <c r="N51" s="54">
        <v>84.265526371600004</v>
      </c>
      <c r="O51" s="54">
        <v>84.359782112100007</v>
      </c>
      <c r="P51" s="54">
        <v>84.929758843499997</v>
      </c>
      <c r="Q51" s="54">
        <v>85.403212211300001</v>
      </c>
      <c r="R51" s="54">
        <v>85.780813865599995</v>
      </c>
      <c r="S51" s="54">
        <v>85.651471406599995</v>
      </c>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row>
    <row r="52" spans="1:78" s="3" customFormat="1" x14ac:dyDescent="0.25">
      <c r="A52" s="21" t="s">
        <v>35</v>
      </c>
      <c r="B52" s="37">
        <v>83.101475742399998</v>
      </c>
      <c r="C52" s="37">
        <v>81.862784575600003</v>
      </c>
      <c r="D52" s="37">
        <v>80.411997249400002</v>
      </c>
      <c r="E52" s="37">
        <v>82.018387607099996</v>
      </c>
      <c r="F52" s="37">
        <v>81.476212746300007</v>
      </c>
      <c r="G52" s="37">
        <v>82.139244628900002</v>
      </c>
      <c r="H52" s="37">
        <v>80.969033693699998</v>
      </c>
      <c r="I52" s="38">
        <v>81.417815738599998</v>
      </c>
      <c r="J52" s="44"/>
      <c r="K52" s="39">
        <v>78.9887374905</v>
      </c>
      <c r="L52" s="37">
        <v>79.695449401199994</v>
      </c>
      <c r="M52" s="37">
        <v>79.575595334599996</v>
      </c>
      <c r="N52" s="37">
        <v>78.992788181400002</v>
      </c>
      <c r="O52" s="37">
        <v>79.245715128000001</v>
      </c>
      <c r="P52" s="37">
        <v>79.271598474699999</v>
      </c>
      <c r="Q52" s="37">
        <v>79.9875202753</v>
      </c>
      <c r="R52" s="37">
        <v>79.693028092800006</v>
      </c>
      <c r="S52" s="37">
        <v>81.130537469000004</v>
      </c>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row>
    <row r="53" spans="1:78" s="3" customFormat="1" x14ac:dyDescent="0.25">
      <c r="A53" s="21" t="s">
        <v>0</v>
      </c>
      <c r="B53" s="37">
        <v>86.997429557700002</v>
      </c>
      <c r="C53" s="37">
        <v>86.485832555200005</v>
      </c>
      <c r="D53" s="37">
        <v>85.101302435400001</v>
      </c>
      <c r="E53" s="37">
        <v>84.111425788600002</v>
      </c>
      <c r="F53" s="37">
        <v>84.829692437700004</v>
      </c>
      <c r="G53" s="37">
        <v>84.840423048600002</v>
      </c>
      <c r="H53" s="37">
        <v>85.655346114799997</v>
      </c>
      <c r="I53" s="38">
        <v>84.120390147500004</v>
      </c>
      <c r="J53" s="44"/>
      <c r="K53" s="39">
        <v>84.305916160699994</v>
      </c>
      <c r="L53" s="37">
        <v>85.510827958999997</v>
      </c>
      <c r="M53" s="37">
        <v>85.021443173700007</v>
      </c>
      <c r="N53" s="37">
        <v>84.184288353900001</v>
      </c>
      <c r="O53" s="37">
        <v>85.721483992399996</v>
      </c>
      <c r="P53" s="37">
        <v>85.713536151900001</v>
      </c>
      <c r="Q53" s="37">
        <v>86.274063862700004</v>
      </c>
      <c r="R53" s="37">
        <v>87.570677064199998</v>
      </c>
      <c r="S53" s="37">
        <v>86.741021181899995</v>
      </c>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row>
    <row r="54" spans="1:78" s="3" customFormat="1" x14ac:dyDescent="0.25">
      <c r="A54" s="21" t="s">
        <v>36</v>
      </c>
      <c r="B54" s="37">
        <v>83.488482192800006</v>
      </c>
      <c r="C54" s="37">
        <v>84.104517898300003</v>
      </c>
      <c r="D54" s="37">
        <v>83.550827693700001</v>
      </c>
      <c r="E54" s="37">
        <v>82.514119203700005</v>
      </c>
      <c r="F54" s="37">
        <v>82.869070468299995</v>
      </c>
      <c r="G54" s="37">
        <v>84.741346070299997</v>
      </c>
      <c r="H54" s="37">
        <v>84.326377906000005</v>
      </c>
      <c r="I54" s="38">
        <v>85.955742614100004</v>
      </c>
      <c r="J54" s="44"/>
      <c r="K54" s="39">
        <v>84.7160754545</v>
      </c>
      <c r="L54" s="37">
        <v>85.343541757599994</v>
      </c>
      <c r="M54" s="37">
        <v>85.286120421099994</v>
      </c>
      <c r="N54" s="37">
        <v>85.242391792899994</v>
      </c>
      <c r="O54" s="37">
        <v>84.0893360269</v>
      </c>
      <c r="P54" s="37">
        <v>84.528641463900001</v>
      </c>
      <c r="Q54" s="37">
        <v>86.407423437999995</v>
      </c>
      <c r="R54" s="37">
        <v>85.280617131100001</v>
      </c>
      <c r="S54" s="37">
        <v>84.438305252000006</v>
      </c>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row>
    <row r="55" spans="1:78" s="3" customFormat="1" x14ac:dyDescent="0.25">
      <c r="A55" s="21" t="s">
        <v>37</v>
      </c>
      <c r="B55" s="37">
        <v>86.449867059799999</v>
      </c>
      <c r="C55" s="37">
        <v>87.232762734999994</v>
      </c>
      <c r="D55" s="37">
        <v>86.343218325899997</v>
      </c>
      <c r="E55" s="37">
        <v>85.566054527199995</v>
      </c>
      <c r="F55" s="37">
        <v>88.240740057799997</v>
      </c>
      <c r="G55" s="37">
        <v>87.676203185600002</v>
      </c>
      <c r="H55" s="37">
        <v>86.626851490000007</v>
      </c>
      <c r="I55" s="38">
        <v>87.837999502599999</v>
      </c>
      <c r="J55" s="44"/>
      <c r="K55" s="39">
        <v>85.275549070799997</v>
      </c>
      <c r="L55" s="37">
        <v>86.278189401899994</v>
      </c>
      <c r="M55" s="37">
        <v>86.113094407399998</v>
      </c>
      <c r="N55" s="37">
        <v>86.9248815877</v>
      </c>
      <c r="O55" s="37">
        <v>85.520589781400005</v>
      </c>
      <c r="P55" s="37">
        <v>87.053802611999998</v>
      </c>
      <c r="Q55" s="37">
        <v>87.403565040399997</v>
      </c>
      <c r="R55" s="37">
        <v>88.043638045799995</v>
      </c>
      <c r="S55" s="37">
        <v>87.783005035299993</v>
      </c>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row>
    <row r="56" spans="1:78" s="3" customFormat="1" x14ac:dyDescent="0.25">
      <c r="A56" s="21" t="s">
        <v>38</v>
      </c>
      <c r="B56" s="37">
        <v>85.7401373095</v>
      </c>
      <c r="C56" s="37">
        <v>86.311287008899995</v>
      </c>
      <c r="D56" s="37">
        <v>86.642674442800001</v>
      </c>
      <c r="E56" s="37">
        <v>85.758042993499998</v>
      </c>
      <c r="F56" s="37">
        <v>85.676864865799999</v>
      </c>
      <c r="G56" s="37">
        <v>85.293320477899996</v>
      </c>
      <c r="H56" s="37">
        <v>84.850540079599995</v>
      </c>
      <c r="I56" s="38">
        <v>85.667430099399994</v>
      </c>
      <c r="J56" s="44"/>
      <c r="K56" s="39">
        <v>86.127945456399999</v>
      </c>
      <c r="L56" s="37">
        <v>87.337616430699995</v>
      </c>
      <c r="M56" s="37">
        <v>87.416829743500003</v>
      </c>
      <c r="N56" s="37">
        <v>86.596804253599998</v>
      </c>
      <c r="O56" s="37">
        <v>86.661757245299995</v>
      </c>
      <c r="P56" s="37">
        <v>86.696734941599999</v>
      </c>
      <c r="Q56" s="37">
        <v>86.853386297200004</v>
      </c>
      <c r="R56" s="37">
        <v>88.415444993199998</v>
      </c>
      <c r="S56" s="37">
        <v>87.981141166399993</v>
      </c>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row>
    <row r="57" spans="1:78" s="3" customFormat="1" x14ac:dyDescent="0.25">
      <c r="A57" s="21" t="s">
        <v>39</v>
      </c>
      <c r="B57" s="37">
        <v>88.174299530799999</v>
      </c>
      <c r="C57" s="37">
        <v>86.929681250100003</v>
      </c>
      <c r="D57" s="37">
        <v>87.8484777245</v>
      </c>
      <c r="E57" s="37">
        <v>86.445835517000006</v>
      </c>
      <c r="F57" s="37">
        <v>84.963910717700003</v>
      </c>
      <c r="G57" s="37">
        <v>87.521407937700005</v>
      </c>
      <c r="H57" s="37">
        <v>86.254296454400006</v>
      </c>
      <c r="I57" s="38">
        <v>84.215031372400006</v>
      </c>
      <c r="J57" s="44"/>
      <c r="K57" s="39">
        <v>87.390325861500003</v>
      </c>
      <c r="L57" s="37">
        <v>84.9956478366</v>
      </c>
      <c r="M57" s="37">
        <v>87.0072176539</v>
      </c>
      <c r="N57" s="37">
        <v>86.512155231899996</v>
      </c>
      <c r="O57" s="37">
        <v>87.894995191999996</v>
      </c>
      <c r="P57" s="37">
        <v>89.954769516799999</v>
      </c>
      <c r="Q57" s="37">
        <v>88.239569111899996</v>
      </c>
      <c r="R57" s="37">
        <v>87.490821669900001</v>
      </c>
      <c r="S57" s="37">
        <v>88.844563089700003</v>
      </c>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row>
    <row r="58" spans="1:78" s="3" customFormat="1" x14ac:dyDescent="0.25">
      <c r="A58" s="21" t="s">
        <v>1</v>
      </c>
      <c r="B58" s="37">
        <v>80.186726835000002</v>
      </c>
      <c r="C58" s="37">
        <v>79.236040532199993</v>
      </c>
      <c r="D58" s="37">
        <v>79.318260324700006</v>
      </c>
      <c r="E58" s="37">
        <v>77.655487920799999</v>
      </c>
      <c r="F58" s="37">
        <v>78.789549769299995</v>
      </c>
      <c r="G58" s="37">
        <v>78.106700890699997</v>
      </c>
      <c r="H58" s="37">
        <v>78.429915293600004</v>
      </c>
      <c r="I58" s="38">
        <v>76.335895300800004</v>
      </c>
      <c r="J58" s="44"/>
      <c r="K58" s="55">
        <v>77.493135721000002</v>
      </c>
      <c r="L58" s="56">
        <v>80.8500799145</v>
      </c>
      <c r="M58" s="56">
        <v>81.667301669500006</v>
      </c>
      <c r="N58" s="56">
        <v>78.878930072499998</v>
      </c>
      <c r="O58" s="56">
        <v>78.595576749399996</v>
      </c>
      <c r="P58" s="56">
        <v>79.892270902099995</v>
      </c>
      <c r="Q58" s="56">
        <v>81.565563000300003</v>
      </c>
      <c r="R58" s="56">
        <v>82.064933206800006</v>
      </c>
      <c r="S58" s="56">
        <v>78.904053294999997</v>
      </c>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row>
    <row r="59" spans="1:78" x14ac:dyDescent="0.25">
      <c r="A59" s="6" t="s">
        <v>53</v>
      </c>
      <c r="B59" s="45"/>
      <c r="C59" s="45"/>
      <c r="D59" s="45"/>
      <c r="E59" s="45"/>
      <c r="F59" s="45"/>
      <c r="G59" s="45"/>
      <c r="H59" s="45"/>
      <c r="I59" s="46"/>
      <c r="J59" s="44"/>
      <c r="K59" s="51"/>
      <c r="L59" s="45"/>
      <c r="M59" s="45"/>
      <c r="N59" s="45"/>
      <c r="O59" s="45"/>
      <c r="P59" s="45"/>
      <c r="Q59" s="45"/>
      <c r="R59" s="45"/>
      <c r="S59" s="4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1:78" s="3" customFormat="1" x14ac:dyDescent="0.25">
      <c r="A60" s="8" t="s">
        <v>34</v>
      </c>
      <c r="B60" s="37">
        <v>97.201732835900003</v>
      </c>
      <c r="C60" s="37">
        <v>97.211688714900006</v>
      </c>
      <c r="D60" s="37">
        <v>97.195803859899996</v>
      </c>
      <c r="E60" s="37">
        <v>96.542975552900003</v>
      </c>
      <c r="F60" s="37">
        <v>96.6242487592</v>
      </c>
      <c r="G60" s="37">
        <v>97.051519705700002</v>
      </c>
      <c r="H60" s="37">
        <v>97.264847845199995</v>
      </c>
      <c r="I60" s="38">
        <v>97.195938638800001</v>
      </c>
      <c r="J60" s="44"/>
      <c r="K60" s="55">
        <v>96.564390079000006</v>
      </c>
      <c r="L60" s="56">
        <v>96.821772014100006</v>
      </c>
      <c r="M60" s="56">
        <v>96.784582858500002</v>
      </c>
      <c r="N60" s="56">
        <v>97.090840089699995</v>
      </c>
      <c r="O60" s="56">
        <v>97.476671047500005</v>
      </c>
      <c r="P60" s="56">
        <v>96.791045596399996</v>
      </c>
      <c r="Q60" s="56">
        <v>97.014553726299994</v>
      </c>
      <c r="R60" s="56">
        <v>97.451457471099999</v>
      </c>
      <c r="S60" s="56">
        <v>97.3619293852</v>
      </c>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row>
    <row r="61" spans="1:78" s="3" customFormat="1" x14ac:dyDescent="0.25">
      <c r="A61" s="21" t="s">
        <v>35</v>
      </c>
      <c r="B61" s="37">
        <v>96.477292628900003</v>
      </c>
      <c r="C61" s="37">
        <v>96.656249546200002</v>
      </c>
      <c r="D61" s="37">
        <v>96.528278035900001</v>
      </c>
      <c r="E61" s="37">
        <v>95.730208464499995</v>
      </c>
      <c r="F61" s="37">
        <v>95.891068362200002</v>
      </c>
      <c r="G61" s="37">
        <v>96.064857164200006</v>
      </c>
      <c r="H61" s="37">
        <v>96.941307678300007</v>
      </c>
      <c r="I61" s="38">
        <v>96.513364488600004</v>
      </c>
      <c r="J61" s="44"/>
      <c r="K61" s="55">
        <v>95.324016118900005</v>
      </c>
      <c r="L61" s="56">
        <v>95.175589134800006</v>
      </c>
      <c r="M61" s="56">
        <v>94.708670240100005</v>
      </c>
      <c r="N61" s="56">
        <v>96.016248254800004</v>
      </c>
      <c r="O61" s="56">
        <v>96.2659556869</v>
      </c>
      <c r="P61" s="56">
        <v>95.7028363262</v>
      </c>
      <c r="Q61" s="56">
        <v>95.051464173400007</v>
      </c>
      <c r="R61" s="56">
        <v>96.289972880199997</v>
      </c>
      <c r="S61" s="56">
        <v>97.088355982899998</v>
      </c>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row>
    <row r="62" spans="1:78" s="3" customFormat="1" x14ac:dyDescent="0.25">
      <c r="A62" s="21" t="s">
        <v>0</v>
      </c>
      <c r="B62" s="37">
        <v>96.943260210199995</v>
      </c>
      <c r="C62" s="37">
        <v>97.762503198700003</v>
      </c>
      <c r="D62" s="37">
        <v>97.751963608899999</v>
      </c>
      <c r="E62" s="37">
        <v>97.290751524800001</v>
      </c>
      <c r="F62" s="37">
        <v>97.202343905199996</v>
      </c>
      <c r="G62" s="37">
        <v>97.468544409900005</v>
      </c>
      <c r="H62" s="37">
        <v>97.983045421400007</v>
      </c>
      <c r="I62" s="38">
        <v>98.165904552599997</v>
      </c>
      <c r="J62" s="44"/>
      <c r="K62" s="55">
        <v>97.181674736000005</v>
      </c>
      <c r="L62" s="56">
        <v>97.457277882400007</v>
      </c>
      <c r="M62" s="56">
        <v>97.162429561699994</v>
      </c>
      <c r="N62" s="56">
        <v>97.074486172299999</v>
      </c>
      <c r="O62" s="56">
        <v>98.882059463900006</v>
      </c>
      <c r="P62" s="56">
        <v>97.136651949799997</v>
      </c>
      <c r="Q62" s="56">
        <v>97.657329883000003</v>
      </c>
      <c r="R62" s="56">
        <v>97.537337124399997</v>
      </c>
      <c r="S62" s="56">
        <v>96.759645336099993</v>
      </c>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row>
    <row r="63" spans="1:78" s="3" customFormat="1" x14ac:dyDescent="0.25">
      <c r="A63" s="21" t="s">
        <v>36</v>
      </c>
      <c r="B63" s="37">
        <v>97.618683591999996</v>
      </c>
      <c r="C63" s="37">
        <v>96.648217020000004</v>
      </c>
      <c r="D63" s="37">
        <v>97.147131408099995</v>
      </c>
      <c r="E63" s="37">
        <v>95.766885152200004</v>
      </c>
      <c r="F63" s="37">
        <v>96.225963276300007</v>
      </c>
      <c r="G63" s="37">
        <v>97.196199846499994</v>
      </c>
      <c r="H63" s="37">
        <v>97.503645285299996</v>
      </c>
      <c r="I63" s="38">
        <v>97.340013838199994</v>
      </c>
      <c r="J63" s="44"/>
      <c r="K63" s="55">
        <v>96.478028663200007</v>
      </c>
      <c r="L63" s="56">
        <v>95.7226471643</v>
      </c>
      <c r="M63" s="56">
        <v>96.193010860699999</v>
      </c>
      <c r="N63" s="56">
        <v>97.027861740600002</v>
      </c>
      <c r="O63" s="56">
        <v>96.539991285100001</v>
      </c>
      <c r="P63" s="56">
        <v>96.559407134599994</v>
      </c>
      <c r="Q63" s="56">
        <v>97.263622720300006</v>
      </c>
      <c r="R63" s="56">
        <v>98.471320711399997</v>
      </c>
      <c r="S63" s="56">
        <v>97.713119261900005</v>
      </c>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row>
    <row r="64" spans="1:78" s="3" customFormat="1" x14ac:dyDescent="0.25">
      <c r="A64" s="21" t="s">
        <v>37</v>
      </c>
      <c r="B64" s="37">
        <v>96.782226244200004</v>
      </c>
      <c r="C64" s="37">
        <v>97.046174893400007</v>
      </c>
      <c r="D64" s="37">
        <v>97.379045739399999</v>
      </c>
      <c r="E64" s="37">
        <v>96.936080429300006</v>
      </c>
      <c r="F64" s="37">
        <v>97.438185773100003</v>
      </c>
      <c r="G64" s="37">
        <v>97.342884933199997</v>
      </c>
      <c r="H64" s="37">
        <v>97.162686428100002</v>
      </c>
      <c r="I64" s="38">
        <v>97.555909122800003</v>
      </c>
      <c r="J64" s="44"/>
      <c r="K64" s="55">
        <v>96.389617444400002</v>
      </c>
      <c r="L64" s="56">
        <v>97.321863727700006</v>
      </c>
      <c r="M64" s="56">
        <v>97.277830774400002</v>
      </c>
      <c r="N64" s="56">
        <v>96.880304665200001</v>
      </c>
      <c r="O64" s="56">
        <v>97.755427906199998</v>
      </c>
      <c r="P64" s="56">
        <v>97.659011379399999</v>
      </c>
      <c r="Q64" s="56">
        <v>96.394277026200001</v>
      </c>
      <c r="R64" s="56">
        <v>97.441981788099994</v>
      </c>
      <c r="S64" s="56">
        <v>97.361286539299996</v>
      </c>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row>
    <row r="65" spans="1:78" s="3" customFormat="1" x14ac:dyDescent="0.25">
      <c r="A65" s="21" t="s">
        <v>38</v>
      </c>
      <c r="B65" s="37">
        <v>97.604979865800004</v>
      </c>
      <c r="C65" s="37">
        <v>97.841027969999999</v>
      </c>
      <c r="D65" s="37">
        <v>97.257912176299996</v>
      </c>
      <c r="E65" s="37">
        <v>96.443034983900006</v>
      </c>
      <c r="F65" s="37">
        <v>96.405400376100005</v>
      </c>
      <c r="G65" s="37">
        <v>97.954327708400001</v>
      </c>
      <c r="H65" s="37">
        <v>97.237053690600007</v>
      </c>
      <c r="I65" s="38">
        <v>97.308651632999997</v>
      </c>
      <c r="J65" s="44"/>
      <c r="K65" s="55">
        <v>98.014978511199999</v>
      </c>
      <c r="L65" s="56">
        <v>97.446107829599995</v>
      </c>
      <c r="M65" s="56">
        <v>97.6050566535</v>
      </c>
      <c r="N65" s="56">
        <v>98.105683955900005</v>
      </c>
      <c r="O65" s="56">
        <v>97.565687742600005</v>
      </c>
      <c r="P65" s="56">
        <v>97.246504770200005</v>
      </c>
      <c r="Q65" s="56">
        <v>98.681695843900002</v>
      </c>
      <c r="R65" s="56">
        <v>98.0907151973</v>
      </c>
      <c r="S65" s="56">
        <v>98.723584008399996</v>
      </c>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row>
    <row r="66" spans="1:78" s="3" customFormat="1" x14ac:dyDescent="0.25">
      <c r="A66" s="21" t="s">
        <v>39</v>
      </c>
      <c r="B66" s="37">
        <v>98.051409397499995</v>
      </c>
      <c r="C66" s="37">
        <v>97.644524310899996</v>
      </c>
      <c r="D66" s="37">
        <v>97.026628969300006</v>
      </c>
      <c r="E66" s="37">
        <v>97.189749974799994</v>
      </c>
      <c r="F66" s="37">
        <v>96.835740221400002</v>
      </c>
      <c r="G66" s="37">
        <v>97.228659504899994</v>
      </c>
      <c r="H66" s="37">
        <v>97.362009761899998</v>
      </c>
      <c r="I66" s="38">
        <v>96.196526181199999</v>
      </c>
      <c r="J66" s="44"/>
      <c r="K66" s="55">
        <v>95.862879028899997</v>
      </c>
      <c r="L66" s="56">
        <v>98.324538676800003</v>
      </c>
      <c r="M66" s="56">
        <v>98.833586588800003</v>
      </c>
      <c r="N66" s="56">
        <v>98.537315220799996</v>
      </c>
      <c r="O66" s="56">
        <v>98.026603196600007</v>
      </c>
      <c r="P66" s="56">
        <v>96.037754488499999</v>
      </c>
      <c r="Q66" s="56">
        <v>98.508408050100002</v>
      </c>
      <c r="R66" s="56">
        <v>97.891859276199995</v>
      </c>
      <c r="S66" s="56">
        <v>97.664572979599996</v>
      </c>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row>
    <row r="67" spans="1:78" s="3" customFormat="1" x14ac:dyDescent="0.25">
      <c r="A67" s="21" t="s">
        <v>1</v>
      </c>
      <c r="B67" s="37">
        <v>98.706850732099994</v>
      </c>
      <c r="C67" s="37">
        <v>95.988531338000001</v>
      </c>
      <c r="D67" s="37">
        <v>96.732016529899994</v>
      </c>
      <c r="E67" s="37">
        <v>96.175826109200003</v>
      </c>
      <c r="F67" s="37">
        <v>95.493869929699997</v>
      </c>
      <c r="G67" s="37">
        <v>94.088130832499999</v>
      </c>
      <c r="H67" s="37">
        <v>94.525790620099997</v>
      </c>
      <c r="I67" s="38">
        <v>95.367441903400007</v>
      </c>
      <c r="J67" s="44"/>
      <c r="K67" s="55">
        <v>97.106263974399994</v>
      </c>
      <c r="L67" s="56">
        <v>97.252846581699998</v>
      </c>
      <c r="M67" s="56">
        <v>96.944069242200001</v>
      </c>
      <c r="N67" s="56">
        <v>96.759853590800006</v>
      </c>
      <c r="O67" s="56">
        <v>96.513915058899997</v>
      </c>
      <c r="P67" s="56">
        <v>97.574478605600007</v>
      </c>
      <c r="Q67" s="56">
        <v>95.486666051</v>
      </c>
      <c r="R67" s="56">
        <v>96.203430436999994</v>
      </c>
      <c r="S67" s="56">
        <v>95.235990638700002</v>
      </c>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row>
    <row r="68" spans="1:78" ht="15.75" customHeight="1" x14ac:dyDescent="0.25">
      <c r="A68" s="6" t="s">
        <v>2</v>
      </c>
      <c r="B68" s="45"/>
      <c r="C68" s="45"/>
      <c r="D68" s="45"/>
      <c r="E68" s="45"/>
      <c r="F68" s="45"/>
      <c r="G68" s="45"/>
      <c r="H68" s="45"/>
      <c r="I68" s="46"/>
      <c r="J68" s="44"/>
      <c r="K68" s="51"/>
      <c r="L68" s="45"/>
      <c r="M68" s="45"/>
      <c r="N68" s="45"/>
      <c r="O68" s="45"/>
      <c r="P68" s="45"/>
      <c r="Q68" s="45"/>
      <c r="R68" s="45"/>
      <c r="S68" s="4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row>
    <row r="69" spans="1:78" s="3" customFormat="1" x14ac:dyDescent="0.25">
      <c r="A69" s="22" t="s">
        <v>34</v>
      </c>
      <c r="B69" s="37">
        <v>88.728194308599996</v>
      </c>
      <c r="C69" s="37">
        <v>88.525477119499996</v>
      </c>
      <c r="D69" s="37">
        <v>87.999637596900001</v>
      </c>
      <c r="E69" s="37">
        <v>87.409930672599998</v>
      </c>
      <c r="F69" s="37">
        <v>87.752986498799999</v>
      </c>
      <c r="G69" s="37">
        <v>88.191966739099996</v>
      </c>
      <c r="H69" s="37">
        <v>87.961458702599998</v>
      </c>
      <c r="I69" s="38">
        <v>87.800920499499995</v>
      </c>
      <c r="J69" s="44"/>
      <c r="K69" s="55">
        <v>87.221462035100004</v>
      </c>
      <c r="L69" s="56">
        <v>87.720736132300004</v>
      </c>
      <c r="M69" s="56">
        <v>87.772795871300005</v>
      </c>
      <c r="N69" s="56">
        <v>87.586692835299999</v>
      </c>
      <c r="O69" s="56">
        <v>87.643072331900001</v>
      </c>
      <c r="P69" s="56">
        <v>87.813043972399996</v>
      </c>
      <c r="Q69" s="56">
        <v>88.172502104399996</v>
      </c>
      <c r="R69" s="56">
        <v>88.520565185400002</v>
      </c>
      <c r="S69" s="56">
        <v>88.438283279800004</v>
      </c>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row>
    <row r="70" spans="1:78" s="3" customFormat="1" x14ac:dyDescent="0.25">
      <c r="A70" s="21" t="s">
        <v>35</v>
      </c>
      <c r="B70" s="37">
        <v>87.161922384999997</v>
      </c>
      <c r="C70" s="37">
        <v>86.2724868289</v>
      </c>
      <c r="D70" s="37">
        <v>85.1476339596</v>
      </c>
      <c r="E70" s="37">
        <v>85.969606631100007</v>
      </c>
      <c r="F70" s="37">
        <v>85.751321202200003</v>
      </c>
      <c r="G70" s="37">
        <v>86.057495973599998</v>
      </c>
      <c r="H70" s="37">
        <v>85.577672592900001</v>
      </c>
      <c r="I70" s="38">
        <v>85.615567902400002</v>
      </c>
      <c r="J70" s="44"/>
      <c r="K70" s="55">
        <v>83.806764356100004</v>
      </c>
      <c r="L70" s="56">
        <v>83.995142731499996</v>
      </c>
      <c r="M70" s="56">
        <v>83.728865318100006</v>
      </c>
      <c r="N70" s="56">
        <v>83.879493222400001</v>
      </c>
      <c r="O70" s="56">
        <v>83.877909444899998</v>
      </c>
      <c r="P70" s="56">
        <v>83.468799890699998</v>
      </c>
      <c r="Q70" s="56">
        <v>83.720997241600003</v>
      </c>
      <c r="R70" s="56">
        <v>83.910100095499999</v>
      </c>
      <c r="S70" s="56">
        <v>85.166152407699997</v>
      </c>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row>
    <row r="71" spans="1:78" s="3" customFormat="1" x14ac:dyDescent="0.25">
      <c r="A71" s="21" t="s">
        <v>0</v>
      </c>
      <c r="B71" s="37">
        <v>89.818366783499997</v>
      </c>
      <c r="C71" s="37">
        <v>89.683099929999997</v>
      </c>
      <c r="D71" s="37">
        <v>88.718397615499995</v>
      </c>
      <c r="E71" s="37">
        <v>87.804140401400005</v>
      </c>
      <c r="F71" s="37">
        <v>88.191766177299996</v>
      </c>
      <c r="G71" s="37">
        <v>88.342555153700005</v>
      </c>
      <c r="H71" s="37">
        <v>88.913412086400001</v>
      </c>
      <c r="I71" s="38">
        <v>87.730946382400006</v>
      </c>
      <c r="J71" s="44"/>
      <c r="K71" s="55">
        <v>87.603333072400005</v>
      </c>
      <c r="L71" s="56">
        <v>88.575014189599997</v>
      </c>
      <c r="M71" s="56">
        <v>88.266406207200006</v>
      </c>
      <c r="N71" s="56">
        <v>87.518011637599997</v>
      </c>
      <c r="O71" s="56">
        <v>88.900754922199994</v>
      </c>
      <c r="P71" s="56">
        <v>88.510357647700005</v>
      </c>
      <c r="Q71" s="56">
        <v>89.008063106799995</v>
      </c>
      <c r="R71" s="56">
        <v>89.774018724599998</v>
      </c>
      <c r="S71" s="56">
        <v>89.038795722000003</v>
      </c>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row>
    <row r="72" spans="1:78" s="3" customFormat="1" x14ac:dyDescent="0.25">
      <c r="A72" s="21" t="s">
        <v>36</v>
      </c>
      <c r="B72" s="37">
        <v>87.446477374200001</v>
      </c>
      <c r="C72" s="37">
        <v>87.505146866000004</v>
      </c>
      <c r="D72" s="37">
        <v>87.2140688275</v>
      </c>
      <c r="E72" s="37">
        <v>86.182314740899997</v>
      </c>
      <c r="F72" s="37">
        <v>86.429394436500004</v>
      </c>
      <c r="G72" s="37">
        <v>88.119886358900004</v>
      </c>
      <c r="H72" s="37">
        <v>88.0887052936</v>
      </c>
      <c r="I72" s="38">
        <v>89.061663610400004</v>
      </c>
      <c r="J72" s="44"/>
      <c r="K72" s="55">
        <v>87.475783634600006</v>
      </c>
      <c r="L72" s="56">
        <v>87.872761686600001</v>
      </c>
      <c r="M72" s="56">
        <v>87.977329451499998</v>
      </c>
      <c r="N72" s="56">
        <v>88.1288828016</v>
      </c>
      <c r="O72" s="56">
        <v>87.200929888700003</v>
      </c>
      <c r="P72" s="56">
        <v>87.4598473904</v>
      </c>
      <c r="Q72" s="56">
        <v>88.787678025000005</v>
      </c>
      <c r="R72" s="56">
        <v>88.302917011700004</v>
      </c>
      <c r="S72" s="56">
        <v>87.7582585424</v>
      </c>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row>
    <row r="73" spans="1:78" s="3" customFormat="1" x14ac:dyDescent="0.25">
      <c r="A73" s="21" t="s">
        <v>37</v>
      </c>
      <c r="B73" s="37">
        <v>89.116129565999998</v>
      </c>
      <c r="C73" s="37">
        <v>89.751839482199998</v>
      </c>
      <c r="D73" s="37">
        <v>89.113458493899998</v>
      </c>
      <c r="E73" s="37">
        <v>88.373216264600003</v>
      </c>
      <c r="F73" s="37">
        <v>90.526028970799999</v>
      </c>
      <c r="G73" s="37">
        <v>90.150346299399999</v>
      </c>
      <c r="H73" s="37">
        <v>89.29757386</v>
      </c>
      <c r="I73" s="38">
        <v>90.216192401800001</v>
      </c>
      <c r="J73" s="44"/>
      <c r="K73" s="55">
        <v>88.120042129200002</v>
      </c>
      <c r="L73" s="56">
        <v>89.072856998299997</v>
      </c>
      <c r="M73" s="56">
        <v>88.761697889399997</v>
      </c>
      <c r="N73" s="56">
        <v>89.398033851899996</v>
      </c>
      <c r="O73" s="56">
        <v>88.576565221300001</v>
      </c>
      <c r="P73" s="56">
        <v>89.548489104400005</v>
      </c>
      <c r="Q73" s="56">
        <v>89.627458824499996</v>
      </c>
      <c r="R73" s="56">
        <v>90.306969284199994</v>
      </c>
      <c r="S73" s="56">
        <v>90.034449677400005</v>
      </c>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row>
    <row r="74" spans="1:78" s="3" customFormat="1" x14ac:dyDescent="0.25">
      <c r="A74" s="21" t="s">
        <v>38</v>
      </c>
      <c r="B74" s="37">
        <v>89.136601180599996</v>
      </c>
      <c r="C74" s="37">
        <v>89.592075521300004</v>
      </c>
      <c r="D74" s="37">
        <v>89.579120923100007</v>
      </c>
      <c r="E74" s="37">
        <v>88.784280155499999</v>
      </c>
      <c r="F74" s="37">
        <v>88.670714631799996</v>
      </c>
      <c r="G74" s="37">
        <v>88.845781005500001</v>
      </c>
      <c r="H74" s="37">
        <v>88.351128729500005</v>
      </c>
      <c r="I74" s="38">
        <v>88.607000022700007</v>
      </c>
      <c r="J74" s="44"/>
      <c r="K74" s="55">
        <v>89.229339160400002</v>
      </c>
      <c r="L74" s="56">
        <v>89.884583954899995</v>
      </c>
      <c r="M74" s="56">
        <v>89.929248277100001</v>
      </c>
      <c r="N74" s="56">
        <v>89.5087919395</v>
      </c>
      <c r="O74" s="56">
        <v>89.256164698399999</v>
      </c>
      <c r="P74" s="56">
        <v>89.1186341505</v>
      </c>
      <c r="Q74" s="56">
        <v>89.590609321499997</v>
      </c>
      <c r="R74" s="56">
        <v>90.647723024499996</v>
      </c>
      <c r="S74" s="56">
        <v>90.469710648900005</v>
      </c>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row>
    <row r="75" spans="1:78" s="3" customFormat="1" x14ac:dyDescent="0.25">
      <c r="A75" s="21" t="s">
        <v>39</v>
      </c>
      <c r="B75" s="37">
        <v>91.058478551500002</v>
      </c>
      <c r="C75" s="37">
        <v>89.735978070300007</v>
      </c>
      <c r="D75" s="37">
        <v>90.209654566500006</v>
      </c>
      <c r="E75" s="37">
        <v>89.211384000099997</v>
      </c>
      <c r="F75" s="37">
        <v>87.912424523599995</v>
      </c>
      <c r="G75" s="37">
        <v>89.882460504799994</v>
      </c>
      <c r="H75" s="37">
        <v>89.225119382299994</v>
      </c>
      <c r="I75" s="38">
        <v>87.331347012999998</v>
      </c>
      <c r="J75" s="44"/>
      <c r="K75" s="55">
        <v>89.589258458900005</v>
      </c>
      <c r="L75" s="56">
        <v>88.180670060899999</v>
      </c>
      <c r="M75" s="56">
        <v>90.006421797000002</v>
      </c>
      <c r="N75" s="56">
        <v>89.580216745399994</v>
      </c>
      <c r="O75" s="56">
        <v>90.376367166700007</v>
      </c>
      <c r="P75" s="56">
        <v>91.465973351800002</v>
      </c>
      <c r="Q75" s="56">
        <v>90.808417234700002</v>
      </c>
      <c r="R75" s="56">
        <v>89.973815251299996</v>
      </c>
      <c r="S75" s="56">
        <v>90.857350452399999</v>
      </c>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row>
    <row r="76" spans="1:78" s="3" customFormat="1" x14ac:dyDescent="0.25">
      <c r="A76" s="23" t="s">
        <v>1</v>
      </c>
      <c r="B76" s="42">
        <v>85.367060494499995</v>
      </c>
      <c r="C76" s="42">
        <v>83.739942873900006</v>
      </c>
      <c r="D76" s="42">
        <v>83.834746410899996</v>
      </c>
      <c r="E76" s="42">
        <v>82.669735943000006</v>
      </c>
      <c r="F76" s="42">
        <v>83.359874326799996</v>
      </c>
      <c r="G76" s="42">
        <v>82.553493732099994</v>
      </c>
      <c r="H76" s="42">
        <v>82.918850720999998</v>
      </c>
      <c r="I76" s="43">
        <v>81.541436019000002</v>
      </c>
      <c r="J76" s="44"/>
      <c r="K76" s="57">
        <v>82.925243050199995</v>
      </c>
      <c r="L76" s="58">
        <v>84.718519587100005</v>
      </c>
      <c r="M76" s="58">
        <v>85.371000817899997</v>
      </c>
      <c r="N76" s="58">
        <v>83.464510440500007</v>
      </c>
      <c r="O76" s="58">
        <v>83.211347560899995</v>
      </c>
      <c r="P76" s="58">
        <v>84.206999556100001</v>
      </c>
      <c r="Q76" s="58">
        <v>84.459260626000003</v>
      </c>
      <c r="R76" s="58">
        <v>85.0947167458</v>
      </c>
      <c r="S76" s="58">
        <v>82.695639406599994</v>
      </c>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row>
    <row r="77" spans="1:78" s="3" customFormat="1" x14ac:dyDescent="0.25">
      <c r="A77" s="8"/>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row>
    <row r="78" spans="1:78" x14ac:dyDescent="0.25">
      <c r="A78" s="4" t="s">
        <v>43</v>
      </c>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row>
    <row r="79" spans="1:78" x14ac:dyDescent="0.25">
      <c r="A79" s="4" t="s">
        <v>44</v>
      </c>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row>
    <row r="80" spans="1:78" x14ac:dyDescent="0.25">
      <c r="A80" s="4"/>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row>
    <row r="81" spans="1:78" x14ac:dyDescent="0.25">
      <c r="A81" s="4" t="s">
        <v>45</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row>
    <row r="82" spans="1:78" x14ac:dyDescent="0.25">
      <c r="A82" s="5" t="s">
        <v>46</v>
      </c>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row>
    <row r="83" spans="1:78" ht="12.5" x14ac:dyDescent="0.25">
      <c r="A83"/>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row>
    <row r="84" spans="1:78" ht="12.5" x14ac:dyDescent="0.25">
      <c r="A84"/>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row>
    <row r="85" spans="1:78" s="2" customFormat="1" ht="11.5" x14ac:dyDescent="0.25">
      <c r="A85" s="7" t="s">
        <v>57</v>
      </c>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row>
    <row r="86" spans="1:78" s="2" customFormat="1" ht="11.5" x14ac:dyDescent="0.25">
      <c r="A86" s="52" t="s">
        <v>50</v>
      </c>
      <c r="I86" s="25"/>
      <c r="K86" s="25"/>
      <c r="L86" s="25"/>
      <c r="M86" s="25"/>
      <c r="N86" s="25"/>
      <c r="O86" s="25"/>
      <c r="P86" s="25"/>
      <c r="Q86" s="25"/>
      <c r="R86" s="25"/>
      <c r="S86" s="25" t="s">
        <v>64</v>
      </c>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row>
    <row r="87" spans="1:78" s="2" customFormat="1" ht="3.75" customHeight="1" x14ac:dyDescent="0.25">
      <c r="A87" s="10"/>
      <c r="B87" s="11"/>
      <c r="C87" s="11"/>
      <c r="D87" s="11"/>
      <c r="E87" s="11"/>
      <c r="F87" s="11"/>
      <c r="G87" s="11"/>
      <c r="H87" s="11"/>
      <c r="I87" s="11"/>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row>
    <row r="88" spans="1:78" s="2" customFormat="1" ht="3.75" customHeight="1" x14ac:dyDescent="0.25">
      <c r="A88" s="12"/>
      <c r="B88" s="13"/>
      <c r="C88" s="13"/>
      <c r="D88" s="13"/>
      <c r="E88" s="13"/>
      <c r="F88" s="14"/>
      <c r="G88" s="14"/>
      <c r="H88" s="14"/>
      <c r="I88" s="29"/>
      <c r="K88" s="28"/>
      <c r="L88" s="28"/>
      <c r="M88" s="28"/>
      <c r="N88" s="28"/>
      <c r="O88" s="28"/>
      <c r="P88" s="28"/>
      <c r="Q88" s="28"/>
      <c r="R88" s="28"/>
      <c r="S88" s="28"/>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row>
    <row r="89" spans="1:78" ht="21" x14ac:dyDescent="0.25">
      <c r="A89" s="15" t="s">
        <v>58</v>
      </c>
      <c r="B89" s="27" t="s">
        <v>3</v>
      </c>
      <c r="C89" s="27" t="s">
        <v>4</v>
      </c>
      <c r="D89" s="27" t="s">
        <v>5</v>
      </c>
      <c r="E89" s="27" t="s">
        <v>6</v>
      </c>
      <c r="F89" s="27" t="s">
        <v>7</v>
      </c>
      <c r="G89" s="27" t="s">
        <v>8</v>
      </c>
      <c r="H89" s="27" t="s">
        <v>9</v>
      </c>
      <c r="I89" s="30" t="s">
        <v>10</v>
      </c>
      <c r="J89"/>
      <c r="K89" s="27">
        <v>2010</v>
      </c>
      <c r="L89" s="27">
        <v>2011</v>
      </c>
      <c r="M89" s="27">
        <v>2012</v>
      </c>
      <c r="N89" s="27">
        <v>2013</v>
      </c>
      <c r="O89" s="27">
        <v>2014</v>
      </c>
      <c r="P89" s="27">
        <v>2015</v>
      </c>
      <c r="Q89" s="27">
        <v>2016</v>
      </c>
      <c r="R89" s="27">
        <v>2017</v>
      </c>
      <c r="S89" s="27">
        <v>2018</v>
      </c>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1:78" ht="3.75" customHeight="1" x14ac:dyDescent="0.25">
      <c r="A90" s="16"/>
      <c r="B90" s="61"/>
      <c r="C90" s="61"/>
      <c r="D90" s="61"/>
      <c r="E90" s="61"/>
      <c r="F90" s="62"/>
      <c r="G90" s="62"/>
      <c r="H90" s="62"/>
      <c r="I90" s="61"/>
      <c r="J90" s="25"/>
      <c r="K90" s="63"/>
      <c r="L90" s="63"/>
      <c r="M90" s="63"/>
      <c r="N90" s="63"/>
      <c r="O90" s="63"/>
      <c r="P90" s="63"/>
      <c r="Q90" s="63"/>
      <c r="R90" s="63"/>
      <c r="S90" s="63"/>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1:78" ht="3.75" customHeight="1" x14ac:dyDescent="0.25">
      <c r="A91" s="19"/>
      <c r="B91" s="64"/>
      <c r="C91" s="64"/>
      <c r="D91" s="64"/>
      <c r="E91" s="64"/>
      <c r="F91" s="64"/>
      <c r="G91" s="64"/>
      <c r="H91" s="64"/>
      <c r="I91" s="65"/>
      <c r="J91" s="25"/>
      <c r="K91" s="66"/>
      <c r="L91" s="64"/>
      <c r="M91" s="64"/>
      <c r="N91" s="64"/>
      <c r="O91" s="64"/>
      <c r="P91" s="64"/>
      <c r="Q91" s="64"/>
      <c r="R91" s="64"/>
      <c r="S91" s="64"/>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row>
    <row r="92" spans="1:78" x14ac:dyDescent="0.25">
      <c r="A92" s="6" t="s">
        <v>52</v>
      </c>
      <c r="B92" s="60"/>
      <c r="C92" s="60"/>
      <c r="D92" s="60"/>
      <c r="E92" s="60"/>
      <c r="F92" s="60"/>
      <c r="G92" s="60"/>
      <c r="H92" s="60"/>
      <c r="I92" s="67"/>
      <c r="J92" s="25"/>
      <c r="K92" s="68"/>
      <c r="L92" s="60"/>
      <c r="M92" s="60"/>
      <c r="N92" s="60"/>
      <c r="O92" s="60"/>
      <c r="P92" s="60"/>
      <c r="Q92" s="60"/>
      <c r="R92" s="60"/>
      <c r="S92" s="60"/>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row>
    <row r="93" spans="1:78" x14ac:dyDescent="0.25">
      <c r="A93" s="8" t="s">
        <v>34</v>
      </c>
      <c r="B93" s="37">
        <v>74.544670944100005</v>
      </c>
      <c r="C93" s="37">
        <v>74.776704923200001</v>
      </c>
      <c r="D93" s="37">
        <v>74.714922161900006</v>
      </c>
      <c r="E93" s="37">
        <v>75.254053100299998</v>
      </c>
      <c r="F93" s="37">
        <v>75.543516652500003</v>
      </c>
      <c r="G93" s="37">
        <v>75.581449176800007</v>
      </c>
      <c r="H93" s="37">
        <v>76.647196896699995</v>
      </c>
      <c r="I93" s="38">
        <v>77.267744438999998</v>
      </c>
      <c r="J93" s="44"/>
      <c r="K93" s="53">
        <v>75.626861431400002</v>
      </c>
      <c r="L93" s="54">
        <v>76.444302402100007</v>
      </c>
      <c r="M93" s="54">
        <v>76.663776199400004</v>
      </c>
      <c r="N93" s="54">
        <v>77.206359460200005</v>
      </c>
      <c r="O93" s="54">
        <v>78.066191434499999</v>
      </c>
      <c r="P93" s="54">
        <v>79.161969659099995</v>
      </c>
      <c r="Q93" s="54">
        <v>79.777096929699994</v>
      </c>
      <c r="R93" s="54">
        <v>79.477732575399997</v>
      </c>
      <c r="S93" s="54">
        <v>79.692747133300003</v>
      </c>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1:78" x14ac:dyDescent="0.25">
      <c r="A94" s="21" t="s">
        <v>35</v>
      </c>
      <c r="B94" s="37">
        <v>70.7675347749</v>
      </c>
      <c r="C94" s="37">
        <v>70.054867443700005</v>
      </c>
      <c r="D94" s="37">
        <v>69.138781937299996</v>
      </c>
      <c r="E94" s="37">
        <v>69.239764078299999</v>
      </c>
      <c r="F94" s="37">
        <v>69.8155418005</v>
      </c>
      <c r="G94" s="37">
        <v>71.2912241489</v>
      </c>
      <c r="H94" s="37">
        <v>72.083977084799997</v>
      </c>
      <c r="I94" s="38">
        <v>73.285474819699999</v>
      </c>
      <c r="J94" s="44"/>
      <c r="K94" s="39">
        <v>69.681339090999998</v>
      </c>
      <c r="L94" s="37">
        <v>70.7058015195</v>
      </c>
      <c r="M94" s="37">
        <v>70.866625839500003</v>
      </c>
      <c r="N94" s="37">
        <v>70.897303304999994</v>
      </c>
      <c r="O94" s="37">
        <v>71.2954260092</v>
      </c>
      <c r="P94" s="37">
        <v>73.478149470199995</v>
      </c>
      <c r="Q94" s="37">
        <v>72.612450772900004</v>
      </c>
      <c r="R94" s="37">
        <v>74.625915467699997</v>
      </c>
      <c r="S94" s="37">
        <v>74.338862066399997</v>
      </c>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1:78" x14ac:dyDescent="0.25">
      <c r="A95" s="21" t="s">
        <v>0</v>
      </c>
      <c r="B95" s="37">
        <v>75.124920169500001</v>
      </c>
      <c r="C95" s="37">
        <v>76.495504215300002</v>
      </c>
      <c r="D95" s="37">
        <v>76.126707082300001</v>
      </c>
      <c r="E95" s="37">
        <v>76.837311271499999</v>
      </c>
      <c r="F95" s="37">
        <v>76.949382883799998</v>
      </c>
      <c r="G95" s="37">
        <v>75.302814119199994</v>
      </c>
      <c r="H95" s="37">
        <v>76.973073166099994</v>
      </c>
      <c r="I95" s="38">
        <v>77.451946061000001</v>
      </c>
      <c r="J95" s="44"/>
      <c r="K95" s="39">
        <v>76.600197068100002</v>
      </c>
      <c r="L95" s="37">
        <v>76.480676920899995</v>
      </c>
      <c r="M95" s="37">
        <v>77.1539877238</v>
      </c>
      <c r="N95" s="37">
        <v>78.562689711499999</v>
      </c>
      <c r="O95" s="37">
        <v>80.036906194300002</v>
      </c>
      <c r="P95" s="37">
        <v>81.353885141500001</v>
      </c>
      <c r="Q95" s="37">
        <v>81.217948091599993</v>
      </c>
      <c r="R95" s="37">
        <v>81.165731107799999</v>
      </c>
      <c r="S95" s="37">
        <v>81.794698954899999</v>
      </c>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1:78" x14ac:dyDescent="0.25">
      <c r="A96" s="21" t="s">
        <v>36</v>
      </c>
      <c r="B96" s="37">
        <v>74.154359765899997</v>
      </c>
      <c r="C96" s="37">
        <v>74.4313123843</v>
      </c>
      <c r="D96" s="37">
        <v>74.654035678</v>
      </c>
      <c r="E96" s="37">
        <v>76.386631545399993</v>
      </c>
      <c r="F96" s="37">
        <v>76.189380735399993</v>
      </c>
      <c r="G96" s="37">
        <v>76.3434683232</v>
      </c>
      <c r="H96" s="37">
        <v>77.320595233800006</v>
      </c>
      <c r="I96" s="38">
        <v>78.623460083300003</v>
      </c>
      <c r="J96" s="44"/>
      <c r="K96" s="39">
        <v>75.187260047400002</v>
      </c>
      <c r="L96" s="37">
        <v>76.8678076315</v>
      </c>
      <c r="M96" s="37">
        <v>77.789013337900002</v>
      </c>
      <c r="N96" s="37">
        <v>77.1108029711</v>
      </c>
      <c r="O96" s="37">
        <v>77.368025251099994</v>
      </c>
      <c r="P96" s="37">
        <v>78.766522173799999</v>
      </c>
      <c r="Q96" s="37">
        <v>79.418065106100002</v>
      </c>
      <c r="R96" s="37">
        <v>79.585655580400001</v>
      </c>
      <c r="S96" s="37">
        <v>80.242653473100006</v>
      </c>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1:78" x14ac:dyDescent="0.25">
      <c r="A97" s="21" t="s">
        <v>37</v>
      </c>
      <c r="B97" s="37">
        <v>78.907523610200002</v>
      </c>
      <c r="C97" s="37">
        <v>77.852508123800007</v>
      </c>
      <c r="D97" s="37">
        <v>79.058277989800004</v>
      </c>
      <c r="E97" s="37">
        <v>78.316651336199996</v>
      </c>
      <c r="F97" s="37">
        <v>78.917080380499996</v>
      </c>
      <c r="G97" s="37">
        <v>79.266971580900005</v>
      </c>
      <c r="H97" s="37">
        <v>79.589555351599998</v>
      </c>
      <c r="I97" s="38">
        <v>79.0664331957</v>
      </c>
      <c r="J97" s="44"/>
      <c r="K97" s="39">
        <v>79.430171190099998</v>
      </c>
      <c r="L97" s="37">
        <v>79.616174064199996</v>
      </c>
      <c r="M97" s="37">
        <v>80.433719607699999</v>
      </c>
      <c r="N97" s="37">
        <v>79.873051403999995</v>
      </c>
      <c r="O97" s="37">
        <v>81.694325425000002</v>
      </c>
      <c r="P97" s="37">
        <v>82.357484655500002</v>
      </c>
      <c r="Q97" s="37">
        <v>82.800999436799998</v>
      </c>
      <c r="R97" s="37">
        <v>82.067862611600006</v>
      </c>
      <c r="S97" s="37">
        <v>82.1803841479</v>
      </c>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1:78" x14ac:dyDescent="0.25">
      <c r="A98" s="21" t="s">
        <v>38</v>
      </c>
      <c r="B98" s="37">
        <v>77.3896090418</v>
      </c>
      <c r="C98" s="37">
        <v>76.032945316699994</v>
      </c>
      <c r="D98" s="37">
        <v>77.162774310499998</v>
      </c>
      <c r="E98" s="37">
        <v>76.913200225099999</v>
      </c>
      <c r="F98" s="37">
        <v>76.893611001500005</v>
      </c>
      <c r="G98" s="37">
        <v>77.624287293600005</v>
      </c>
      <c r="H98" s="37">
        <v>80.067666630299996</v>
      </c>
      <c r="I98" s="38">
        <v>79.820742041599999</v>
      </c>
      <c r="J98" s="44"/>
      <c r="K98" s="39">
        <v>77.753886936800001</v>
      </c>
      <c r="L98" s="37">
        <v>79.111758782899997</v>
      </c>
      <c r="M98" s="37">
        <v>77.540394745399993</v>
      </c>
      <c r="N98" s="37">
        <v>80.083582707800005</v>
      </c>
      <c r="O98" s="37">
        <v>80.259725634700004</v>
      </c>
      <c r="P98" s="37">
        <v>81.555065460700007</v>
      </c>
      <c r="Q98" s="37">
        <v>82.977222405700005</v>
      </c>
      <c r="R98" s="37">
        <v>80.284026033399996</v>
      </c>
      <c r="S98" s="37">
        <v>81.036715132400005</v>
      </c>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1:78" x14ac:dyDescent="0.25">
      <c r="A99" s="21" t="s">
        <v>39</v>
      </c>
      <c r="B99" s="37">
        <v>74.629720094199996</v>
      </c>
      <c r="C99" s="37">
        <v>77.444431160199997</v>
      </c>
      <c r="D99" s="37">
        <v>75.966968891400001</v>
      </c>
      <c r="E99" s="37">
        <v>78.764056031400003</v>
      </c>
      <c r="F99" s="37">
        <v>78.109343942799995</v>
      </c>
      <c r="G99" s="37">
        <v>78.116810581999999</v>
      </c>
      <c r="H99" s="37">
        <v>78.110718120800001</v>
      </c>
      <c r="I99" s="38">
        <v>80.506555501199998</v>
      </c>
      <c r="J99" s="44"/>
      <c r="K99" s="39">
        <v>78.109842148400006</v>
      </c>
      <c r="L99" s="37">
        <v>80.856587052799995</v>
      </c>
      <c r="M99" s="37">
        <v>80.560430683600003</v>
      </c>
      <c r="N99" s="37">
        <v>81.555956890199994</v>
      </c>
      <c r="O99" s="37">
        <v>83.281693899299995</v>
      </c>
      <c r="P99" s="37">
        <v>81.672871254300006</v>
      </c>
      <c r="Q99" s="37">
        <v>85.416650315300004</v>
      </c>
      <c r="R99" s="37">
        <v>83.050379312399997</v>
      </c>
      <c r="S99" s="37">
        <v>81.689824034200001</v>
      </c>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1:78" x14ac:dyDescent="0.25">
      <c r="A100" s="21" t="s">
        <v>1</v>
      </c>
      <c r="B100" s="37">
        <v>61.578020736600003</v>
      </c>
      <c r="C100" s="37">
        <v>64.733785930699995</v>
      </c>
      <c r="D100" s="37">
        <v>62.945830004100003</v>
      </c>
      <c r="E100" s="37">
        <v>63.4776698051</v>
      </c>
      <c r="F100" s="37">
        <v>66.533468462100004</v>
      </c>
      <c r="G100" s="37">
        <v>65.311223052599999</v>
      </c>
      <c r="H100" s="37">
        <v>66.140469581000005</v>
      </c>
      <c r="I100" s="38">
        <v>66.533682869200007</v>
      </c>
      <c r="J100" s="44"/>
      <c r="K100" s="55">
        <v>68.7848562442</v>
      </c>
      <c r="L100" s="56">
        <v>67.276218756800006</v>
      </c>
      <c r="M100" s="56">
        <v>67.842695785999993</v>
      </c>
      <c r="N100" s="56">
        <v>67.121040885200003</v>
      </c>
      <c r="O100" s="56">
        <v>65.432825657999999</v>
      </c>
      <c r="P100" s="56">
        <v>67.701300569699995</v>
      </c>
      <c r="Q100" s="56">
        <v>69.722283468300006</v>
      </c>
      <c r="R100" s="56">
        <v>70.473234151599996</v>
      </c>
      <c r="S100" s="56">
        <v>71.802382055600006</v>
      </c>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row r="101" spans="1:78" x14ac:dyDescent="0.25">
      <c r="A101" s="6" t="s">
        <v>53</v>
      </c>
      <c r="B101" s="45"/>
      <c r="C101" s="45"/>
      <c r="D101" s="45"/>
      <c r="E101" s="45"/>
      <c r="F101" s="45"/>
      <c r="G101" s="45"/>
      <c r="H101" s="45"/>
      <c r="I101" s="46"/>
      <c r="J101" s="44"/>
      <c r="K101" s="51"/>
      <c r="L101" s="45"/>
      <c r="M101" s="45"/>
      <c r="N101" s="45"/>
      <c r="O101" s="45"/>
      <c r="P101" s="45"/>
      <c r="Q101" s="45"/>
      <c r="R101" s="45"/>
      <c r="S101" s="4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row>
    <row r="102" spans="1:78" x14ac:dyDescent="0.25">
      <c r="A102" s="8" t="s">
        <v>34</v>
      </c>
      <c r="B102" s="37">
        <v>72.314750619400002</v>
      </c>
      <c r="C102" s="37">
        <v>72.638418590699999</v>
      </c>
      <c r="D102" s="37">
        <v>72.024143067599994</v>
      </c>
      <c r="E102" s="37">
        <v>71.937795780299993</v>
      </c>
      <c r="F102" s="37">
        <v>72.710634357199993</v>
      </c>
      <c r="G102" s="37">
        <v>73.606497078700002</v>
      </c>
      <c r="H102" s="37">
        <v>76.522627565299999</v>
      </c>
      <c r="I102" s="38">
        <v>76.749986779500006</v>
      </c>
      <c r="J102" s="44"/>
      <c r="K102" s="55">
        <v>74.591574585399997</v>
      </c>
      <c r="L102" s="56">
        <v>75.780789973099999</v>
      </c>
      <c r="M102" s="56">
        <v>76.758700179200005</v>
      </c>
      <c r="N102" s="56">
        <v>76.854962546199999</v>
      </c>
      <c r="O102" s="56">
        <v>77.981285206199999</v>
      </c>
      <c r="P102" s="56">
        <v>77.3124478907</v>
      </c>
      <c r="Q102" s="56">
        <v>78.700846402400003</v>
      </c>
      <c r="R102" s="56">
        <v>78.908611544300001</v>
      </c>
      <c r="S102" s="56">
        <v>80.365504502500002</v>
      </c>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row>
    <row r="103" spans="1:78" x14ac:dyDescent="0.25">
      <c r="A103" s="21" t="s">
        <v>35</v>
      </c>
      <c r="B103" s="37">
        <v>71.760610314499999</v>
      </c>
      <c r="C103" s="37">
        <v>72.725225373699999</v>
      </c>
      <c r="D103" s="37">
        <v>72.560759376199996</v>
      </c>
      <c r="E103" s="37">
        <v>72.352024806599999</v>
      </c>
      <c r="F103" s="37">
        <v>73.969065929699994</v>
      </c>
      <c r="G103" s="37">
        <v>75.480457882899998</v>
      </c>
      <c r="H103" s="37">
        <v>75.737488078499993</v>
      </c>
      <c r="I103" s="38">
        <v>76.954150865000003</v>
      </c>
      <c r="J103" s="44"/>
      <c r="K103" s="55">
        <v>73.118148825899993</v>
      </c>
      <c r="L103" s="56">
        <v>76.730869810599998</v>
      </c>
      <c r="M103" s="56">
        <v>78.608003316799994</v>
      </c>
      <c r="N103" s="56">
        <v>78.549607306699997</v>
      </c>
      <c r="O103" s="56">
        <v>76.368410300500003</v>
      </c>
      <c r="P103" s="56">
        <v>74.826182665199994</v>
      </c>
      <c r="Q103" s="56">
        <v>78.788584889899994</v>
      </c>
      <c r="R103" s="56">
        <v>77.729822532200004</v>
      </c>
      <c r="S103" s="56">
        <v>79.852227390099998</v>
      </c>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row>
    <row r="104" spans="1:78" x14ac:dyDescent="0.25">
      <c r="A104" s="21" t="s">
        <v>0</v>
      </c>
      <c r="B104" s="37">
        <v>74.254987648699995</v>
      </c>
      <c r="C104" s="37">
        <v>75.088862495300006</v>
      </c>
      <c r="D104" s="37">
        <v>74.430601823200007</v>
      </c>
      <c r="E104" s="37">
        <v>73.909641968100004</v>
      </c>
      <c r="F104" s="37">
        <v>75.3562658269</v>
      </c>
      <c r="G104" s="37">
        <v>75.715991473900004</v>
      </c>
      <c r="H104" s="37">
        <v>79.780259663199999</v>
      </c>
      <c r="I104" s="38">
        <v>79.864871578700004</v>
      </c>
      <c r="J104" s="44"/>
      <c r="K104" s="55">
        <v>78.097336230799996</v>
      </c>
      <c r="L104" s="56">
        <v>78.737617719200003</v>
      </c>
      <c r="M104" s="56">
        <v>79.804406417999999</v>
      </c>
      <c r="N104" s="56">
        <v>79.340032925100004</v>
      </c>
      <c r="O104" s="56">
        <v>80.924941336100005</v>
      </c>
      <c r="P104" s="56">
        <v>79.308353606200001</v>
      </c>
      <c r="Q104" s="56">
        <v>79.857368678699999</v>
      </c>
      <c r="R104" s="56">
        <v>81.242375637099997</v>
      </c>
      <c r="S104" s="56">
        <v>80.401180810200003</v>
      </c>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row>
    <row r="105" spans="1:78" x14ac:dyDescent="0.25">
      <c r="A105" s="21" t="s">
        <v>36</v>
      </c>
      <c r="B105" s="37">
        <v>71.193793814000003</v>
      </c>
      <c r="C105" s="37">
        <v>73.409413139799994</v>
      </c>
      <c r="D105" s="37">
        <v>70.006580993300005</v>
      </c>
      <c r="E105" s="37">
        <v>71.324388050300001</v>
      </c>
      <c r="F105" s="37">
        <v>72.270941876199998</v>
      </c>
      <c r="G105" s="37">
        <v>73.6547969306</v>
      </c>
      <c r="H105" s="37">
        <v>75.639864425200003</v>
      </c>
      <c r="I105" s="38">
        <v>74.117251869399993</v>
      </c>
      <c r="J105" s="44"/>
      <c r="K105" s="55">
        <v>76.077242605199999</v>
      </c>
      <c r="L105" s="56">
        <v>75.766175790199995</v>
      </c>
      <c r="M105" s="56">
        <v>75.787542205700007</v>
      </c>
      <c r="N105" s="56">
        <v>75.749005653599994</v>
      </c>
      <c r="O105" s="56">
        <v>75.551025641999999</v>
      </c>
      <c r="P105" s="56">
        <v>78.475464943700004</v>
      </c>
      <c r="Q105" s="56">
        <v>79.255167782100003</v>
      </c>
      <c r="R105" s="56">
        <v>78.286610792499999</v>
      </c>
      <c r="S105" s="56">
        <v>77.822324297099996</v>
      </c>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row>
    <row r="106" spans="1:78" x14ac:dyDescent="0.25">
      <c r="A106" s="21" t="s">
        <v>37</v>
      </c>
      <c r="B106" s="37">
        <v>73.702274076099997</v>
      </c>
      <c r="C106" s="37">
        <v>75.053239811599994</v>
      </c>
      <c r="D106" s="37">
        <v>75.168112097399998</v>
      </c>
      <c r="E106" s="37">
        <v>72.131850493399995</v>
      </c>
      <c r="F106" s="37">
        <v>72.254629006200005</v>
      </c>
      <c r="G106" s="37">
        <v>73.281343456000002</v>
      </c>
      <c r="H106" s="37">
        <v>78.061198872800006</v>
      </c>
      <c r="I106" s="38">
        <v>76.6928981744</v>
      </c>
      <c r="J106" s="44"/>
      <c r="K106" s="55">
        <v>74.890762788399996</v>
      </c>
      <c r="L106" s="56">
        <v>75.030299662299996</v>
      </c>
      <c r="M106" s="56">
        <v>75.897713339299997</v>
      </c>
      <c r="N106" s="56">
        <v>76.819306772800005</v>
      </c>
      <c r="O106" s="56">
        <v>78.886681392900002</v>
      </c>
      <c r="P106" s="56">
        <v>77.054325512899993</v>
      </c>
      <c r="Q106" s="56">
        <v>77.557504323499998</v>
      </c>
      <c r="R106" s="56">
        <v>76.251658041499994</v>
      </c>
      <c r="S106" s="56">
        <v>81.0329333034</v>
      </c>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row>
    <row r="107" spans="1:78" x14ac:dyDescent="0.25">
      <c r="A107" s="21" t="s">
        <v>38</v>
      </c>
      <c r="B107" s="37">
        <v>71.544525106699993</v>
      </c>
      <c r="C107" s="37">
        <v>70.8360858323</v>
      </c>
      <c r="D107" s="37">
        <v>70.143899797900005</v>
      </c>
      <c r="E107" s="37">
        <v>72.359632078999994</v>
      </c>
      <c r="F107" s="37">
        <v>70.476605048500005</v>
      </c>
      <c r="G107" s="37">
        <v>71.632419700300005</v>
      </c>
      <c r="H107" s="37">
        <v>75.847774335400004</v>
      </c>
      <c r="I107" s="38">
        <v>77.2025577709</v>
      </c>
      <c r="J107" s="44"/>
      <c r="K107" s="55">
        <v>73.532887318700006</v>
      </c>
      <c r="L107" s="56">
        <v>74.504770937999993</v>
      </c>
      <c r="M107" s="56">
        <v>76.960018732199998</v>
      </c>
      <c r="N107" s="56">
        <v>74.203864255499994</v>
      </c>
      <c r="O107" s="56">
        <v>77.243681870000003</v>
      </c>
      <c r="P107" s="56">
        <v>77.604947982499993</v>
      </c>
      <c r="Q107" s="56">
        <v>80.038970027199994</v>
      </c>
      <c r="R107" s="56">
        <v>80.380652604900007</v>
      </c>
      <c r="S107" s="56">
        <v>83.324084068700003</v>
      </c>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row>
    <row r="108" spans="1:78" x14ac:dyDescent="0.25">
      <c r="A108" s="21" t="s">
        <v>39</v>
      </c>
      <c r="B108" s="37">
        <v>73.441024195099999</v>
      </c>
      <c r="C108" s="37">
        <v>68.466452413699997</v>
      </c>
      <c r="D108" s="37">
        <v>70.273417368400004</v>
      </c>
      <c r="E108" s="37">
        <v>70.913183654600005</v>
      </c>
      <c r="F108" s="37">
        <v>73.820652684099997</v>
      </c>
      <c r="G108" s="37">
        <v>74.297452583699993</v>
      </c>
      <c r="H108" s="37">
        <v>76.697824240399996</v>
      </c>
      <c r="I108" s="38">
        <v>76.800515759700005</v>
      </c>
      <c r="J108" s="44"/>
      <c r="K108" s="55">
        <v>70.504496778199993</v>
      </c>
      <c r="L108" s="56">
        <v>74.429037789399999</v>
      </c>
      <c r="M108" s="56">
        <v>73.807894256599994</v>
      </c>
      <c r="N108" s="56">
        <v>77.9062005408</v>
      </c>
      <c r="O108" s="56">
        <v>79.973956391200005</v>
      </c>
      <c r="P108" s="56">
        <v>78.459974999600007</v>
      </c>
      <c r="Q108" s="56">
        <v>77.517936375900007</v>
      </c>
      <c r="R108" s="56">
        <v>81.237192607400004</v>
      </c>
      <c r="S108" s="56">
        <v>82.661201640599998</v>
      </c>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row>
    <row r="109" spans="1:78" x14ac:dyDescent="0.25">
      <c r="A109" s="21" t="s">
        <v>1</v>
      </c>
      <c r="B109" s="37">
        <v>62.524103541099997</v>
      </c>
      <c r="C109" s="37">
        <v>63.235002841399996</v>
      </c>
      <c r="D109" s="37">
        <v>61.855708346500002</v>
      </c>
      <c r="E109" s="37">
        <v>61.638290507699999</v>
      </c>
      <c r="F109" s="37">
        <v>61.010810801399998</v>
      </c>
      <c r="G109" s="37">
        <v>60.898533463600003</v>
      </c>
      <c r="H109" s="37">
        <v>61.597623074099999</v>
      </c>
      <c r="I109" s="38">
        <v>65.795469263800001</v>
      </c>
      <c r="J109" s="44"/>
      <c r="K109" s="55">
        <v>69.044416739300004</v>
      </c>
      <c r="L109" s="56">
        <v>65.716660121100006</v>
      </c>
      <c r="M109" s="56">
        <v>64.9789545366</v>
      </c>
      <c r="N109" s="56">
        <v>65.406373497600001</v>
      </c>
      <c r="O109" s="56">
        <v>71.542259102200006</v>
      </c>
      <c r="P109" s="56">
        <v>72.344046351599999</v>
      </c>
      <c r="Q109" s="56">
        <v>74.091328540299997</v>
      </c>
      <c r="R109" s="56">
        <v>75.943653621899998</v>
      </c>
      <c r="S109" s="56">
        <v>72.487750246700003</v>
      </c>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row>
    <row r="110" spans="1:78" x14ac:dyDescent="0.25">
      <c r="A110" s="6" t="s">
        <v>2</v>
      </c>
      <c r="B110" s="45"/>
      <c r="C110" s="45"/>
      <c r="D110" s="45"/>
      <c r="E110" s="45"/>
      <c r="F110" s="45"/>
      <c r="G110" s="45"/>
      <c r="H110" s="45"/>
      <c r="I110" s="46"/>
      <c r="J110" s="44"/>
      <c r="K110" s="51"/>
      <c r="L110" s="45"/>
      <c r="M110" s="45"/>
      <c r="N110" s="45"/>
      <c r="O110" s="45"/>
      <c r="P110" s="45"/>
      <c r="Q110" s="45"/>
      <c r="R110" s="45"/>
      <c r="S110" s="4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row>
    <row r="111" spans="1:78" x14ac:dyDescent="0.25">
      <c r="A111" s="22" t="s">
        <v>34</v>
      </c>
      <c r="B111" s="37">
        <v>73.861296505400006</v>
      </c>
      <c r="C111" s="37">
        <v>74.128359324000002</v>
      </c>
      <c r="D111" s="37">
        <v>73.900602869799997</v>
      </c>
      <c r="E111" s="37">
        <v>74.264354570099997</v>
      </c>
      <c r="F111" s="37">
        <v>74.699222497199997</v>
      </c>
      <c r="G111" s="37">
        <v>75.003900541500002</v>
      </c>
      <c r="H111" s="37">
        <v>76.6113430244</v>
      </c>
      <c r="I111" s="38">
        <v>77.115095939499994</v>
      </c>
      <c r="J111" s="44"/>
      <c r="K111" s="55">
        <v>75.325263985099994</v>
      </c>
      <c r="L111" s="56">
        <v>76.256630296599994</v>
      </c>
      <c r="M111" s="56">
        <v>76.690844791200007</v>
      </c>
      <c r="N111" s="56">
        <v>77.1056354989</v>
      </c>
      <c r="O111" s="56">
        <v>78.042286389500006</v>
      </c>
      <c r="P111" s="56">
        <v>78.662571707200001</v>
      </c>
      <c r="Q111" s="56">
        <v>79.485699669100001</v>
      </c>
      <c r="R111" s="56">
        <v>79.324069531000006</v>
      </c>
      <c r="S111" s="56">
        <v>79.877192721399993</v>
      </c>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row>
    <row r="112" spans="1:78" x14ac:dyDescent="0.25">
      <c r="A112" s="21" t="s">
        <v>35</v>
      </c>
      <c r="B112" s="37">
        <v>71.082150915599996</v>
      </c>
      <c r="C112" s="37">
        <v>70.897000666899999</v>
      </c>
      <c r="D112" s="37">
        <v>70.2175225326</v>
      </c>
      <c r="E112" s="37">
        <v>70.227182434300005</v>
      </c>
      <c r="F112" s="37">
        <v>71.133260637399999</v>
      </c>
      <c r="G112" s="37">
        <v>72.564584810300005</v>
      </c>
      <c r="H112" s="37">
        <v>73.163170060799999</v>
      </c>
      <c r="I112" s="38">
        <v>74.363361876699997</v>
      </c>
      <c r="J112" s="44"/>
      <c r="K112" s="55">
        <v>70.762910473999995</v>
      </c>
      <c r="L112" s="56">
        <v>72.521865356500001</v>
      </c>
      <c r="M112" s="56">
        <v>73.177596793800006</v>
      </c>
      <c r="N112" s="56">
        <v>73.210059551599997</v>
      </c>
      <c r="O112" s="56">
        <v>72.828291461800006</v>
      </c>
      <c r="P112" s="56">
        <v>73.850404385100006</v>
      </c>
      <c r="Q112" s="56">
        <v>74.307578952499995</v>
      </c>
      <c r="R112" s="56">
        <v>75.489187717199997</v>
      </c>
      <c r="S112" s="56">
        <v>75.871290179799999</v>
      </c>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row>
    <row r="113" spans="1:78" x14ac:dyDescent="0.25">
      <c r="A113" s="21" t="s">
        <v>0</v>
      </c>
      <c r="B113" s="37">
        <v>74.853360664199997</v>
      </c>
      <c r="C113" s="37">
        <v>76.061714323399997</v>
      </c>
      <c r="D113" s="37">
        <v>75.613773194199993</v>
      </c>
      <c r="E113" s="37">
        <v>75.996296157399996</v>
      </c>
      <c r="F113" s="37">
        <v>76.476752220700007</v>
      </c>
      <c r="G113" s="37">
        <v>75.425585514100007</v>
      </c>
      <c r="H113" s="37">
        <v>77.793669011099993</v>
      </c>
      <c r="I113" s="38">
        <v>78.179874245299999</v>
      </c>
      <c r="J113" s="44"/>
      <c r="K113" s="55">
        <v>77.038361902899993</v>
      </c>
      <c r="L113" s="56">
        <v>77.122727159099995</v>
      </c>
      <c r="M113" s="56">
        <v>77.910273685199996</v>
      </c>
      <c r="N113" s="56">
        <v>78.788045599200004</v>
      </c>
      <c r="O113" s="56">
        <v>80.283938324900006</v>
      </c>
      <c r="P113" s="56">
        <v>80.828666850700003</v>
      </c>
      <c r="Q113" s="56">
        <v>80.865047023399995</v>
      </c>
      <c r="R113" s="56">
        <v>81.186137094800003</v>
      </c>
      <c r="S113" s="56">
        <v>81.414337526899999</v>
      </c>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row>
    <row r="114" spans="1:78" x14ac:dyDescent="0.25">
      <c r="A114" s="21" t="s">
        <v>36</v>
      </c>
      <c r="B114" s="37">
        <v>73.270682571600005</v>
      </c>
      <c r="C114" s="37">
        <v>74.131021650099996</v>
      </c>
      <c r="D114" s="37">
        <v>73.284839217799998</v>
      </c>
      <c r="E114" s="37">
        <v>74.952472551900001</v>
      </c>
      <c r="F114" s="37">
        <v>75.038843144400005</v>
      </c>
      <c r="G114" s="37">
        <v>75.597266384799994</v>
      </c>
      <c r="H114" s="37">
        <v>76.860424058299998</v>
      </c>
      <c r="I114" s="38">
        <v>77.351549414800004</v>
      </c>
      <c r="J114" s="44"/>
      <c r="K114" s="55">
        <v>75.440657583900006</v>
      </c>
      <c r="L114" s="56">
        <v>76.571923292500003</v>
      </c>
      <c r="M114" s="56">
        <v>77.245129669400001</v>
      </c>
      <c r="N114" s="56">
        <v>76.7370758964</v>
      </c>
      <c r="O114" s="56">
        <v>76.873602046000002</v>
      </c>
      <c r="P114" s="56">
        <v>78.686938643900007</v>
      </c>
      <c r="Q114" s="56">
        <v>79.372439506999996</v>
      </c>
      <c r="R114" s="56">
        <v>79.245739925300001</v>
      </c>
      <c r="S114" s="56">
        <v>79.591810378399998</v>
      </c>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row>
    <row r="115" spans="1:78" x14ac:dyDescent="0.25">
      <c r="A115" s="21" t="s">
        <v>37</v>
      </c>
      <c r="B115" s="37">
        <v>77.455785880099995</v>
      </c>
      <c r="C115" s="37">
        <v>77.071420228400001</v>
      </c>
      <c r="D115" s="37">
        <v>77.978528604999994</v>
      </c>
      <c r="E115" s="37">
        <v>76.560389301699999</v>
      </c>
      <c r="F115" s="37">
        <v>77.075308761399995</v>
      </c>
      <c r="G115" s="37">
        <v>77.700416701899996</v>
      </c>
      <c r="H115" s="37">
        <v>79.172228417400007</v>
      </c>
      <c r="I115" s="38">
        <v>78.386276371600005</v>
      </c>
      <c r="J115" s="44"/>
      <c r="K115" s="55">
        <v>78.1225553596</v>
      </c>
      <c r="L115" s="56">
        <v>78.2898283814</v>
      </c>
      <c r="M115" s="56">
        <v>79.138837997799996</v>
      </c>
      <c r="N115" s="56">
        <v>79.001531211100001</v>
      </c>
      <c r="O115" s="56">
        <v>80.887414850799999</v>
      </c>
      <c r="P115" s="56">
        <v>80.806875626700005</v>
      </c>
      <c r="Q115" s="56">
        <v>81.322437644299995</v>
      </c>
      <c r="R115" s="56">
        <v>80.452171782899995</v>
      </c>
      <c r="S115" s="56">
        <v>81.859273010799996</v>
      </c>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row>
    <row r="116" spans="1:78" x14ac:dyDescent="0.25">
      <c r="A116" s="21" t="s">
        <v>38</v>
      </c>
      <c r="B116" s="37">
        <v>75.573666785200004</v>
      </c>
      <c r="C116" s="37">
        <v>74.430929979599995</v>
      </c>
      <c r="D116" s="37">
        <v>74.939679038700007</v>
      </c>
      <c r="E116" s="37">
        <v>75.448804489899999</v>
      </c>
      <c r="F116" s="37">
        <v>74.906037558700007</v>
      </c>
      <c r="G116" s="37">
        <v>75.753108308799995</v>
      </c>
      <c r="H116" s="37">
        <v>78.8093025923</v>
      </c>
      <c r="I116" s="38">
        <v>79.040404294400005</v>
      </c>
      <c r="J116" s="44"/>
      <c r="K116" s="55">
        <v>76.576152249100005</v>
      </c>
      <c r="L116" s="56">
        <v>77.882178420299994</v>
      </c>
      <c r="M116" s="56">
        <v>77.378901992600007</v>
      </c>
      <c r="N116" s="56">
        <v>78.442763414300003</v>
      </c>
      <c r="O116" s="56">
        <v>79.444189403600006</v>
      </c>
      <c r="P116" s="56">
        <v>80.531565736600001</v>
      </c>
      <c r="Q116" s="56">
        <v>82.220756455599997</v>
      </c>
      <c r="R116" s="56">
        <v>80.309462076800003</v>
      </c>
      <c r="S116" s="56">
        <v>81.640495937899999</v>
      </c>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row>
    <row r="117" spans="1:78" x14ac:dyDescent="0.25">
      <c r="A117" s="21" t="s">
        <v>39</v>
      </c>
      <c r="B117" s="37">
        <v>74.232708847400005</v>
      </c>
      <c r="C117" s="37">
        <v>74.533229648800003</v>
      </c>
      <c r="D117" s="37">
        <v>74.137834218999998</v>
      </c>
      <c r="E117" s="37">
        <v>76.341475297499997</v>
      </c>
      <c r="F117" s="37">
        <v>76.839727972899993</v>
      </c>
      <c r="G117" s="37">
        <v>76.971020094799997</v>
      </c>
      <c r="H117" s="37">
        <v>77.697076352600007</v>
      </c>
      <c r="I117" s="38">
        <v>79.352421033799999</v>
      </c>
      <c r="J117" s="44"/>
      <c r="K117" s="55">
        <v>75.934973369900007</v>
      </c>
      <c r="L117" s="56">
        <v>79.094409103800004</v>
      </c>
      <c r="M117" s="56">
        <v>78.6558662013</v>
      </c>
      <c r="N117" s="56">
        <v>80.540545486799999</v>
      </c>
      <c r="O117" s="56">
        <v>82.365362155599996</v>
      </c>
      <c r="P117" s="56">
        <v>80.815449728900006</v>
      </c>
      <c r="Q117" s="56">
        <v>83.2238802464</v>
      </c>
      <c r="R117" s="56">
        <v>82.555376391899998</v>
      </c>
      <c r="S117" s="56">
        <v>81.967047128800004</v>
      </c>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row>
    <row r="118" spans="1:78" x14ac:dyDescent="0.25">
      <c r="A118" s="23" t="s">
        <v>1</v>
      </c>
      <c r="B118" s="42">
        <v>61.8571167367</v>
      </c>
      <c r="C118" s="42">
        <v>64.300444365399997</v>
      </c>
      <c r="D118" s="42">
        <v>62.630319397999997</v>
      </c>
      <c r="E118" s="42">
        <v>62.954056158999997</v>
      </c>
      <c r="F118" s="42">
        <v>64.937909129199994</v>
      </c>
      <c r="G118" s="42">
        <v>63.952475432500002</v>
      </c>
      <c r="H118" s="42">
        <v>64.816684920200004</v>
      </c>
      <c r="I118" s="43">
        <v>66.319213276300005</v>
      </c>
      <c r="J118" s="44"/>
      <c r="K118" s="57">
        <v>68.854389327500002</v>
      </c>
      <c r="L118" s="58">
        <v>66.833986632600002</v>
      </c>
      <c r="M118" s="58">
        <v>66.992820987000002</v>
      </c>
      <c r="N118" s="58">
        <v>66.626359986200001</v>
      </c>
      <c r="O118" s="58">
        <v>67.014544219000001</v>
      </c>
      <c r="P118" s="58">
        <v>68.854574922099999</v>
      </c>
      <c r="Q118" s="58">
        <v>70.872219758200004</v>
      </c>
      <c r="R118" s="58">
        <v>71.901391848299994</v>
      </c>
      <c r="S118" s="58">
        <v>71.982687684599995</v>
      </c>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row>
    <row r="119" spans="1:78" x14ac:dyDescent="0.25">
      <c r="A119" s="8"/>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row>
    <row r="120" spans="1:78" x14ac:dyDescent="0.25">
      <c r="A120" s="4" t="s">
        <v>43</v>
      </c>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row>
    <row r="121" spans="1:78" x14ac:dyDescent="0.25">
      <c r="A121" s="4" t="s">
        <v>44</v>
      </c>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row>
    <row r="122" spans="1:78" x14ac:dyDescent="0.25">
      <c r="A122" s="4"/>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row>
    <row r="123" spans="1:78" x14ac:dyDescent="0.25">
      <c r="A123" s="4" t="s">
        <v>45</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row>
    <row r="124" spans="1:78" x14ac:dyDescent="0.25">
      <c r="A124" s="5" t="s">
        <v>46</v>
      </c>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row>
    <row r="125" spans="1:78" x14ac:dyDescent="0.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row>
    <row r="126" spans="1:78" x14ac:dyDescent="0.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row>
    <row r="127" spans="1:78" x14ac:dyDescent="0.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row>
    <row r="128" spans="1:78" x14ac:dyDescent="0.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row>
    <row r="129" spans="2:78" x14ac:dyDescent="0.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row>
    <row r="130" spans="2:78" x14ac:dyDescent="0.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row>
    <row r="131" spans="2:78" x14ac:dyDescent="0.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row>
    <row r="132" spans="2:78" x14ac:dyDescent="0.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row>
    <row r="133" spans="2:78" x14ac:dyDescent="0.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row>
    <row r="134" spans="2:78" x14ac:dyDescent="0.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row>
    <row r="135" spans="2:78" x14ac:dyDescent="0.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row>
    <row r="136" spans="2:78" x14ac:dyDescent="0.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row>
    <row r="137" spans="2:78" x14ac:dyDescent="0.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row>
    <row r="138" spans="2:78" x14ac:dyDescent="0.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row>
    <row r="139" spans="2:78" x14ac:dyDescent="0.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row>
    <row r="140" spans="2:78" x14ac:dyDescent="0.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row>
    <row r="141" spans="2:78" x14ac:dyDescent="0.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row>
    <row r="142" spans="2:78" x14ac:dyDescent="0.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row>
    <row r="143" spans="2:78" x14ac:dyDescent="0.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row>
    <row r="144" spans="2:78" x14ac:dyDescent="0.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row>
    <row r="145" spans="2:78" x14ac:dyDescent="0.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row>
    <row r="146" spans="2:78" x14ac:dyDescent="0.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row>
    <row r="147" spans="2:78" x14ac:dyDescent="0.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row>
    <row r="148" spans="2:78" x14ac:dyDescent="0.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row>
    <row r="149" spans="2:78" x14ac:dyDescent="0.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row>
    <row r="150" spans="2:78" x14ac:dyDescent="0.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row>
    <row r="151" spans="2:78" x14ac:dyDescent="0.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row>
    <row r="152" spans="2:78" x14ac:dyDescent="0.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row>
    <row r="153" spans="2:78" x14ac:dyDescent="0.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row>
    <row r="154" spans="2:78" x14ac:dyDescent="0.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row>
    <row r="155" spans="2:78" x14ac:dyDescent="0.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row>
    <row r="156" spans="2:78" x14ac:dyDescent="0.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row>
    <row r="157" spans="2:78" x14ac:dyDescent="0.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row>
    <row r="158" spans="2:78" x14ac:dyDescent="0.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row>
    <row r="159" spans="2:78" x14ac:dyDescent="0.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row>
    <row r="160" spans="2:78" x14ac:dyDescent="0.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row>
    <row r="161" spans="2:78" x14ac:dyDescent="0.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row>
    <row r="162" spans="2:78" x14ac:dyDescent="0.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row>
    <row r="163" spans="2:78" x14ac:dyDescent="0.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row>
    <row r="164" spans="2:78" x14ac:dyDescent="0.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row>
    <row r="165" spans="2:78" x14ac:dyDescent="0.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row>
    <row r="166" spans="2:78" x14ac:dyDescent="0.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row>
    <row r="167" spans="2:78" x14ac:dyDescent="0.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row>
    <row r="168" spans="2:78" x14ac:dyDescent="0.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row>
    <row r="169" spans="2:78" x14ac:dyDescent="0.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row>
    <row r="170" spans="2:78" x14ac:dyDescent="0.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row>
    <row r="171" spans="2:78" x14ac:dyDescent="0.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row>
    <row r="172" spans="2:78" x14ac:dyDescent="0.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row>
    <row r="173" spans="2:78" x14ac:dyDescent="0.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row>
    <row r="174" spans="2:78" x14ac:dyDescent="0.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row>
    <row r="175" spans="2:78" x14ac:dyDescent="0.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row>
    <row r="176" spans="2:78" x14ac:dyDescent="0.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row>
    <row r="177" spans="2:78" x14ac:dyDescent="0.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row>
    <row r="178" spans="2:78" x14ac:dyDescent="0.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row>
    <row r="179" spans="2:78" x14ac:dyDescent="0.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row>
    <row r="180" spans="2:78" x14ac:dyDescent="0.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row>
    <row r="181" spans="2:78" x14ac:dyDescent="0.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row>
    <row r="182" spans="2:78" x14ac:dyDescent="0.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row>
    <row r="183" spans="2:78" x14ac:dyDescent="0.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row>
    <row r="184" spans="2:78" x14ac:dyDescent="0.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row>
    <row r="185" spans="2:78" x14ac:dyDescent="0.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row>
    <row r="186" spans="2:78" x14ac:dyDescent="0.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row>
    <row r="187" spans="2:78" x14ac:dyDescent="0.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row>
    <row r="188" spans="2:78" x14ac:dyDescent="0.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row>
    <row r="189" spans="2:78" x14ac:dyDescent="0.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row>
    <row r="190" spans="2:78" x14ac:dyDescent="0.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row>
    <row r="191" spans="2:78" x14ac:dyDescent="0.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row>
    <row r="192" spans="2:78" x14ac:dyDescent="0.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row>
    <row r="193" spans="2:78" x14ac:dyDescent="0.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row>
    <row r="194" spans="2:78" x14ac:dyDescent="0.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row>
    <row r="195" spans="2:78" x14ac:dyDescent="0.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row>
    <row r="196" spans="2:78" x14ac:dyDescent="0.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row>
    <row r="197" spans="2:78" x14ac:dyDescent="0.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row>
    <row r="198" spans="2:78" x14ac:dyDescent="0.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row>
    <row r="199" spans="2:78" x14ac:dyDescent="0.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row>
    <row r="200" spans="2:78" x14ac:dyDescent="0.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row>
    <row r="201" spans="2:78" x14ac:dyDescent="0.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row>
    <row r="202" spans="2:78" x14ac:dyDescent="0.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row>
    <row r="203" spans="2:78" x14ac:dyDescent="0.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row>
    <row r="204" spans="2:78" x14ac:dyDescent="0.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row>
    <row r="205" spans="2:78" x14ac:dyDescent="0.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row>
    <row r="206" spans="2:78" x14ac:dyDescent="0.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row>
    <row r="207" spans="2:78" x14ac:dyDescent="0.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row>
    <row r="208" spans="2:78" x14ac:dyDescent="0.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row>
    <row r="209" spans="2:78" x14ac:dyDescent="0.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row>
    <row r="210" spans="2:78" x14ac:dyDescent="0.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row>
    <row r="211" spans="2:78" x14ac:dyDescent="0.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row>
    <row r="212" spans="2:78" x14ac:dyDescent="0.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row>
    <row r="213" spans="2:78" x14ac:dyDescent="0.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row>
    <row r="214" spans="2:78" x14ac:dyDescent="0.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row>
    <row r="215" spans="2:78" x14ac:dyDescent="0.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row>
    <row r="216" spans="2:78" x14ac:dyDescent="0.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row>
    <row r="217" spans="2:78" x14ac:dyDescent="0.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row>
    <row r="218" spans="2:78" x14ac:dyDescent="0.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row>
    <row r="219" spans="2:78" x14ac:dyDescent="0.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row>
    <row r="220" spans="2:78" x14ac:dyDescent="0.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row>
    <row r="221" spans="2:78" x14ac:dyDescent="0.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row>
    <row r="222" spans="2:78" x14ac:dyDescent="0.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row>
    <row r="223" spans="2:78" x14ac:dyDescent="0.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row>
    <row r="224" spans="2:78"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row>
    <row r="225" spans="2:78" x14ac:dyDescent="0.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row>
    <row r="226" spans="2:78" x14ac:dyDescent="0.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row>
    <row r="227" spans="2:78" x14ac:dyDescent="0.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row>
    <row r="228" spans="2:78" x14ac:dyDescent="0.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row>
    <row r="229" spans="2:78" x14ac:dyDescent="0.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row>
    <row r="230" spans="2:78" x14ac:dyDescent="0.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row>
    <row r="231" spans="2:78" x14ac:dyDescent="0.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row>
    <row r="232" spans="2:78" x14ac:dyDescent="0.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row>
    <row r="233" spans="2:78" x14ac:dyDescent="0.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row>
    <row r="234" spans="2:78" x14ac:dyDescent="0.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row>
    <row r="235" spans="2:78" x14ac:dyDescent="0.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row>
    <row r="236" spans="2:78" x14ac:dyDescent="0.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row>
    <row r="237" spans="2:78" x14ac:dyDescent="0.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row>
    <row r="238" spans="2:78" x14ac:dyDescent="0.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row>
    <row r="239" spans="2:78" x14ac:dyDescent="0.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row>
    <row r="240" spans="2:78" x14ac:dyDescent="0.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row>
    <row r="241" spans="2:78" x14ac:dyDescent="0.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row>
    <row r="242" spans="2:78" x14ac:dyDescent="0.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row>
    <row r="243" spans="2:78" x14ac:dyDescent="0.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row>
    <row r="244" spans="2:78" x14ac:dyDescent="0.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row>
    <row r="245" spans="2:78" x14ac:dyDescent="0.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row>
    <row r="246" spans="2:78" x14ac:dyDescent="0.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row>
    <row r="247" spans="2:78" x14ac:dyDescent="0.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row>
    <row r="248" spans="2:78" x14ac:dyDescent="0.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row>
    <row r="249" spans="2:78" x14ac:dyDescent="0.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row>
    <row r="250" spans="2:78" x14ac:dyDescent="0.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row>
    <row r="251" spans="2:78" x14ac:dyDescent="0.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row>
    <row r="252" spans="2:78" x14ac:dyDescent="0.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row>
    <row r="253" spans="2:78" x14ac:dyDescent="0.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row>
    <row r="254" spans="2:78" x14ac:dyDescent="0.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row>
    <row r="255" spans="2:78" x14ac:dyDescent="0.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row>
    <row r="256" spans="2:78" x14ac:dyDescent="0.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row>
    <row r="257" spans="2:78" x14ac:dyDescent="0.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row>
    <row r="258" spans="2:78" x14ac:dyDescent="0.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5"/>
      <c r="BY258" s="25"/>
      <c r="BZ258" s="25"/>
    </row>
    <row r="259" spans="2:78" x14ac:dyDescent="0.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row>
    <row r="260" spans="2:78" x14ac:dyDescent="0.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row>
    <row r="261" spans="2:78" x14ac:dyDescent="0.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row>
    <row r="262" spans="2:78" x14ac:dyDescent="0.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row>
    <row r="263" spans="2:78" x14ac:dyDescent="0.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row>
    <row r="264" spans="2:78" x14ac:dyDescent="0.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row>
    <row r="265" spans="2:78" x14ac:dyDescent="0.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row>
    <row r="266" spans="2:78" x14ac:dyDescent="0.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row>
    <row r="267" spans="2:78" x14ac:dyDescent="0.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row>
    <row r="268" spans="2:78" x14ac:dyDescent="0.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5"/>
      <c r="BV268" s="25"/>
      <c r="BW268" s="25"/>
      <c r="BX268" s="25"/>
      <c r="BY268" s="25"/>
      <c r="BZ268" s="25"/>
    </row>
    <row r="269" spans="2:78" x14ac:dyDescent="0.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row>
    <row r="270" spans="2:78" x14ac:dyDescent="0.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row>
    <row r="271" spans="2:78" x14ac:dyDescent="0.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row>
    <row r="272" spans="2:78" x14ac:dyDescent="0.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c r="BU272" s="25"/>
      <c r="BV272" s="25"/>
      <c r="BW272" s="25"/>
      <c r="BX272" s="25"/>
      <c r="BY272" s="25"/>
      <c r="BZ272" s="25"/>
    </row>
    <row r="273" spans="2:78" x14ac:dyDescent="0.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c r="BU273" s="25"/>
      <c r="BV273" s="25"/>
      <c r="BW273" s="25"/>
      <c r="BX273" s="25"/>
      <c r="BY273" s="25"/>
      <c r="BZ273" s="25"/>
    </row>
    <row r="274" spans="2:78" x14ac:dyDescent="0.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c r="BY274" s="25"/>
      <c r="BZ274" s="25"/>
    </row>
    <row r="275" spans="2:78" x14ac:dyDescent="0.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c r="BU275" s="25"/>
      <c r="BV275" s="25"/>
      <c r="BW275" s="25"/>
      <c r="BX275" s="25"/>
      <c r="BY275" s="25"/>
      <c r="BZ275" s="25"/>
    </row>
    <row r="276" spans="2:78" x14ac:dyDescent="0.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c r="BY276" s="25"/>
      <c r="BZ276" s="25"/>
    </row>
    <row r="277" spans="2:78" x14ac:dyDescent="0.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row>
    <row r="278" spans="2:78" x14ac:dyDescent="0.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row>
    <row r="279" spans="2:78" x14ac:dyDescent="0.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c r="BY279" s="25"/>
      <c r="BZ279" s="25"/>
    </row>
    <row r="280" spans="2:78" x14ac:dyDescent="0.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5"/>
      <c r="BY280" s="25"/>
      <c r="BZ280" s="25"/>
    </row>
    <row r="281" spans="2:78" x14ac:dyDescent="0.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c r="BY281" s="25"/>
      <c r="BZ281" s="25"/>
    </row>
    <row r="282" spans="2:78" x14ac:dyDescent="0.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c r="BU282" s="25"/>
      <c r="BV282" s="25"/>
      <c r="BW282" s="25"/>
      <c r="BX282" s="25"/>
      <c r="BY282" s="25"/>
      <c r="BZ282" s="25"/>
    </row>
    <row r="283" spans="2:78" x14ac:dyDescent="0.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c r="BY283" s="25"/>
      <c r="BZ283" s="25"/>
    </row>
    <row r="284" spans="2:78" x14ac:dyDescent="0.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c r="BU284" s="25"/>
      <c r="BV284" s="25"/>
      <c r="BW284" s="25"/>
      <c r="BX284" s="25"/>
      <c r="BY284" s="25"/>
      <c r="BZ284" s="25"/>
    </row>
    <row r="285" spans="2:78" x14ac:dyDescent="0.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c r="BY285" s="25"/>
      <c r="BZ285" s="25"/>
    </row>
    <row r="286" spans="2:78" x14ac:dyDescent="0.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row>
    <row r="287" spans="2:78" x14ac:dyDescent="0.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c r="BY287" s="25"/>
      <c r="BZ287" s="25"/>
    </row>
    <row r="288" spans="2:78" x14ac:dyDescent="0.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c r="BU288" s="25"/>
      <c r="BV288" s="25"/>
      <c r="BW288" s="25"/>
      <c r="BX288" s="25"/>
      <c r="BY288" s="25"/>
      <c r="BZ288" s="25"/>
    </row>
    <row r="289" spans="2:78" x14ac:dyDescent="0.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5"/>
      <c r="BV289" s="25"/>
      <c r="BW289" s="25"/>
      <c r="BX289" s="25"/>
      <c r="BY289" s="25"/>
      <c r="BZ289" s="25"/>
    </row>
    <row r="290" spans="2:78" x14ac:dyDescent="0.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5"/>
      <c r="BV290" s="25"/>
      <c r="BW290" s="25"/>
      <c r="BX290" s="25"/>
      <c r="BY290" s="25"/>
      <c r="BZ290" s="25"/>
    </row>
    <row r="291" spans="2:78" x14ac:dyDescent="0.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5"/>
      <c r="BV291" s="25"/>
      <c r="BW291" s="25"/>
      <c r="BX291" s="25"/>
      <c r="BY291" s="25"/>
      <c r="BZ291" s="25"/>
    </row>
    <row r="292" spans="2:78" x14ac:dyDescent="0.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c r="BU292" s="25"/>
      <c r="BV292" s="25"/>
      <c r="BW292" s="25"/>
      <c r="BX292" s="25"/>
      <c r="BY292" s="25"/>
      <c r="BZ292" s="25"/>
    </row>
    <row r="293" spans="2:78" x14ac:dyDescent="0.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5"/>
      <c r="BV293" s="25"/>
      <c r="BW293" s="25"/>
      <c r="BX293" s="25"/>
      <c r="BY293" s="25"/>
      <c r="BZ293" s="25"/>
    </row>
    <row r="294" spans="2:78" x14ac:dyDescent="0.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25"/>
    </row>
    <row r="295" spans="2:78" x14ac:dyDescent="0.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25"/>
    </row>
    <row r="296" spans="2:78" x14ac:dyDescent="0.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row>
    <row r="297" spans="2:78" x14ac:dyDescent="0.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25"/>
    </row>
    <row r="298" spans="2:78" x14ac:dyDescent="0.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25"/>
    </row>
    <row r="299" spans="2:78" x14ac:dyDescent="0.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25"/>
    </row>
    <row r="300" spans="2:78" x14ac:dyDescent="0.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25"/>
    </row>
  </sheetData>
  <phoneticPr fontId="3" type="noConversion"/>
  <conditionalFormatting sqref="T9:BE118 B9:P43 B48:P85 B90:P118">
    <cfRule type="expression" dxfId="3" priority="14" stopIfTrue="1">
      <formula>#REF!=2</formula>
    </cfRule>
  </conditionalFormatting>
  <conditionalFormatting sqref="Q9:Q43 Q48:Q85 Q90:Q118">
    <cfRule type="expression" dxfId="2" priority="3" stopIfTrue="1">
      <formula>#REF!=2</formula>
    </cfRule>
  </conditionalFormatting>
  <conditionalFormatting sqref="R9:R43 R48:R85 R90:R118">
    <cfRule type="expression" dxfId="1" priority="2" stopIfTrue="1">
      <formula>#REF!=2</formula>
    </cfRule>
  </conditionalFormatting>
  <conditionalFormatting sqref="S9:S43 S48:S85 S90:S118">
    <cfRule type="expression" dxfId="0"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84"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Note</vt:lpstr>
      <vt:lpstr>Sexe-Trimestriel</vt:lpstr>
      <vt:lpstr>Sexe-Annuel</vt:lpstr>
      <vt:lpstr>Type de famille</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d'activité selon les grandes régions et type de famille</dc:title>
  <dc:creator>BFS/OST/UST</dc:creator>
  <cp:lastModifiedBy>Moser Sandra BFS</cp:lastModifiedBy>
  <cp:lastPrinted>2007-09-28T09:13:03Z</cp:lastPrinted>
  <dcterms:created xsi:type="dcterms:W3CDTF">2002-12-06T09:20:20Z</dcterms:created>
  <dcterms:modified xsi:type="dcterms:W3CDTF">2020-01-21T16:48:08Z</dcterms:modified>
</cp:coreProperties>
</file>