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U80753280\_tmpAES\layoutD\"/>
    </mc:Choice>
  </mc:AlternateContent>
  <bookViews>
    <workbookView xWindow="1380" yWindow="3990" windowWidth="15200" windowHeight="12270"/>
  </bookViews>
  <sheets>
    <sheet name="Notiz" sheetId="17" r:id="rId1"/>
    <sheet name="Nationalität-Quartalswerte" sheetId="7" r:id="rId2"/>
    <sheet name="Nationalität-Jahreswerte" sheetId="8" r:id="rId3"/>
    <sheet name="Alter-Quartalswerte" sheetId="9" r:id="rId4"/>
    <sheet name="Alter-Jahreswerte" sheetId="10" r:id="rId5"/>
    <sheet name="Familientyp" sheetId="11" r:id="rId6"/>
  </sheets>
  <calcPr calcId="125725" calcMode="manual"/>
</workbook>
</file>

<file path=xl/sharedStrings.xml><?xml version="1.0" encoding="utf-8"?>
<sst xmlns="http://schemas.openxmlformats.org/spreadsheetml/2006/main" count="1951" uniqueCount="89">
  <si>
    <t>Total</t>
  </si>
  <si>
    <t>T 03.02.01.14</t>
  </si>
  <si>
    <t>I
2011</t>
  </si>
  <si>
    <t>II
2011</t>
  </si>
  <si>
    <t>III
2011</t>
  </si>
  <si>
    <t>IV
2011</t>
  </si>
  <si>
    <t>I
2012</t>
  </si>
  <si>
    <t>II
2012</t>
  </si>
  <si>
    <t>III
2012</t>
  </si>
  <si>
    <t>IV
2012</t>
  </si>
  <si>
    <t>I
2013</t>
  </si>
  <si>
    <t>II
2013</t>
  </si>
  <si>
    <t>III
2013</t>
  </si>
  <si>
    <t>IV
2013</t>
  </si>
  <si>
    <t>I
2014</t>
  </si>
  <si>
    <t>II
2014</t>
  </si>
  <si>
    <t>III
2014</t>
  </si>
  <si>
    <t>IV
2014</t>
  </si>
  <si>
    <t>Sozioprofessionelle Kategorien der Erwerbstätigen von 15 bis 64 Jahren nach Familientyp</t>
  </si>
  <si>
    <t>Jahresdurchschnittswerte, in 1000</t>
  </si>
  <si>
    <t>Total, 15-64 Jahre</t>
  </si>
  <si>
    <t>Ohne Kinder unter 15 Jahren</t>
  </si>
  <si>
    <t>Oberstes Management</t>
  </si>
  <si>
    <t>Freie und gleichgestellte Berufe</t>
  </si>
  <si>
    <t>Andere Selbständige</t>
  </si>
  <si>
    <t>Akademische Berufe und oberes Kader</t>
  </si>
  <si>
    <t>Intermediäre Berufe</t>
  </si>
  <si>
    <t>Qualifizierte nicht-manuelle Berufe</t>
  </si>
  <si>
    <t>Qualifizierte manuelle Berufe</t>
  </si>
  <si>
    <t>Ungelernte Angestellte und Arbeiter</t>
  </si>
  <si>
    <t>Lehrlinge / Lehrtöchter</t>
  </si>
  <si>
    <t xml:space="preserve">Nichtzuteilbare </t>
  </si>
  <si>
    <t>Mit Kindern unter 15 Jahren</t>
  </si>
  <si>
    <t>Mit Kindern von 0-6 Jahren</t>
  </si>
  <si>
    <t>Mit Kindern von 7-14 Jahren</t>
  </si>
  <si>
    <t xml:space="preserve">(Zahl): Extrapolation aufgrund von weniger als 50 Beobachtungen. Die Resultate sind mit grosser Vorsicht zu interpretieren. </t>
  </si>
  <si>
    <t>X: Extrapolation aufgrund von weniger als 5 Beobachtungen. Die Resultate werden aus Gründen des Datenschutzes nicht publiziert.</t>
  </si>
  <si>
    <t>© BFS, Neuchâtel / Quelle: Schweizerische Arbeitskräfteerhebung (SAKE)</t>
  </si>
  <si>
    <t>Auskunft: Sektion Arbeit und Erwerbsleben, 058 463 64 00, info.arbeit@bfs.admin.ch</t>
  </si>
  <si>
    <t>Sozioprofessionelle Kategorien der erwerbstätigen Männer von 15 bis 64 Jahren nach Familientyp</t>
  </si>
  <si>
    <t>Männer, 15-64 Jahre</t>
  </si>
  <si>
    <t>Lehrlinge</t>
  </si>
  <si>
    <t>Sozioprofessionelle Kategorien der erwerbstätigen Frauen von 15 bis 64 Jahren nach Familientyp</t>
  </si>
  <si>
    <t>Frauen, 15-64 Jahre</t>
  </si>
  <si>
    <t>Lehrtöchter</t>
  </si>
  <si>
    <t>Sozioprofessionelle Kategorien der Erwerbstätigen nach Altersgruppe</t>
  </si>
  <si>
    <r>
      <t>Jahresdurchschnittswerte</t>
    </r>
    <r>
      <rPr>
        <sz val="9"/>
        <rFont val="Arial"/>
        <family val="2"/>
      </rPr>
      <t>, in 1000</t>
    </r>
  </si>
  <si>
    <t>15-24 Jahre</t>
  </si>
  <si>
    <t>25-39 Jahre</t>
  </si>
  <si>
    <t>40-54 Jahre</t>
  </si>
  <si>
    <t>55-64 Jahre</t>
  </si>
  <si>
    <t>65 Jahre und älter</t>
  </si>
  <si>
    <t xml:space="preserve">(Zahl): Extrapolation aufgrund von weniger als 90 Beobachtungen. Die Resultate sind mit grosser Vorsicht zu interpretieren. </t>
  </si>
  <si>
    <t>Sozioprofessionelle Kategorien der erwerbstätigen Männer nach Altersgruppe</t>
  </si>
  <si>
    <t>Männer</t>
  </si>
  <si>
    <t>Sozioprofessionelle Kategorien der erwerbstätigen Frauen nach Altersgruppe</t>
  </si>
  <si>
    <t>Frauen</t>
  </si>
  <si>
    <r>
      <t>Quartalsdurchschnittswerte</t>
    </r>
    <r>
      <rPr>
        <sz val="9"/>
        <rFont val="Arial"/>
        <family val="2"/>
      </rPr>
      <t>, in 1000</t>
    </r>
  </si>
  <si>
    <t xml:space="preserve">Sozioprofessionelle Kategorien der Erwerbstätigen nach Nationalität </t>
  </si>
  <si>
    <t>Schweizer/innen</t>
  </si>
  <si>
    <r>
      <t>Ausländer/innen</t>
    </r>
    <r>
      <rPr>
        <vertAlign val="superscript"/>
        <sz val="8"/>
        <rFont val="Arial Narrow"/>
        <family val="2"/>
      </rPr>
      <t>1)</t>
    </r>
  </si>
  <si>
    <t>1) Ständige Wohnbevölkerung (Niedergelassene, Aufenthalter, Kurzaufenthalter (mind. 12 Monate in der Schweiz)).</t>
  </si>
  <si>
    <t xml:space="preserve">Sozioprofessionelle Kategorien der erwerbstätigen Männer nach Nationalität </t>
  </si>
  <si>
    <t>Schweizer</t>
  </si>
  <si>
    <r>
      <t>Ausländer</t>
    </r>
    <r>
      <rPr>
        <vertAlign val="superscript"/>
        <sz val="8"/>
        <rFont val="Arial Narrow"/>
        <family val="2"/>
      </rPr>
      <t>1)</t>
    </r>
  </si>
  <si>
    <t xml:space="preserve">Sozioprofessionelle Kategorien der erwerbstätigen Frauen nach Nationalität </t>
  </si>
  <si>
    <t>Schweizerinnen</t>
  </si>
  <si>
    <r>
      <t>Ausländerinnen</t>
    </r>
    <r>
      <rPr>
        <vertAlign val="superscript"/>
        <sz val="8"/>
        <rFont val="Arial Narrow"/>
        <family val="2"/>
      </rPr>
      <t>1)</t>
    </r>
  </si>
  <si>
    <t>I
2015</t>
  </si>
  <si>
    <t>II
2015</t>
  </si>
  <si>
    <t>III
2015</t>
  </si>
  <si>
    <t>IV
2015</t>
  </si>
  <si>
    <t>I
2016</t>
  </si>
  <si>
    <t>II
2016</t>
  </si>
  <si>
    <t>III
2016</t>
  </si>
  <si>
    <t>IV
2016</t>
  </si>
  <si>
    <t>I
2017</t>
  </si>
  <si>
    <t>II
2017</t>
  </si>
  <si>
    <t>III
2017</t>
  </si>
  <si>
    <t>IV
2017</t>
  </si>
  <si>
    <t>I
2018</t>
  </si>
  <si>
    <t>II
2018</t>
  </si>
  <si>
    <t>III
2018</t>
  </si>
  <si>
    <t>IV
2018</t>
  </si>
  <si>
    <t>I
2019</t>
  </si>
  <si>
    <t>II
2019</t>
  </si>
  <si>
    <t>III
2019</t>
  </si>
  <si>
    <t>IV
2019</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</si>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</sst>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11" x14ac:knownFonts="1">
    <font>
      <sz val="10"/>
      <name val="Arial"/>
    </font>
    <font>
      <sz val="8"/>
      <name val="Arial"/>
      <family val="2"/>
    </font>
    <font>
      <sz val="10"/>
      <name val="Helvetica"/>
    </font>
    <font>
      <sz val="12"/>
      <name val="Times New Roman"/>
      <family val="1"/>
    </font>
    <font>
      <b/>
      <sz val="9"/>
      <name val="Arial"/>
      <family val="2"/>
    </font>
    <font>
      <sz val="9"/>
      <name val="Arial"/>
      <family val="2"/>
    </font>
    <font>
      <sz val="8"/>
      <name val="Arial Narrow"/>
      <family val="2"/>
    </font>
    <font>
      <b/>
      <sz val="8"/>
      <name val="Arial"/>
      <family val="2"/>
    </font>
    <font>
      <b/>
      <sz val="8"/>
      <name val="Arial Narrow"/>
      <family val="2"/>
    </font>
    <font>
      <vertAlign val="superscript"/>
      <sz val="8"/>
      <name val="Arial Narrow"/>
      <family val="2"/>
    </font>
    <font>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9">
    <border>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0" fillId="0" borderId="0"/>
    <xf numFmtId="0" fontId="2" fillId="0" borderId="0"/>
    <xf numFmtId="0" fontId="3" fillId="0" borderId="0"/>
  </cellStyleXfs>
  <cellXfs count="42">
    <xf numFmtId="0" fontId="0" fillId="0" borderId="0" xfId="0"/>
    <xf numFmtId="0" fontId="5" fillId="0" borderId="0" xfId="0" applyFont="1"/>
    <xf numFmtId="0" fontId="6" fillId="0" borderId="0" xfId="0" applyFont="1"/>
    <xf numFmtId="0" fontId="6" fillId="0" borderId="0" xfId="0" applyFont="1" applyBorder="1"/>
    <xf numFmtId="0" fontId="6" fillId="2" borderId="0" xfId="3" applyFont="1" applyFill="1"/>
    <xf numFmtId="0" fontId="6" fillId="0" borderId="0" xfId="2" applyFont="1" applyBorder="1" applyAlignment="1">
      <alignment horizontal="left"/>
    </xf>
    <xf numFmtId="0" fontId="6" fillId="2" borderId="0" xfId="0" applyFont="1" applyFill="1" applyBorder="1"/>
    <xf numFmtId="0" fontId="6" fillId="3" borderId="1" xfId="2" applyFont="1" applyFill="1" applyBorder="1" applyAlignment="1">
      <alignment horizontal="left"/>
    </xf>
    <xf numFmtId="0" fontId="6" fillId="3" borderId="1" xfId="0" applyFont="1" applyFill="1" applyBorder="1"/>
    <xf numFmtId="0" fontId="4" fillId="0" borderId="0" xfId="0" applyFont="1"/>
    <xf numFmtId="0" fontId="4" fillId="0" borderId="2" xfId="0" applyFont="1" applyBorder="1"/>
    <xf numFmtId="0" fontId="8" fillId="0" borderId="2" xfId="0" applyFont="1" applyBorder="1" applyAlignment="1">
      <alignment vertical="center"/>
    </xf>
    <xf numFmtId="0" fontId="4" fillId="0" borderId="3" xfId="0" applyFont="1" applyBorder="1"/>
    <xf numFmtId="0" fontId="8" fillId="0" borderId="4" xfId="0" applyFont="1" applyBorder="1" applyAlignment="1">
      <alignment vertical="center"/>
    </xf>
    <xf numFmtId="0" fontId="6" fillId="0" borderId="4" xfId="0" applyFont="1" applyBorder="1" applyAlignment="1">
      <alignment vertical="center"/>
    </xf>
    <xf numFmtId="0" fontId="7" fillId="0" borderId="2" xfId="0" applyFont="1" applyBorder="1" applyAlignment="1">
      <alignment vertical="center"/>
    </xf>
    <xf numFmtId="0" fontId="6" fillId="0" borderId="3" xfId="2" applyFont="1" applyBorder="1" applyAlignment="1">
      <alignment horizontal="left"/>
    </xf>
    <xf numFmtId="0" fontId="6" fillId="0" borderId="0" xfId="0" applyFont="1" applyAlignment="1">
      <alignment horizontal="right"/>
    </xf>
    <xf numFmtId="0" fontId="5" fillId="0" borderId="5" xfId="0" applyFont="1" applyBorder="1"/>
    <xf numFmtId="0" fontId="6" fillId="0" borderId="6" xfId="0" applyFont="1" applyBorder="1" applyAlignment="1">
      <alignment horizontal="center" vertical="center" wrapText="1"/>
    </xf>
    <xf numFmtId="0" fontId="6" fillId="0" borderId="7" xfId="0" applyFont="1" applyBorder="1" applyAlignment="1">
      <alignment vertical="center"/>
    </xf>
    <xf numFmtId="0" fontId="6" fillId="0" borderId="5" xfId="0" applyFont="1" applyBorder="1" applyAlignment="1">
      <alignment vertical="center"/>
    </xf>
    <xf numFmtId="1" fontId="6" fillId="3" borderId="1" xfId="0" applyNumberFormat="1" applyFont="1" applyFill="1" applyBorder="1" applyAlignment="1">
      <alignment horizontal="right"/>
    </xf>
    <xf numFmtId="1" fontId="6" fillId="3" borderId="8" xfId="0" applyNumberFormat="1" applyFont="1" applyFill="1" applyBorder="1" applyAlignment="1">
      <alignment horizontal="right"/>
    </xf>
    <xf numFmtId="1" fontId="6" fillId="0" borderId="6" xfId="0" applyNumberFormat="1" applyFont="1" applyBorder="1" applyAlignment="1">
      <alignment horizontal="right"/>
    </xf>
    <xf numFmtId="1" fontId="6" fillId="0" borderId="0" xfId="0" applyNumberFormat="1" applyFont="1" applyBorder="1" applyAlignment="1">
      <alignment horizontal="right"/>
    </xf>
    <xf numFmtId="1" fontId="6" fillId="0" borderId="3" xfId="0" applyNumberFormat="1" applyFont="1" applyBorder="1" applyAlignment="1">
      <alignment horizontal="right"/>
    </xf>
    <xf numFmtId="1" fontId="6" fillId="0" borderId="7" xfId="0" applyNumberFormat="1" applyFont="1" applyBorder="1" applyAlignment="1">
      <alignment horizontal="right"/>
    </xf>
    <xf numFmtId="0" fontId="5" fillId="0" borderId="0" xfId="0" applyFont="1" applyAlignment="1">
      <alignment horizontal="right"/>
    </xf>
    <xf numFmtId="0" fontId="6" fillId="0" borderId="7" xfId="0" applyFont="1" applyBorder="1" applyAlignment="1">
      <alignment horizontal="right"/>
    </xf>
    <xf numFmtId="0" fontId="6" fillId="0" borderId="4" xfId="0" applyFont="1" applyBorder="1" applyAlignment="1">
      <alignment horizontal="right"/>
    </xf>
    <xf numFmtId="0" fontId="6" fillId="0" borderId="5" xfId="0" applyFont="1" applyBorder="1" applyAlignment="1">
      <alignment horizontal="right"/>
    </xf>
    <xf numFmtId="1" fontId="6" fillId="0" borderId="0" xfId="0" applyNumberFormat="1" applyFont="1" applyAlignment="1">
      <alignment horizontal="right"/>
    </xf>
    <xf numFmtId="164" fontId="6" fillId="0" borderId="0" xfId="0" applyNumberFormat="1" applyFont="1" applyBorder="1" applyAlignment="1">
      <alignment horizontal="right"/>
    </xf>
    <xf numFmtId="0" fontId="6" fillId="0" borderId="0" xfId="2" applyFont="1" applyFill="1" applyBorder="1" applyAlignment="1">
      <alignment horizontal="left"/>
    </xf>
    <xf numFmtId="0" fontId="10" fillId="0" borderId="0" xfId="1"/>
    <xf numFmtId="0" fontId="6" fillId="0" borderId="0" xfId="0" applyFont="1" applyBorder="1" applyAlignment="1">
      <alignment horizontal="right"/>
    </xf>
    <xf numFmtId="165" fontId="6" fillId="0" borderId="0" xfId="0" applyNumberFormat="1" applyFont="1" applyBorder="1" applyAlignment="1">
      <alignment horizontal="right"/>
    </xf>
    <xf numFmtId="165" fontId="6" fillId="0" borderId="3" xfId="0" applyNumberFormat="1" applyFont="1" applyBorder="1" applyAlignment="1">
      <alignment horizontal="right"/>
    </xf>
    <xf numFmtId="165" fontId="6" fillId="0" borderId="0" xfId="0" applyNumberFormat="1" applyFont="1" applyAlignment="1">
      <alignment horizontal="right"/>
    </xf>
    <xf numFmtId="165" fontId="6" fillId="0" borderId="6" xfId="0" applyNumberFormat="1" applyFont="1" applyBorder="1" applyAlignment="1">
      <alignment horizontal="right"/>
    </xf>
    <xf numFmtId="165" fontId="6" fillId="0" borderId="7" xfId="0" applyNumberFormat="1" applyFont="1" applyBorder="1" applyAlignment="1">
      <alignment horizontal="right"/>
    </xf>
  </cellXfs>
  <cellStyles count="4">
    <cellStyle name="Standard" xfId="0" builtinId="0"/>
    <cellStyle name="Standard 2" xfId="1"/>
    <cellStyle name="Standard_T1" xfId="2"/>
    <cellStyle name="Standard_Tabelle1" xfId="3"/>
  </cellStyles>
  <dxfs count="42">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57149</xdr:colOff>
      <xdr:row>6</xdr:row>
      <xdr:rowOff>19050</xdr:rowOff>
    </xdr:from>
    <xdr:to>
      <xdr:col>8</xdr:col>
      <xdr:colOff>228600</xdr:colOff>
      <xdr:row>19</xdr:row>
      <xdr:rowOff>85725</xdr:rowOff>
    </xdr:to>
    <xdr:sp macro="" textlink="">
      <xdr:nvSpPr>
        <xdr:cNvPr id="2" name="ZoneTexte 1"/>
        <xdr:cNvSpPr txBox="1"/>
      </xdr:nvSpPr>
      <xdr:spPr>
        <a:xfrm>
          <a:off x="1581149" y="1104900"/>
          <a:ext cx="4743451" cy="241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Arial" panose="020B0604020202020204" pitchFamily="34" charset="0"/>
              <a:ea typeface="+mn-ea"/>
              <a:cs typeface="Arial" panose="020B0604020202020204" pitchFamily="34" charset="0"/>
            </a:rPr>
            <a:t>Allgemeine Anmerkung zu den Ergebnissen der Schweizerischen Arbeitskräfteerhebung (SAKE)</a:t>
          </a:r>
        </a:p>
        <a:p>
          <a:endParaRPr lang="de-CH" sz="1100">
            <a:solidFill>
              <a:schemeClr val="dk1"/>
            </a:solidFill>
            <a:effectLst/>
            <a:latin typeface="Arial" panose="020B0604020202020204" pitchFamily="34" charset="0"/>
            <a:ea typeface="+mn-ea"/>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Von 1991 bis 2009 wurde die SAKE jeweils im zweiten Quartal durchgeführt. Seit 2010 werden die Daten der SAKE quartalsweise erhoben (kontinuierliche Erhebung). Für eine bessere Gewichtung werden ausserdem für die Daten ab 2010 bei der Kalibrierung Sozialversicherungsdaten herangezogen. Durch die Berücksichtigung dieser neuen Dimension steigt die statistische Genauigkeit, insbesondere in Bezug auf den Arbeitsmarktstatus (erwerbstätig/erwerbslos gemäss ILO/nichterwerbstätig). Dies führt bei einem Teil der Ergebnisse zu einem Bruch in der Zeitreihe zwischen 2009 und 2010.</a:t>
          </a:r>
        </a:p>
        <a:p>
          <a:pPr>
            <a:lnSpc>
              <a:spcPts val="1100"/>
            </a:lnSpc>
          </a:pPr>
          <a:endParaRPr lang="en-US" sz="1100" b="0" i="0" baseline="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
  <sheetViews>
    <sheetView showGridLines="0" tabSelected="1" workbookViewId="0"/>
  </sheetViews>
  <sheetFormatPr baseColWidth="10" defaultColWidth="11.453125" defaultRowHeight="14" x14ac:dyDescent="0.3"/>
  <cols>
    <col min="1" max="16384" width="11.453125" style="3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Z5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2" customWidth="1"/>
    <col min="2" max="37" width="6.7265625" style="2" customWidth="1"/>
    <col min="38" max="16384" width="11.453125" style="2"/>
  </cols>
  <sheetData>
    <row r="1" spans="1:78" s="1" customFormat="1" ht="11.5" x14ac:dyDescent="0.25">
      <c r="A1" s="9" t="s">
        <v>58</v>
      </c>
    </row>
    <row r="2" spans="1:78" s="1" customFormat="1" ht="14.25" customHeight="1" x14ac:dyDescent="0.25">
      <c r="A2" s="1" t="s">
        <v>57</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t="s">
        <v>1</v>
      </c>
    </row>
    <row r="3" spans="1:78" s="1" customFormat="1" ht="3.75" customHeight="1" x14ac:dyDescent="0.25">
      <c r="A3" s="12"/>
    </row>
    <row r="4" spans="1:78" s="1" customFormat="1" ht="3.75" customHeight="1" x14ac:dyDescent="0.25">
      <c r="A4" s="1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78" ht="21" x14ac:dyDescent="0.25">
      <c r="A5" s="15" t="s">
        <v>0</v>
      </c>
      <c r="B5" s="19" t="s">
        <v>2</v>
      </c>
      <c r="C5" s="19" t="s">
        <v>3</v>
      </c>
      <c r="D5" s="19" t="s">
        <v>4</v>
      </c>
      <c r="E5" s="19" t="s">
        <v>5</v>
      </c>
      <c r="F5" s="19" t="s">
        <v>6</v>
      </c>
      <c r="G5" s="19" t="s">
        <v>7</v>
      </c>
      <c r="H5" s="19" t="s">
        <v>8</v>
      </c>
      <c r="I5" s="19" t="s">
        <v>9</v>
      </c>
      <c r="J5" s="19" t="s">
        <v>10</v>
      </c>
      <c r="K5" s="19" t="s">
        <v>11</v>
      </c>
      <c r="L5" s="19" t="s">
        <v>12</v>
      </c>
      <c r="M5" s="19" t="s">
        <v>13</v>
      </c>
      <c r="N5" s="19" t="s">
        <v>14</v>
      </c>
      <c r="O5" s="19" t="s">
        <v>15</v>
      </c>
      <c r="P5" s="19" t="s">
        <v>16</v>
      </c>
      <c r="Q5" s="19" t="s">
        <v>17</v>
      </c>
      <c r="R5" s="19" t="s">
        <v>68</v>
      </c>
      <c r="S5" s="19" t="s">
        <v>69</v>
      </c>
      <c r="T5" s="19" t="s">
        <v>70</v>
      </c>
      <c r="U5" s="19" t="s">
        <v>71</v>
      </c>
      <c r="V5" s="19" t="s">
        <v>72</v>
      </c>
      <c r="W5" s="19" t="s">
        <v>73</v>
      </c>
      <c r="X5" s="19" t="s">
        <v>74</v>
      </c>
      <c r="Y5" s="19" t="s">
        <v>75</v>
      </c>
      <c r="Z5" s="19" t="s">
        <v>76</v>
      </c>
      <c r="AA5" s="19" t="s">
        <v>77</v>
      </c>
      <c r="AB5" s="19" t="s">
        <v>78</v>
      </c>
      <c r="AC5" s="19" t="s">
        <v>79</v>
      </c>
      <c r="AD5" s="19" t="s">
        <v>80</v>
      </c>
      <c r="AE5" s="19" t="s">
        <v>81</v>
      </c>
      <c r="AF5" s="19" t="s">
        <v>82</v>
      </c>
      <c r="AG5" s="19" t="s">
        <v>83</v>
      </c>
      <c r="AH5" s="19" t="s">
        <v>84</v>
      </c>
      <c r="AI5" s="19" t="s">
        <v>85</v>
      </c>
      <c r="AJ5" s="19" t="s">
        <v>86</v>
      </c>
      <c r="AK5" s="19" t="s">
        <v>87</v>
      </c>
      <c r="AL5"/>
      <c r="AM5"/>
      <c r="AN5"/>
      <c r="AO5"/>
      <c r="AP5"/>
      <c r="AQ5"/>
      <c r="AR5"/>
      <c r="AS5"/>
      <c r="AT5"/>
      <c r="AU5"/>
      <c r="AV5"/>
      <c r="AW5"/>
      <c r="AX5"/>
      <c r="AY5"/>
      <c r="AZ5"/>
      <c r="BA5"/>
      <c r="BB5"/>
      <c r="BC5"/>
      <c r="BD5"/>
      <c r="BE5"/>
      <c r="BF5"/>
      <c r="BG5"/>
      <c r="BH5"/>
      <c r="BI5"/>
      <c r="BJ5"/>
      <c r="BK5"/>
      <c r="BL5"/>
      <c r="BM5"/>
      <c r="BN5"/>
      <c r="BO5"/>
      <c r="BP5"/>
      <c r="BQ5"/>
      <c r="BR5"/>
      <c r="BS5"/>
      <c r="BT5"/>
    </row>
    <row r="6" spans="1:78" ht="3.75" customHeight="1" x14ac:dyDescent="0.25">
      <c r="A6" s="1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c r="AM6"/>
      <c r="AN6"/>
      <c r="AO6"/>
      <c r="AP6"/>
      <c r="AQ6"/>
      <c r="AR6"/>
      <c r="AS6"/>
      <c r="AT6"/>
      <c r="AU6"/>
      <c r="AV6"/>
      <c r="AW6"/>
      <c r="AX6"/>
      <c r="AY6"/>
      <c r="AZ6"/>
      <c r="BA6"/>
      <c r="BB6"/>
      <c r="BC6"/>
      <c r="BD6"/>
      <c r="BE6"/>
      <c r="BF6"/>
      <c r="BG6"/>
      <c r="BH6"/>
      <c r="BI6"/>
      <c r="BJ6"/>
      <c r="BK6"/>
      <c r="BL6"/>
      <c r="BM6"/>
      <c r="BN6"/>
      <c r="BO6"/>
      <c r="BP6"/>
      <c r="BQ6"/>
      <c r="BR6"/>
      <c r="BS6"/>
      <c r="BT6"/>
    </row>
    <row r="7" spans="1:78" ht="3.75" customHeight="1" x14ac:dyDescent="0.25">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c r="AM7"/>
      <c r="AN7"/>
      <c r="AO7"/>
      <c r="AP7"/>
      <c r="AQ7"/>
      <c r="AR7"/>
      <c r="AS7"/>
      <c r="AT7"/>
      <c r="AU7"/>
      <c r="AV7"/>
      <c r="AW7"/>
      <c r="AX7"/>
      <c r="AY7"/>
      <c r="AZ7"/>
      <c r="BA7"/>
      <c r="BB7"/>
      <c r="BC7"/>
      <c r="BD7"/>
      <c r="BE7"/>
      <c r="BF7"/>
      <c r="BG7"/>
      <c r="BH7"/>
      <c r="BI7"/>
      <c r="BJ7"/>
      <c r="BK7"/>
      <c r="BL7"/>
      <c r="BM7"/>
      <c r="BN7"/>
      <c r="BO7"/>
      <c r="BP7"/>
      <c r="BQ7"/>
      <c r="BR7"/>
      <c r="BS7"/>
      <c r="BT7"/>
    </row>
    <row r="8" spans="1:78" x14ac:dyDescent="0.25">
      <c r="A8" s="7" t="s">
        <v>59</v>
      </c>
      <c r="B8" s="22">
        <v>3286.5968502999999</v>
      </c>
      <c r="C8" s="22">
        <v>3311.4616941999998</v>
      </c>
      <c r="D8" s="22">
        <v>3311.03071</v>
      </c>
      <c r="E8" s="22">
        <v>3336.1622739999998</v>
      </c>
      <c r="F8" s="22">
        <v>3309.0289658000002</v>
      </c>
      <c r="G8" s="22">
        <v>3321.1583575999998</v>
      </c>
      <c r="H8" s="22">
        <v>3341.2286727999999</v>
      </c>
      <c r="I8" s="22">
        <v>3327.7319231000001</v>
      </c>
      <c r="J8" s="22">
        <v>3336.153174</v>
      </c>
      <c r="K8" s="22">
        <v>3339.3515742</v>
      </c>
      <c r="L8" s="22">
        <v>3323.9454058000001</v>
      </c>
      <c r="M8" s="22">
        <v>3360.0824481999998</v>
      </c>
      <c r="N8" s="22">
        <v>3339.7694237000001</v>
      </c>
      <c r="O8" s="22">
        <v>3369.8574615000002</v>
      </c>
      <c r="P8" s="22">
        <v>3356.6867542</v>
      </c>
      <c r="Q8" s="22">
        <v>3424.2615687000002</v>
      </c>
      <c r="R8" s="22">
        <v>3407.3525788000002</v>
      </c>
      <c r="S8" s="22">
        <v>3396.0296585000001</v>
      </c>
      <c r="T8" s="22">
        <v>3388.6939926999999</v>
      </c>
      <c r="U8" s="22">
        <v>3427.7672329000002</v>
      </c>
      <c r="V8" s="22">
        <v>3425.2778354000002</v>
      </c>
      <c r="W8" s="22">
        <v>3430.3511570999999</v>
      </c>
      <c r="X8" s="22">
        <v>3441.9982820999999</v>
      </c>
      <c r="Y8" s="22">
        <v>3474.6970406999999</v>
      </c>
      <c r="Z8" s="22">
        <v>3438.2840009000001</v>
      </c>
      <c r="AA8" s="22">
        <v>3455.2968758000002</v>
      </c>
      <c r="AB8" s="22">
        <v>3445.7634299000001</v>
      </c>
      <c r="AC8" s="22">
        <v>3474.5878124999999</v>
      </c>
      <c r="AD8" s="22">
        <v>3458.430687</v>
      </c>
      <c r="AE8" s="22">
        <v>3480.6612719</v>
      </c>
      <c r="AF8" s="22">
        <v>3472.6373961999998</v>
      </c>
      <c r="AG8" s="22">
        <v>3470.1025316</v>
      </c>
      <c r="AH8" s="22">
        <v>3464.0293123000001</v>
      </c>
      <c r="AI8" s="22">
        <v>3489.6284016</v>
      </c>
      <c r="AJ8" s="22">
        <v>3466.2290336999999</v>
      </c>
      <c r="AK8" s="22">
        <v>3483.6174009000001</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row>
    <row r="9" spans="1:78" x14ac:dyDescent="0.25">
      <c r="A9" s="2" t="s">
        <v>22</v>
      </c>
      <c r="B9" s="25">
        <v>98.468924599999994</v>
      </c>
      <c r="C9" s="25">
        <v>98.849539699999994</v>
      </c>
      <c r="D9" s="25">
        <v>110.7279501</v>
      </c>
      <c r="E9" s="25">
        <v>93.609592899999996</v>
      </c>
      <c r="F9" s="25">
        <v>97.013921199999999</v>
      </c>
      <c r="G9" s="25">
        <v>112.7864383</v>
      </c>
      <c r="H9" s="25">
        <v>113.41664660000001</v>
      </c>
      <c r="I9" s="25">
        <v>101.47753830000001</v>
      </c>
      <c r="J9" s="25">
        <v>94.784780900000001</v>
      </c>
      <c r="K9" s="25">
        <v>101.5020596</v>
      </c>
      <c r="L9" s="25">
        <v>107.8464091</v>
      </c>
      <c r="M9" s="25">
        <v>106.7222132</v>
      </c>
      <c r="N9" s="25">
        <v>102.8167456</v>
      </c>
      <c r="O9" s="25">
        <v>90.876564799999997</v>
      </c>
      <c r="P9" s="25">
        <v>88.482986299999993</v>
      </c>
      <c r="Q9" s="25">
        <v>103.0153293</v>
      </c>
      <c r="R9" s="25">
        <v>106.8545848</v>
      </c>
      <c r="S9" s="25">
        <v>91.408930999999995</v>
      </c>
      <c r="T9" s="25">
        <v>99.722059700000003</v>
      </c>
      <c r="U9" s="25">
        <v>98.059603600000003</v>
      </c>
      <c r="V9" s="25">
        <v>109.0053568</v>
      </c>
      <c r="W9" s="25">
        <v>103.5145928</v>
      </c>
      <c r="X9" s="25">
        <v>107.1565394</v>
      </c>
      <c r="Y9" s="25">
        <v>99.010209599999996</v>
      </c>
      <c r="Z9" s="25">
        <v>111.22077470000001</v>
      </c>
      <c r="AA9" s="25">
        <v>104.8050966</v>
      </c>
      <c r="AB9" s="25">
        <v>107.0709645</v>
      </c>
      <c r="AC9" s="25">
        <v>98.646652200000005</v>
      </c>
      <c r="AD9" s="25">
        <v>104.1911552</v>
      </c>
      <c r="AE9" s="25">
        <v>98.626500699999994</v>
      </c>
      <c r="AF9" s="25">
        <v>106.4956856</v>
      </c>
      <c r="AG9" s="25">
        <v>98.266862700000004</v>
      </c>
      <c r="AH9" s="25">
        <v>103.2788164</v>
      </c>
      <c r="AI9" s="25">
        <v>97.012758399999996</v>
      </c>
      <c r="AJ9" s="25">
        <v>113.9434351</v>
      </c>
      <c r="AK9" s="25">
        <v>107.0910368</v>
      </c>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row>
    <row r="10" spans="1:78" x14ac:dyDescent="0.25">
      <c r="A10" s="5" t="s">
        <v>23</v>
      </c>
      <c r="B10" s="25">
        <v>78.233525999999998</v>
      </c>
      <c r="C10" s="25">
        <v>81.796112300000004</v>
      </c>
      <c r="D10" s="25">
        <v>78.722758400000004</v>
      </c>
      <c r="E10" s="25">
        <v>84.772699500000002</v>
      </c>
      <c r="F10" s="25">
        <v>87.591505799999993</v>
      </c>
      <c r="G10" s="25">
        <v>90.062912600000004</v>
      </c>
      <c r="H10" s="25">
        <v>81.344690999999997</v>
      </c>
      <c r="I10" s="25">
        <v>86.243427100000005</v>
      </c>
      <c r="J10" s="25">
        <v>89.075278999999995</v>
      </c>
      <c r="K10" s="25">
        <v>89.730034799999999</v>
      </c>
      <c r="L10" s="25">
        <v>86.875855900000005</v>
      </c>
      <c r="M10" s="25">
        <v>88.943181800000005</v>
      </c>
      <c r="N10" s="25">
        <v>88.278113200000007</v>
      </c>
      <c r="O10" s="25">
        <v>90.752413300000001</v>
      </c>
      <c r="P10" s="25">
        <v>88.313803699999994</v>
      </c>
      <c r="Q10" s="25">
        <v>85.210769400000004</v>
      </c>
      <c r="R10" s="25">
        <v>93.900123699999995</v>
      </c>
      <c r="S10" s="25">
        <v>90.528803699999997</v>
      </c>
      <c r="T10" s="25">
        <v>86.158246800000001</v>
      </c>
      <c r="U10" s="25">
        <v>84.987467600000002</v>
      </c>
      <c r="V10" s="25">
        <v>91.823740400000005</v>
      </c>
      <c r="W10" s="25">
        <v>99.556668999999999</v>
      </c>
      <c r="X10" s="25">
        <v>93.3243978</v>
      </c>
      <c r="Y10" s="25">
        <v>88.300512900000001</v>
      </c>
      <c r="Z10" s="25">
        <v>88.3762957</v>
      </c>
      <c r="AA10" s="25">
        <v>99.141495800000001</v>
      </c>
      <c r="AB10" s="25">
        <v>96.7112087</v>
      </c>
      <c r="AC10" s="25">
        <v>93.674788000000007</v>
      </c>
      <c r="AD10" s="25">
        <v>96.954113199999995</v>
      </c>
      <c r="AE10" s="25">
        <v>100.4767628</v>
      </c>
      <c r="AF10" s="25">
        <v>88.729088000000004</v>
      </c>
      <c r="AG10" s="25">
        <v>91.333202099999994</v>
      </c>
      <c r="AH10" s="25">
        <v>102.63025589999999</v>
      </c>
      <c r="AI10" s="25">
        <v>100.4339566</v>
      </c>
      <c r="AJ10" s="25">
        <v>97.306736000000001</v>
      </c>
      <c r="AK10" s="25">
        <v>97.790163399999997</v>
      </c>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row>
    <row r="11" spans="1:78" x14ac:dyDescent="0.25">
      <c r="A11" s="5" t="s">
        <v>24</v>
      </c>
      <c r="B11" s="32">
        <v>395.28750960000002</v>
      </c>
      <c r="C11" s="32">
        <v>396.0053044</v>
      </c>
      <c r="D11" s="32">
        <v>388.2376064</v>
      </c>
      <c r="E11" s="32">
        <v>395.13521830000002</v>
      </c>
      <c r="F11" s="32">
        <v>392.83850840000002</v>
      </c>
      <c r="G11" s="32">
        <v>389.11405989999997</v>
      </c>
      <c r="H11" s="32">
        <v>381.81958150000003</v>
      </c>
      <c r="I11" s="32">
        <v>390.45020510000001</v>
      </c>
      <c r="J11" s="32">
        <v>387.2033854</v>
      </c>
      <c r="K11" s="32">
        <v>393.05309390000002</v>
      </c>
      <c r="L11" s="32">
        <v>381.92953590000002</v>
      </c>
      <c r="M11" s="32">
        <v>389.04143879999998</v>
      </c>
      <c r="N11" s="32">
        <v>400.03387049999998</v>
      </c>
      <c r="O11" s="32">
        <v>394.14756549999998</v>
      </c>
      <c r="P11" s="32">
        <v>378.28942160000003</v>
      </c>
      <c r="Q11" s="32">
        <v>398.15112900000003</v>
      </c>
      <c r="R11" s="32">
        <v>398.21787640000002</v>
      </c>
      <c r="S11" s="32">
        <v>380.25110840000002</v>
      </c>
      <c r="T11" s="32">
        <v>385.37038330000001</v>
      </c>
      <c r="U11" s="32">
        <v>401.45959329999999</v>
      </c>
      <c r="V11" s="32">
        <v>396.82087189999999</v>
      </c>
      <c r="W11" s="32">
        <v>397.70814209999998</v>
      </c>
      <c r="X11" s="32">
        <v>399.25733439999999</v>
      </c>
      <c r="Y11" s="32">
        <v>395.28485540000003</v>
      </c>
      <c r="Z11" s="32">
        <v>390.97178200000002</v>
      </c>
      <c r="AA11" s="32">
        <v>393.57507079999999</v>
      </c>
      <c r="AB11" s="32">
        <v>372.65404219999999</v>
      </c>
      <c r="AC11" s="32">
        <v>388.1389059</v>
      </c>
      <c r="AD11" s="32">
        <v>390.16801620000001</v>
      </c>
      <c r="AE11" s="32">
        <v>394.4996342</v>
      </c>
      <c r="AF11" s="32">
        <v>362.26127430000003</v>
      </c>
      <c r="AG11" s="32">
        <v>374.4468779</v>
      </c>
      <c r="AH11" s="32">
        <v>378.75269209999999</v>
      </c>
      <c r="AI11" s="32">
        <v>386.25513269999999</v>
      </c>
      <c r="AJ11" s="32">
        <v>361.12027879999999</v>
      </c>
      <c r="AK11" s="32">
        <v>368.12767880000001</v>
      </c>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row>
    <row r="12" spans="1:78" x14ac:dyDescent="0.25">
      <c r="A12" s="5" t="s">
        <v>25</v>
      </c>
      <c r="B12" s="32">
        <v>490.2009741</v>
      </c>
      <c r="C12" s="32">
        <v>492.2145524</v>
      </c>
      <c r="D12" s="32">
        <v>479.5135421</v>
      </c>
      <c r="E12" s="32">
        <v>514.33867069999997</v>
      </c>
      <c r="F12" s="32">
        <v>507.85701940000001</v>
      </c>
      <c r="G12" s="32">
        <v>509.11189660000002</v>
      </c>
      <c r="H12" s="32">
        <v>531.16681300000005</v>
      </c>
      <c r="I12" s="32">
        <v>514.92816519999997</v>
      </c>
      <c r="J12" s="32">
        <v>532.49693509999997</v>
      </c>
      <c r="K12" s="32">
        <v>544.09141</v>
      </c>
      <c r="L12" s="32">
        <v>531.39803919999997</v>
      </c>
      <c r="M12" s="32">
        <v>533.44877499999996</v>
      </c>
      <c r="N12" s="32">
        <v>534.12646610000002</v>
      </c>
      <c r="O12" s="32">
        <v>553.360635</v>
      </c>
      <c r="P12" s="32">
        <v>554.39878940000006</v>
      </c>
      <c r="Q12" s="32">
        <v>563.96596629999999</v>
      </c>
      <c r="R12" s="32">
        <v>569.70685330000003</v>
      </c>
      <c r="S12" s="32">
        <v>584.89868950000005</v>
      </c>
      <c r="T12" s="32">
        <v>580.94730249999998</v>
      </c>
      <c r="U12" s="32">
        <v>591.2881423</v>
      </c>
      <c r="V12" s="32">
        <v>594.73182850000001</v>
      </c>
      <c r="W12" s="32">
        <v>610.2747938</v>
      </c>
      <c r="X12" s="32">
        <v>595.64287899999999</v>
      </c>
      <c r="Y12" s="32">
        <v>619.81794769999999</v>
      </c>
      <c r="Z12" s="32">
        <v>605.80565330000002</v>
      </c>
      <c r="AA12" s="32">
        <v>635.02456989999996</v>
      </c>
      <c r="AB12" s="32">
        <v>636.05891859999997</v>
      </c>
      <c r="AC12" s="32">
        <v>631.36134489999995</v>
      </c>
      <c r="AD12" s="32">
        <v>624.54703519999998</v>
      </c>
      <c r="AE12" s="32">
        <v>659.56153870000003</v>
      </c>
      <c r="AF12" s="32">
        <v>662.77507200000002</v>
      </c>
      <c r="AG12" s="32">
        <v>667.61022519999995</v>
      </c>
      <c r="AH12" s="32">
        <v>661.84404959999995</v>
      </c>
      <c r="AI12" s="32">
        <v>679.63130090000004</v>
      </c>
      <c r="AJ12" s="32">
        <v>664.13277779999999</v>
      </c>
      <c r="AK12" s="32">
        <v>668.87474870000005</v>
      </c>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row>
    <row r="13" spans="1:78" x14ac:dyDescent="0.25">
      <c r="A13" s="5" t="s">
        <v>26</v>
      </c>
      <c r="B13" s="25">
        <v>868.38236849999998</v>
      </c>
      <c r="C13" s="25">
        <v>877.31350090000001</v>
      </c>
      <c r="D13" s="25">
        <v>876.46285790000002</v>
      </c>
      <c r="E13" s="25">
        <v>881.19871409999996</v>
      </c>
      <c r="F13" s="25">
        <v>869.89106509999999</v>
      </c>
      <c r="G13" s="25">
        <v>865.24243779999995</v>
      </c>
      <c r="H13" s="25">
        <v>872.48396849999995</v>
      </c>
      <c r="I13" s="25">
        <v>888.44209609999996</v>
      </c>
      <c r="J13" s="25">
        <v>891.62212179999995</v>
      </c>
      <c r="K13" s="25">
        <v>896.57597740000006</v>
      </c>
      <c r="L13" s="25">
        <v>895.4733334</v>
      </c>
      <c r="M13" s="25">
        <v>920.98720060000005</v>
      </c>
      <c r="N13" s="25">
        <v>917.10621619999995</v>
      </c>
      <c r="O13" s="25">
        <v>927.03458430000001</v>
      </c>
      <c r="P13" s="25">
        <v>940.59490340000002</v>
      </c>
      <c r="Q13" s="25">
        <v>926.37756639999998</v>
      </c>
      <c r="R13" s="25">
        <v>911.59852209999997</v>
      </c>
      <c r="S13" s="25">
        <v>946.34044259999996</v>
      </c>
      <c r="T13" s="25">
        <v>943.02190370000005</v>
      </c>
      <c r="U13" s="25">
        <v>930.22713409999994</v>
      </c>
      <c r="V13" s="25">
        <v>934.77595010000005</v>
      </c>
      <c r="W13" s="25">
        <v>943.19722739999997</v>
      </c>
      <c r="X13" s="25">
        <v>947.66824469999995</v>
      </c>
      <c r="Y13" s="25">
        <v>949.29498609999996</v>
      </c>
      <c r="Z13" s="25">
        <v>960.45964960000003</v>
      </c>
      <c r="AA13" s="25">
        <v>957.1941587</v>
      </c>
      <c r="AB13" s="25">
        <v>957.02549060000001</v>
      </c>
      <c r="AC13" s="25">
        <v>965.76964840000005</v>
      </c>
      <c r="AD13" s="25">
        <v>952.07949459999998</v>
      </c>
      <c r="AE13" s="25">
        <v>980.43371549999995</v>
      </c>
      <c r="AF13" s="25">
        <v>982.31981889999997</v>
      </c>
      <c r="AG13" s="25">
        <v>955.85398459999999</v>
      </c>
      <c r="AH13" s="25">
        <v>968.86649460000001</v>
      </c>
      <c r="AI13" s="25">
        <v>1007.9056815</v>
      </c>
      <c r="AJ13" s="25">
        <v>997.66923320000001</v>
      </c>
      <c r="AK13" s="25">
        <v>971.71458280000002</v>
      </c>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row>
    <row r="14" spans="1:78" x14ac:dyDescent="0.25">
      <c r="A14" s="5" t="s">
        <v>27</v>
      </c>
      <c r="B14" s="25">
        <v>730.13863289999995</v>
      </c>
      <c r="C14" s="25">
        <v>712.54643450000003</v>
      </c>
      <c r="D14" s="25">
        <v>725.68859320000001</v>
      </c>
      <c r="E14" s="25">
        <v>735.65891899999997</v>
      </c>
      <c r="F14" s="25">
        <v>735.36559420000003</v>
      </c>
      <c r="G14" s="25">
        <v>729.92656360000001</v>
      </c>
      <c r="H14" s="25">
        <v>745.37730199999999</v>
      </c>
      <c r="I14" s="25">
        <v>753.30109359999994</v>
      </c>
      <c r="J14" s="25">
        <v>743.77856780000002</v>
      </c>
      <c r="K14" s="25">
        <v>727.78796179999995</v>
      </c>
      <c r="L14" s="25">
        <v>731.03711810000004</v>
      </c>
      <c r="M14" s="25">
        <v>725.52531469999997</v>
      </c>
      <c r="N14" s="25">
        <v>725.29570460000002</v>
      </c>
      <c r="O14" s="25">
        <v>728.8091968</v>
      </c>
      <c r="P14" s="25">
        <v>742.47042320000003</v>
      </c>
      <c r="Q14" s="25">
        <v>749.15619990000005</v>
      </c>
      <c r="R14" s="25">
        <v>755.80193020000002</v>
      </c>
      <c r="S14" s="25">
        <v>750.58654109999998</v>
      </c>
      <c r="T14" s="25">
        <v>746.86505</v>
      </c>
      <c r="U14" s="25">
        <v>746.16989030000002</v>
      </c>
      <c r="V14" s="25">
        <v>738.37736849999999</v>
      </c>
      <c r="W14" s="25">
        <v>736.99399640000001</v>
      </c>
      <c r="X14" s="25">
        <v>755.84555550000005</v>
      </c>
      <c r="Y14" s="25">
        <v>756.46568449999995</v>
      </c>
      <c r="Z14" s="25">
        <v>745.46238830000004</v>
      </c>
      <c r="AA14" s="25">
        <v>731.68896140000004</v>
      </c>
      <c r="AB14" s="25">
        <v>721.37145810000004</v>
      </c>
      <c r="AC14" s="25">
        <v>733.07905170000004</v>
      </c>
      <c r="AD14" s="25">
        <v>734.7080886</v>
      </c>
      <c r="AE14" s="25">
        <v>719.29864120000002</v>
      </c>
      <c r="AF14" s="25">
        <v>731.12265119999995</v>
      </c>
      <c r="AG14" s="25">
        <v>743.64848270000005</v>
      </c>
      <c r="AH14" s="25">
        <v>738.46012180000002</v>
      </c>
      <c r="AI14" s="25">
        <v>702.35032909999995</v>
      </c>
      <c r="AJ14" s="25">
        <v>721.98946039999998</v>
      </c>
      <c r="AK14" s="25">
        <v>752.91741030000003</v>
      </c>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row>
    <row r="15" spans="1:78" x14ac:dyDescent="0.25">
      <c r="A15" s="5" t="s">
        <v>28</v>
      </c>
      <c r="B15" s="25">
        <v>247.163948</v>
      </c>
      <c r="C15" s="25">
        <v>256.39336170000001</v>
      </c>
      <c r="D15" s="25">
        <v>266.90646859999998</v>
      </c>
      <c r="E15" s="25">
        <v>261.54670970000001</v>
      </c>
      <c r="F15" s="25">
        <v>242.46255489999999</v>
      </c>
      <c r="G15" s="25">
        <v>253.52759990000001</v>
      </c>
      <c r="H15" s="25">
        <v>262.32414740000002</v>
      </c>
      <c r="I15" s="25">
        <v>253.65582509999999</v>
      </c>
      <c r="J15" s="25">
        <v>243.8825257</v>
      </c>
      <c r="K15" s="25">
        <v>232.06150070000001</v>
      </c>
      <c r="L15" s="25">
        <v>253.10872380000001</v>
      </c>
      <c r="M15" s="25">
        <v>265.01154559999998</v>
      </c>
      <c r="N15" s="25">
        <v>232.75145850000001</v>
      </c>
      <c r="O15" s="25">
        <v>237.75179209999999</v>
      </c>
      <c r="P15" s="25">
        <v>243.29730069999999</v>
      </c>
      <c r="Q15" s="25">
        <v>260.08554959999998</v>
      </c>
      <c r="R15" s="25">
        <v>235.19698700000001</v>
      </c>
      <c r="S15" s="25">
        <v>231.4728485</v>
      </c>
      <c r="T15" s="25">
        <v>241.96610670000001</v>
      </c>
      <c r="U15" s="25">
        <v>242.83703360000001</v>
      </c>
      <c r="V15" s="25">
        <v>226.9872767</v>
      </c>
      <c r="W15" s="25">
        <v>225.12787700000001</v>
      </c>
      <c r="X15" s="25">
        <v>246.91053779999999</v>
      </c>
      <c r="Y15" s="25">
        <v>244.86391370000001</v>
      </c>
      <c r="Z15" s="25">
        <v>221.63767419999999</v>
      </c>
      <c r="AA15" s="25">
        <v>225.6230008</v>
      </c>
      <c r="AB15" s="25">
        <v>238.2068778</v>
      </c>
      <c r="AC15" s="25">
        <v>248.6694272</v>
      </c>
      <c r="AD15" s="25">
        <v>244.49754250000001</v>
      </c>
      <c r="AE15" s="25">
        <v>222.62297219999999</v>
      </c>
      <c r="AF15" s="25">
        <v>237.0284652</v>
      </c>
      <c r="AG15" s="25">
        <v>241.65303729999999</v>
      </c>
      <c r="AH15" s="25">
        <v>232.0030677</v>
      </c>
      <c r="AI15" s="25">
        <v>225.18303330000001</v>
      </c>
      <c r="AJ15" s="25">
        <v>226.7439272</v>
      </c>
      <c r="AK15" s="25">
        <v>231.58399650000001</v>
      </c>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row>
    <row r="16" spans="1:78" x14ac:dyDescent="0.25">
      <c r="A16" s="5" t="s">
        <v>29</v>
      </c>
      <c r="B16" s="25">
        <v>190.10796490000001</v>
      </c>
      <c r="C16" s="25">
        <v>193.20490029999999</v>
      </c>
      <c r="D16" s="25">
        <v>187.73590799999999</v>
      </c>
      <c r="E16" s="25">
        <v>180.51404059999999</v>
      </c>
      <c r="F16" s="25">
        <v>178.31312539999999</v>
      </c>
      <c r="G16" s="25">
        <v>179.56668769999999</v>
      </c>
      <c r="H16" s="25">
        <v>167.28862119999999</v>
      </c>
      <c r="I16" s="25">
        <v>158.1299037</v>
      </c>
      <c r="J16" s="25">
        <v>166.21305390000001</v>
      </c>
      <c r="K16" s="25">
        <v>173.55746859999999</v>
      </c>
      <c r="L16" s="25">
        <v>156.4695744</v>
      </c>
      <c r="M16" s="25">
        <v>147.11437430000001</v>
      </c>
      <c r="N16" s="25">
        <v>151.6152865</v>
      </c>
      <c r="O16" s="25">
        <v>165.63006780000001</v>
      </c>
      <c r="P16" s="25">
        <v>151.36718519999999</v>
      </c>
      <c r="Q16" s="25">
        <v>150.31989720000001</v>
      </c>
      <c r="R16" s="25">
        <v>144.73280399999999</v>
      </c>
      <c r="S16" s="25">
        <v>137.33694080000001</v>
      </c>
      <c r="T16" s="25">
        <v>134.98114889999999</v>
      </c>
      <c r="U16" s="25">
        <v>154.88154750000001</v>
      </c>
      <c r="V16" s="25">
        <v>148.03053499999999</v>
      </c>
      <c r="W16" s="25">
        <v>135.2402812</v>
      </c>
      <c r="X16" s="25">
        <v>127.9629451</v>
      </c>
      <c r="Y16" s="25">
        <v>136.63461889999999</v>
      </c>
      <c r="Z16" s="25">
        <v>140.78195450000001</v>
      </c>
      <c r="AA16" s="25">
        <v>138.1349136</v>
      </c>
      <c r="AB16" s="25">
        <v>137.5423825</v>
      </c>
      <c r="AC16" s="25">
        <v>134.3472519</v>
      </c>
      <c r="AD16" s="25">
        <v>133.49125549999999</v>
      </c>
      <c r="AE16" s="25">
        <v>134.21141449999999</v>
      </c>
      <c r="AF16" s="25">
        <v>127.6019682</v>
      </c>
      <c r="AG16" s="25">
        <v>125.1813824</v>
      </c>
      <c r="AH16" s="25">
        <v>127.41730769999999</v>
      </c>
      <c r="AI16" s="25">
        <v>130.3215673</v>
      </c>
      <c r="AJ16" s="25">
        <v>115.4056064</v>
      </c>
      <c r="AK16" s="25">
        <v>116.1846994</v>
      </c>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row>
    <row r="17" spans="1:78" x14ac:dyDescent="0.25">
      <c r="A17" s="5" t="s">
        <v>30</v>
      </c>
      <c r="B17" s="25">
        <v>174.3020673</v>
      </c>
      <c r="C17" s="25">
        <v>191.59242710000001</v>
      </c>
      <c r="D17" s="25">
        <v>186.03298150000001</v>
      </c>
      <c r="E17" s="25">
        <v>179.66180370000001</v>
      </c>
      <c r="F17" s="25">
        <v>184.4842792</v>
      </c>
      <c r="G17" s="25">
        <v>182.265199</v>
      </c>
      <c r="H17" s="25">
        <v>179.6080067</v>
      </c>
      <c r="I17" s="25">
        <v>172.76262539999999</v>
      </c>
      <c r="J17" s="25">
        <v>177.93920510000001</v>
      </c>
      <c r="K17" s="25">
        <v>173.99243770000001</v>
      </c>
      <c r="L17" s="25">
        <v>171.63375099999999</v>
      </c>
      <c r="M17" s="25">
        <v>174.0623799</v>
      </c>
      <c r="N17" s="25">
        <v>177.09461930000001</v>
      </c>
      <c r="O17" s="25">
        <v>167.99372679999999</v>
      </c>
      <c r="P17" s="25">
        <v>161.01007480000001</v>
      </c>
      <c r="Q17" s="25">
        <v>175.87451659999999</v>
      </c>
      <c r="R17" s="25">
        <v>179.92521489999999</v>
      </c>
      <c r="S17" s="25">
        <v>170.0224528</v>
      </c>
      <c r="T17" s="25">
        <v>158.53527969999999</v>
      </c>
      <c r="U17" s="25">
        <v>167.89997629999999</v>
      </c>
      <c r="V17" s="25">
        <v>174.73964799999999</v>
      </c>
      <c r="W17" s="25">
        <v>167.85733719999999</v>
      </c>
      <c r="X17" s="25">
        <v>160.5338993</v>
      </c>
      <c r="Y17" s="25">
        <v>178.3337185</v>
      </c>
      <c r="Z17" s="25">
        <v>165.75763559999999</v>
      </c>
      <c r="AA17" s="25">
        <v>163.59071750000001</v>
      </c>
      <c r="AB17" s="25">
        <v>167.3799597</v>
      </c>
      <c r="AC17" s="25">
        <v>171.09148920000001</v>
      </c>
      <c r="AD17" s="25">
        <v>168.73434270000001</v>
      </c>
      <c r="AE17" s="25">
        <v>163.23819259999999</v>
      </c>
      <c r="AF17" s="25">
        <v>166.05990069999999</v>
      </c>
      <c r="AG17" s="25">
        <v>164.0559652</v>
      </c>
      <c r="AH17" s="25">
        <v>141.69299430000001</v>
      </c>
      <c r="AI17" s="25">
        <v>154.30910280000001</v>
      </c>
      <c r="AJ17" s="25">
        <v>160.00569519999999</v>
      </c>
      <c r="AK17" s="25">
        <v>162.787409</v>
      </c>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row>
    <row r="18" spans="1:78" x14ac:dyDescent="0.25">
      <c r="A18" s="5" t="s">
        <v>31</v>
      </c>
      <c r="B18" s="25">
        <v>14.310934400000001</v>
      </c>
      <c r="C18" s="38">
        <v>11.5455609</v>
      </c>
      <c r="D18" s="38">
        <v>11.002043799999999</v>
      </c>
      <c r="E18" s="38">
        <v>9.7259054999999996</v>
      </c>
      <c r="F18" s="26">
        <v>13.2113923</v>
      </c>
      <c r="G18" s="38">
        <v>9.5545624</v>
      </c>
      <c r="H18" s="38">
        <v>6.3988950000000004</v>
      </c>
      <c r="I18" s="38">
        <v>8.3410434000000002</v>
      </c>
      <c r="J18" s="38">
        <v>9.1573192999999993</v>
      </c>
      <c r="K18" s="38">
        <v>6.9996296999999998</v>
      </c>
      <c r="L18" s="38">
        <v>8.1730649</v>
      </c>
      <c r="M18" s="38">
        <v>9.2260241999999995</v>
      </c>
      <c r="N18" s="38">
        <v>10.650943099999999</v>
      </c>
      <c r="O18" s="38">
        <v>13.5009151</v>
      </c>
      <c r="P18" s="38">
        <v>8.4618657000000006</v>
      </c>
      <c r="Q18" s="38">
        <v>12.104645</v>
      </c>
      <c r="R18" s="38">
        <v>11.4176824</v>
      </c>
      <c r="S18" s="38">
        <v>13.182900099999999</v>
      </c>
      <c r="T18" s="38">
        <v>11.126511499999999</v>
      </c>
      <c r="U18" s="38">
        <v>9.9568443000000002</v>
      </c>
      <c r="V18" s="38">
        <v>9.9852597000000003</v>
      </c>
      <c r="W18" s="38">
        <v>10.880240199999999</v>
      </c>
      <c r="X18" s="38">
        <v>7.6959489999999997</v>
      </c>
      <c r="Y18" s="38">
        <v>6.6905934</v>
      </c>
      <c r="Z18" s="38">
        <v>7.8101929999999999</v>
      </c>
      <c r="AA18" s="38">
        <v>6.5188907</v>
      </c>
      <c r="AB18" s="38">
        <v>11.742127099999999</v>
      </c>
      <c r="AC18" s="38">
        <v>9.8092530999999994</v>
      </c>
      <c r="AD18" s="38">
        <v>9.0596432999999994</v>
      </c>
      <c r="AE18" s="38">
        <v>7.6918996999999996</v>
      </c>
      <c r="AF18" s="38">
        <v>8.2434721</v>
      </c>
      <c r="AG18" s="38">
        <v>8.0525117000000002</v>
      </c>
      <c r="AH18" s="38">
        <v>9.0835121000000001</v>
      </c>
      <c r="AI18" s="38">
        <v>6.2255392000000001</v>
      </c>
      <c r="AJ18" s="38">
        <v>7.9118836000000003</v>
      </c>
      <c r="AK18" s="38">
        <v>6.5456751000000004</v>
      </c>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row>
    <row r="19" spans="1:78" ht="12.5" x14ac:dyDescent="0.25">
      <c r="A19" s="7" t="s">
        <v>60</v>
      </c>
      <c r="B19" s="22">
        <v>968.22481330000005</v>
      </c>
      <c r="C19" s="22">
        <v>985.92378110000004</v>
      </c>
      <c r="D19" s="22">
        <v>989.65596579999999</v>
      </c>
      <c r="E19" s="22">
        <v>1003.1553997</v>
      </c>
      <c r="F19" s="22">
        <v>1004.5218605</v>
      </c>
      <c r="G19" s="22">
        <v>1024.0010657</v>
      </c>
      <c r="H19" s="22">
        <v>1036.4977994999999</v>
      </c>
      <c r="I19" s="22">
        <v>1041.3995333</v>
      </c>
      <c r="J19" s="22">
        <v>1016.7407028</v>
      </c>
      <c r="K19" s="22">
        <v>1043.4861907</v>
      </c>
      <c r="L19" s="22">
        <v>1069.9916464</v>
      </c>
      <c r="M19" s="22">
        <v>1082.1290045000001</v>
      </c>
      <c r="N19" s="22">
        <v>1055.8103325</v>
      </c>
      <c r="O19" s="22">
        <v>1091.148048</v>
      </c>
      <c r="P19" s="22">
        <v>1107.3233419000001</v>
      </c>
      <c r="Q19" s="22">
        <v>1131.1459265999999</v>
      </c>
      <c r="R19" s="22">
        <v>1115.2401572000001</v>
      </c>
      <c r="S19" s="22">
        <v>1133.1750629999999</v>
      </c>
      <c r="T19" s="22">
        <v>1131.2667982999999</v>
      </c>
      <c r="U19" s="22">
        <v>1154.0546927</v>
      </c>
      <c r="V19" s="22">
        <v>1148.2811219</v>
      </c>
      <c r="W19" s="22">
        <v>1161.9670561</v>
      </c>
      <c r="X19" s="22">
        <v>1157.9193035000001</v>
      </c>
      <c r="Y19" s="22">
        <v>1177.1510883000001</v>
      </c>
      <c r="Z19" s="22">
        <v>1159.8163669999999</v>
      </c>
      <c r="AA19" s="22">
        <v>1185.4842051000001</v>
      </c>
      <c r="AB19" s="22">
        <v>1192.8793258000001</v>
      </c>
      <c r="AC19" s="22">
        <v>1194.8382087</v>
      </c>
      <c r="AD19" s="22">
        <v>1173.3531713</v>
      </c>
      <c r="AE19" s="22">
        <v>1190.9897974</v>
      </c>
      <c r="AF19" s="22">
        <v>1219.1918834999999</v>
      </c>
      <c r="AG19" s="22">
        <v>1235.9272148</v>
      </c>
      <c r="AH19" s="22">
        <v>1208.6809806000001</v>
      </c>
      <c r="AI19" s="22">
        <v>1233.4779808999999</v>
      </c>
      <c r="AJ19" s="22">
        <v>1225.7187578</v>
      </c>
      <c r="AK19" s="22">
        <v>1251.7480088</v>
      </c>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row>
    <row r="20" spans="1:78" x14ac:dyDescent="0.25">
      <c r="A20" s="2" t="s">
        <v>22</v>
      </c>
      <c r="B20" s="25">
        <v>22.0210382</v>
      </c>
      <c r="C20" s="25">
        <v>21.738986700000002</v>
      </c>
      <c r="D20" s="25">
        <v>19.756915100000001</v>
      </c>
      <c r="E20" s="25">
        <v>22.551156500000001</v>
      </c>
      <c r="F20" s="25">
        <v>23.100299</v>
      </c>
      <c r="G20" s="25">
        <v>19.1905082</v>
      </c>
      <c r="H20" s="25">
        <v>19.6595111</v>
      </c>
      <c r="I20" s="25">
        <v>23.601666300000002</v>
      </c>
      <c r="J20" s="25">
        <v>20.545054499999999</v>
      </c>
      <c r="K20" s="25">
        <v>20.048173800000001</v>
      </c>
      <c r="L20" s="25">
        <v>21.501923600000001</v>
      </c>
      <c r="M20" s="25">
        <v>24.718714599999998</v>
      </c>
      <c r="N20" s="25">
        <v>19.9465222</v>
      </c>
      <c r="O20" s="25">
        <v>18.186046000000001</v>
      </c>
      <c r="P20" s="25">
        <v>22.686657100000001</v>
      </c>
      <c r="Q20" s="25">
        <v>20.779072200000002</v>
      </c>
      <c r="R20" s="25">
        <v>27.454443999999999</v>
      </c>
      <c r="S20" s="25">
        <v>20.441320300000001</v>
      </c>
      <c r="T20" s="25">
        <v>19.454241700000001</v>
      </c>
      <c r="U20" s="25">
        <v>20.6762929</v>
      </c>
      <c r="V20" s="25">
        <v>23.630596000000001</v>
      </c>
      <c r="W20" s="25">
        <v>21.4249224</v>
      </c>
      <c r="X20" s="25">
        <v>25.566334900000001</v>
      </c>
      <c r="Y20" s="25">
        <v>21.5250503</v>
      </c>
      <c r="Z20" s="25">
        <v>23.434314100000002</v>
      </c>
      <c r="AA20" s="25">
        <v>25.278594600000002</v>
      </c>
      <c r="AB20" s="25">
        <v>25.897285499999999</v>
      </c>
      <c r="AC20" s="25">
        <v>25.828958700000001</v>
      </c>
      <c r="AD20" s="25">
        <v>21.8210108</v>
      </c>
      <c r="AE20" s="25">
        <v>23.553217799999999</v>
      </c>
      <c r="AF20" s="25">
        <v>19.6998231</v>
      </c>
      <c r="AG20" s="25">
        <v>29.348937800000002</v>
      </c>
      <c r="AH20" s="25">
        <v>23.389552699999999</v>
      </c>
      <c r="AI20" s="25">
        <v>25.146126899999999</v>
      </c>
      <c r="AJ20" s="25">
        <v>26.314752800000001</v>
      </c>
      <c r="AK20" s="25">
        <v>23.147751899999999</v>
      </c>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x14ac:dyDescent="0.25">
      <c r="A21" s="5" t="s">
        <v>23</v>
      </c>
      <c r="B21" s="25">
        <v>13.761279399999999</v>
      </c>
      <c r="C21" s="25">
        <v>15.905282400000001</v>
      </c>
      <c r="D21" s="25">
        <v>19.0483881</v>
      </c>
      <c r="E21" s="25">
        <v>17.300579800000001</v>
      </c>
      <c r="F21" s="25">
        <v>13.8716873</v>
      </c>
      <c r="G21" s="25">
        <v>14.760287399999999</v>
      </c>
      <c r="H21" s="25">
        <v>19.2330407</v>
      </c>
      <c r="I21" s="25">
        <v>21.9822737</v>
      </c>
      <c r="J21" s="25">
        <v>18.615182300000001</v>
      </c>
      <c r="K21" s="25">
        <v>18.757650999999999</v>
      </c>
      <c r="L21" s="25">
        <v>23.696801900000001</v>
      </c>
      <c r="M21" s="25">
        <v>23.6393874</v>
      </c>
      <c r="N21" s="25">
        <v>22.205947599999998</v>
      </c>
      <c r="O21" s="25">
        <v>22.323858099999999</v>
      </c>
      <c r="P21" s="25">
        <v>24.829745200000001</v>
      </c>
      <c r="Q21" s="25">
        <v>22.223899299999999</v>
      </c>
      <c r="R21" s="25">
        <v>24.135832600000001</v>
      </c>
      <c r="S21" s="25">
        <v>26.394120399999998</v>
      </c>
      <c r="T21" s="25">
        <v>22.1000084</v>
      </c>
      <c r="U21" s="25">
        <v>23.363006899999998</v>
      </c>
      <c r="V21" s="25">
        <v>24.077257199999998</v>
      </c>
      <c r="W21" s="25">
        <v>23.1566896</v>
      </c>
      <c r="X21" s="25">
        <v>23.845584800000001</v>
      </c>
      <c r="Y21" s="25">
        <v>25.7437045</v>
      </c>
      <c r="Z21" s="25">
        <v>21.511463299999999</v>
      </c>
      <c r="AA21" s="25">
        <v>20.427587200000001</v>
      </c>
      <c r="AB21" s="25">
        <v>23.249834100000001</v>
      </c>
      <c r="AC21" s="25">
        <v>26.857566800000001</v>
      </c>
      <c r="AD21" s="25">
        <v>26.481417199999999</v>
      </c>
      <c r="AE21" s="25">
        <v>26.725550999999999</v>
      </c>
      <c r="AF21" s="25">
        <v>30.692604299999999</v>
      </c>
      <c r="AG21" s="25">
        <v>29.023163</v>
      </c>
      <c r="AH21" s="25">
        <v>25.780933699999999</v>
      </c>
      <c r="AI21" s="25">
        <v>26.8676019</v>
      </c>
      <c r="AJ21" s="25">
        <v>26.757378299999999</v>
      </c>
      <c r="AK21" s="25">
        <v>29.729174100000002</v>
      </c>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row>
    <row r="22" spans="1:78" x14ac:dyDescent="0.25">
      <c r="A22" s="5" t="s">
        <v>24</v>
      </c>
      <c r="B22" s="25">
        <v>61.413621800000001</v>
      </c>
      <c r="C22" s="25">
        <v>57.708900700000001</v>
      </c>
      <c r="D22" s="25">
        <v>54.578386299999998</v>
      </c>
      <c r="E22" s="25">
        <v>59.333698900000002</v>
      </c>
      <c r="F22" s="25">
        <v>59.1467034</v>
      </c>
      <c r="G22" s="25">
        <v>61.778100700000003</v>
      </c>
      <c r="H22" s="25">
        <v>66.388954699999999</v>
      </c>
      <c r="I22" s="25">
        <v>62.955975500000001</v>
      </c>
      <c r="J22" s="25">
        <v>58.739043000000002</v>
      </c>
      <c r="K22" s="25">
        <v>68.081233800000007</v>
      </c>
      <c r="L22" s="25">
        <v>64.001444699999993</v>
      </c>
      <c r="M22" s="25">
        <v>65.410642899999999</v>
      </c>
      <c r="N22" s="25">
        <v>68.895205000000004</v>
      </c>
      <c r="O22" s="25">
        <v>71.070330999999996</v>
      </c>
      <c r="P22" s="25">
        <v>67.879736100000002</v>
      </c>
      <c r="Q22" s="25">
        <v>63.301102399999998</v>
      </c>
      <c r="R22" s="25">
        <v>63.887167900000001</v>
      </c>
      <c r="S22" s="25">
        <v>63.809528</v>
      </c>
      <c r="T22" s="25">
        <v>58.282797700000003</v>
      </c>
      <c r="U22" s="25">
        <v>61.675215899999998</v>
      </c>
      <c r="V22" s="25">
        <v>67.267301200000006</v>
      </c>
      <c r="W22" s="25">
        <v>70.933299899999994</v>
      </c>
      <c r="X22" s="25">
        <v>65.994337400000006</v>
      </c>
      <c r="Y22" s="25">
        <v>65.305380600000007</v>
      </c>
      <c r="Z22" s="25">
        <v>64.650265599999997</v>
      </c>
      <c r="AA22" s="25">
        <v>62.7018603</v>
      </c>
      <c r="AB22" s="25">
        <v>68.726265100000006</v>
      </c>
      <c r="AC22" s="25">
        <v>73.101621499999993</v>
      </c>
      <c r="AD22" s="25">
        <v>70.245010800000003</v>
      </c>
      <c r="AE22" s="25">
        <v>67.180334900000005</v>
      </c>
      <c r="AF22" s="25">
        <v>78.976090200000002</v>
      </c>
      <c r="AG22" s="25">
        <v>78.547850100000005</v>
      </c>
      <c r="AH22" s="25">
        <v>71.993479300000004</v>
      </c>
      <c r="AI22" s="25">
        <v>72.748554200000001</v>
      </c>
      <c r="AJ22" s="25">
        <v>70.592670200000001</v>
      </c>
      <c r="AK22" s="25">
        <v>71.608802299999994</v>
      </c>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row>
    <row r="23" spans="1:78" x14ac:dyDescent="0.25">
      <c r="A23" s="5" t="s">
        <v>25</v>
      </c>
      <c r="B23" s="25">
        <v>175.0747284</v>
      </c>
      <c r="C23" s="25">
        <v>169.92992419999999</v>
      </c>
      <c r="D23" s="25">
        <v>183.71417919999999</v>
      </c>
      <c r="E23" s="25">
        <v>181.88003380000001</v>
      </c>
      <c r="F23" s="25">
        <v>192.22360850000001</v>
      </c>
      <c r="G23" s="25">
        <v>210.18244129999999</v>
      </c>
      <c r="H23" s="25">
        <v>205.0133749</v>
      </c>
      <c r="I23" s="25">
        <v>209.34395119999999</v>
      </c>
      <c r="J23" s="25">
        <v>214.91297689999999</v>
      </c>
      <c r="K23" s="25">
        <v>216.4806154</v>
      </c>
      <c r="L23" s="25">
        <v>225.7281016</v>
      </c>
      <c r="M23" s="25">
        <v>235.22358019999999</v>
      </c>
      <c r="N23" s="25">
        <v>222.28149740000001</v>
      </c>
      <c r="O23" s="25">
        <v>227.7234607</v>
      </c>
      <c r="P23" s="25">
        <v>242.00825979999999</v>
      </c>
      <c r="Q23" s="25">
        <v>252.74092239999999</v>
      </c>
      <c r="R23" s="25">
        <v>236.9286999</v>
      </c>
      <c r="S23" s="25">
        <v>251.2855457</v>
      </c>
      <c r="T23" s="25">
        <v>247.98404199999999</v>
      </c>
      <c r="U23" s="25">
        <v>272.4650737</v>
      </c>
      <c r="V23" s="25">
        <v>260.52659089999997</v>
      </c>
      <c r="W23" s="25">
        <v>269.64602289999999</v>
      </c>
      <c r="X23" s="25">
        <v>272.71570750000001</v>
      </c>
      <c r="Y23" s="25">
        <v>280.5094598</v>
      </c>
      <c r="Z23" s="25">
        <v>272.50258680000002</v>
      </c>
      <c r="AA23" s="25">
        <v>279.11706290000001</v>
      </c>
      <c r="AB23" s="25">
        <v>256.47484200000002</v>
      </c>
      <c r="AC23" s="25">
        <v>267.89531340000002</v>
      </c>
      <c r="AD23" s="25">
        <v>279.06320690000001</v>
      </c>
      <c r="AE23" s="25">
        <v>278.29397669999997</v>
      </c>
      <c r="AF23" s="25">
        <v>291.69777599999998</v>
      </c>
      <c r="AG23" s="25">
        <v>292.9028285</v>
      </c>
      <c r="AH23" s="25">
        <v>291.48558939999998</v>
      </c>
      <c r="AI23" s="25">
        <v>298.14127330000002</v>
      </c>
      <c r="AJ23" s="25">
        <v>307.86060279999998</v>
      </c>
      <c r="AK23" s="25">
        <v>302.38085990000002</v>
      </c>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row>
    <row r="24" spans="1:78" x14ac:dyDescent="0.25">
      <c r="A24" s="5" t="s">
        <v>26</v>
      </c>
      <c r="B24" s="25">
        <v>230.19928049999999</v>
      </c>
      <c r="C24" s="25">
        <v>240.6086713</v>
      </c>
      <c r="D24" s="25">
        <v>236.97085250000001</v>
      </c>
      <c r="E24" s="25">
        <v>241.2027013</v>
      </c>
      <c r="F24" s="25">
        <v>229.6274047</v>
      </c>
      <c r="G24" s="25">
        <v>221.31343699999999</v>
      </c>
      <c r="H24" s="25">
        <v>238.48613570000001</v>
      </c>
      <c r="I24" s="25">
        <v>249.82123949999999</v>
      </c>
      <c r="J24" s="25">
        <v>236.0937409</v>
      </c>
      <c r="K24" s="25">
        <v>240.99843849999999</v>
      </c>
      <c r="L24" s="25">
        <v>244.29957150000001</v>
      </c>
      <c r="M24" s="25">
        <v>244.87321439999999</v>
      </c>
      <c r="N24" s="25">
        <v>253.47378219999999</v>
      </c>
      <c r="O24" s="25">
        <v>257.76064600000001</v>
      </c>
      <c r="P24" s="25">
        <v>255.2382551</v>
      </c>
      <c r="Q24" s="25">
        <v>271.8452259</v>
      </c>
      <c r="R24" s="25">
        <v>276.46976410000002</v>
      </c>
      <c r="S24" s="25">
        <v>278.91546410000001</v>
      </c>
      <c r="T24" s="25">
        <v>273.13567310000002</v>
      </c>
      <c r="U24" s="25">
        <v>266.69608670000002</v>
      </c>
      <c r="V24" s="25">
        <v>284.97188369999998</v>
      </c>
      <c r="W24" s="25">
        <v>292.65868970000002</v>
      </c>
      <c r="X24" s="25">
        <v>279.00204409999998</v>
      </c>
      <c r="Y24" s="25">
        <v>270.9350106</v>
      </c>
      <c r="Z24" s="25">
        <v>275.43172809999999</v>
      </c>
      <c r="AA24" s="25">
        <v>295.19220200000001</v>
      </c>
      <c r="AB24" s="25">
        <v>299.07463760000002</v>
      </c>
      <c r="AC24" s="25">
        <v>289.17614259999999</v>
      </c>
      <c r="AD24" s="25">
        <v>295.96216779999997</v>
      </c>
      <c r="AE24" s="25">
        <v>301.9241427</v>
      </c>
      <c r="AF24" s="25">
        <v>292.676152</v>
      </c>
      <c r="AG24" s="25">
        <v>299.71039130000003</v>
      </c>
      <c r="AH24" s="25">
        <v>310.35706759999999</v>
      </c>
      <c r="AI24" s="25">
        <v>311.91529969999999</v>
      </c>
      <c r="AJ24" s="25">
        <v>304.39757029999998</v>
      </c>
      <c r="AK24" s="25">
        <v>309.002544</v>
      </c>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row>
    <row r="25" spans="1:78" x14ac:dyDescent="0.25">
      <c r="A25" s="5" t="s">
        <v>27</v>
      </c>
      <c r="B25" s="25">
        <v>149.61294939999999</v>
      </c>
      <c r="C25" s="25">
        <v>153.3033083</v>
      </c>
      <c r="D25" s="25">
        <v>155.02794729999999</v>
      </c>
      <c r="E25" s="25">
        <v>159.9428336</v>
      </c>
      <c r="F25" s="25">
        <v>160.82733089999999</v>
      </c>
      <c r="G25" s="25">
        <v>168.315665</v>
      </c>
      <c r="H25" s="25">
        <v>159.48506900000001</v>
      </c>
      <c r="I25" s="25">
        <v>164.037488</v>
      </c>
      <c r="J25" s="25">
        <v>159.13273749999999</v>
      </c>
      <c r="K25" s="25">
        <v>161.66498250000001</v>
      </c>
      <c r="L25" s="25">
        <v>164.9737868</v>
      </c>
      <c r="M25" s="25">
        <v>161.35122319999999</v>
      </c>
      <c r="N25" s="25">
        <v>160.9497384</v>
      </c>
      <c r="O25" s="25">
        <v>174.30753469999999</v>
      </c>
      <c r="P25" s="25">
        <v>163.99738719999999</v>
      </c>
      <c r="Q25" s="25">
        <v>171.86659169999999</v>
      </c>
      <c r="R25" s="25">
        <v>173.09985990000001</v>
      </c>
      <c r="S25" s="25">
        <v>167.18112679999999</v>
      </c>
      <c r="T25" s="25">
        <v>165.37718939999999</v>
      </c>
      <c r="U25" s="25">
        <v>178.80462779999999</v>
      </c>
      <c r="V25" s="25">
        <v>175.70406729999999</v>
      </c>
      <c r="W25" s="25">
        <v>159.8847002</v>
      </c>
      <c r="X25" s="25">
        <v>178.19370430000001</v>
      </c>
      <c r="Y25" s="25">
        <v>187.519024</v>
      </c>
      <c r="Z25" s="25">
        <v>184.98470570000001</v>
      </c>
      <c r="AA25" s="25">
        <v>183.34204299999999</v>
      </c>
      <c r="AB25" s="25">
        <v>192.54165280000001</v>
      </c>
      <c r="AC25" s="25">
        <v>182.26508469999999</v>
      </c>
      <c r="AD25" s="25">
        <v>166.7184096</v>
      </c>
      <c r="AE25" s="25">
        <v>168.51102729999999</v>
      </c>
      <c r="AF25" s="25">
        <v>174.9281656</v>
      </c>
      <c r="AG25" s="25">
        <v>187.71666189999999</v>
      </c>
      <c r="AH25" s="25">
        <v>180.4812221</v>
      </c>
      <c r="AI25" s="25">
        <v>176.74321570000001</v>
      </c>
      <c r="AJ25" s="25">
        <v>172.07695759999999</v>
      </c>
      <c r="AK25" s="25">
        <v>185.21785689999999</v>
      </c>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row>
    <row r="26" spans="1:78" x14ac:dyDescent="0.25">
      <c r="A26" s="5" t="s">
        <v>28</v>
      </c>
      <c r="B26" s="25">
        <v>84.568261300000003</v>
      </c>
      <c r="C26" s="25">
        <v>91.068073999999996</v>
      </c>
      <c r="D26" s="25">
        <v>96.054587699999999</v>
      </c>
      <c r="E26" s="25">
        <v>91.195943400000004</v>
      </c>
      <c r="F26" s="25">
        <v>89.799218300000007</v>
      </c>
      <c r="G26" s="25">
        <v>93.562260699999996</v>
      </c>
      <c r="H26" s="25">
        <v>87.9429777</v>
      </c>
      <c r="I26" s="25">
        <v>86.2038522</v>
      </c>
      <c r="J26" s="25">
        <v>82.767174600000004</v>
      </c>
      <c r="K26" s="25">
        <v>85.641981299999998</v>
      </c>
      <c r="L26" s="25">
        <v>91.6280036</v>
      </c>
      <c r="M26" s="25">
        <v>102.46983520000001</v>
      </c>
      <c r="N26" s="25">
        <v>95.7139387</v>
      </c>
      <c r="O26" s="25">
        <v>95.281619000000006</v>
      </c>
      <c r="P26" s="25">
        <v>101.2494523</v>
      </c>
      <c r="Q26" s="25">
        <v>96.410132500000003</v>
      </c>
      <c r="R26" s="25">
        <v>93.280868900000002</v>
      </c>
      <c r="S26" s="25">
        <v>100.83006229999999</v>
      </c>
      <c r="T26" s="25">
        <v>105.76422239999999</v>
      </c>
      <c r="U26" s="25">
        <v>96.456367</v>
      </c>
      <c r="V26" s="25">
        <v>88.541410099999993</v>
      </c>
      <c r="W26" s="25">
        <v>93.171214800000001</v>
      </c>
      <c r="X26" s="25">
        <v>90.086780399999995</v>
      </c>
      <c r="Y26" s="25">
        <v>95.960894499999995</v>
      </c>
      <c r="Z26" s="25">
        <v>94.192249500000003</v>
      </c>
      <c r="AA26" s="25">
        <v>93.075573000000006</v>
      </c>
      <c r="AB26" s="25">
        <v>100.9847146</v>
      </c>
      <c r="AC26" s="25">
        <v>95.4937757</v>
      </c>
      <c r="AD26" s="25">
        <v>88.669007100000002</v>
      </c>
      <c r="AE26" s="25">
        <v>90.881330899999995</v>
      </c>
      <c r="AF26" s="25">
        <v>97.350615199999993</v>
      </c>
      <c r="AG26" s="25">
        <v>88.032589400000006</v>
      </c>
      <c r="AH26" s="25">
        <v>91.006994000000006</v>
      </c>
      <c r="AI26" s="25">
        <v>103.1212529</v>
      </c>
      <c r="AJ26" s="25">
        <v>96.734043200000002</v>
      </c>
      <c r="AK26" s="25">
        <v>99.279089499999998</v>
      </c>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row>
    <row r="27" spans="1:78" x14ac:dyDescent="0.25">
      <c r="A27" s="5" t="s">
        <v>29</v>
      </c>
      <c r="B27" s="25">
        <v>192.24039160000001</v>
      </c>
      <c r="C27" s="25">
        <v>193.40968480000001</v>
      </c>
      <c r="D27" s="25">
        <v>184.56991300000001</v>
      </c>
      <c r="E27" s="25">
        <v>188.0586558</v>
      </c>
      <c r="F27" s="25">
        <v>194.15311</v>
      </c>
      <c r="G27" s="25">
        <v>194.8012439</v>
      </c>
      <c r="H27" s="25">
        <v>196.29286859999999</v>
      </c>
      <c r="I27" s="25">
        <v>181.67434420000001</v>
      </c>
      <c r="J27" s="25">
        <v>185.68014389999999</v>
      </c>
      <c r="K27" s="25">
        <v>190.57500300000001</v>
      </c>
      <c r="L27" s="25">
        <v>186.1035431</v>
      </c>
      <c r="M27" s="25">
        <v>173.63451090000001</v>
      </c>
      <c r="N27" s="25">
        <v>168.0698055</v>
      </c>
      <c r="O27" s="25">
        <v>184.96941229999999</v>
      </c>
      <c r="P27" s="25">
        <v>180.9836172</v>
      </c>
      <c r="Q27" s="25">
        <v>179.96577970000001</v>
      </c>
      <c r="R27" s="25">
        <v>175.4825879</v>
      </c>
      <c r="S27" s="25">
        <v>181.38267930000001</v>
      </c>
      <c r="T27" s="25">
        <v>188.47103580000001</v>
      </c>
      <c r="U27" s="25">
        <v>187.65123510000001</v>
      </c>
      <c r="V27" s="25">
        <v>181.4976039</v>
      </c>
      <c r="W27" s="25">
        <v>185.93081979999999</v>
      </c>
      <c r="X27" s="25">
        <v>180.48406009999999</v>
      </c>
      <c r="Y27" s="25">
        <v>186.11858649999999</v>
      </c>
      <c r="Z27" s="25">
        <v>182.56465710000001</v>
      </c>
      <c r="AA27" s="25">
        <v>181.29086280000001</v>
      </c>
      <c r="AB27" s="25">
        <v>181.36138130000001</v>
      </c>
      <c r="AC27" s="25">
        <v>183.60725489999999</v>
      </c>
      <c r="AD27" s="25">
        <v>175.66903590000001</v>
      </c>
      <c r="AE27" s="25">
        <v>182.89468669999999</v>
      </c>
      <c r="AF27" s="25">
        <v>179.58086700000001</v>
      </c>
      <c r="AG27" s="25">
        <v>178.54576539999999</v>
      </c>
      <c r="AH27" s="25">
        <v>171.95347889999999</v>
      </c>
      <c r="AI27" s="25">
        <v>172.67483630000001</v>
      </c>
      <c r="AJ27" s="25">
        <v>174.27622349999999</v>
      </c>
      <c r="AK27" s="25">
        <v>179.17423020000001</v>
      </c>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78" x14ac:dyDescent="0.25">
      <c r="A28" s="5" t="s">
        <v>30</v>
      </c>
      <c r="B28" s="25">
        <v>35.327034699999999</v>
      </c>
      <c r="C28" s="25">
        <v>39.170349899999998</v>
      </c>
      <c r="D28" s="25">
        <v>37.906227600000001</v>
      </c>
      <c r="E28" s="25">
        <v>40.532708200000002</v>
      </c>
      <c r="F28" s="25">
        <v>40.6264544</v>
      </c>
      <c r="G28" s="25">
        <v>35.900021099999996</v>
      </c>
      <c r="H28" s="25">
        <v>39.566331699999999</v>
      </c>
      <c r="I28" s="25">
        <v>40.050193700000001</v>
      </c>
      <c r="J28" s="25">
        <v>38.003272600000003</v>
      </c>
      <c r="K28" s="25">
        <v>39.379157300000003</v>
      </c>
      <c r="L28" s="25">
        <v>45.558814400000003</v>
      </c>
      <c r="M28" s="25">
        <v>48.497357600000001</v>
      </c>
      <c r="N28" s="25">
        <v>41.229547199999999</v>
      </c>
      <c r="O28" s="25">
        <v>36.237770300000001</v>
      </c>
      <c r="P28" s="25">
        <v>44.9789186</v>
      </c>
      <c r="Q28" s="25">
        <v>48.060912999999999</v>
      </c>
      <c r="R28" s="25">
        <v>41.2709993</v>
      </c>
      <c r="S28" s="25">
        <v>39.806020599999997</v>
      </c>
      <c r="T28" s="25">
        <v>48.1069593</v>
      </c>
      <c r="U28" s="25">
        <v>44.696050800000002</v>
      </c>
      <c r="V28" s="25">
        <v>41.401822799999998</v>
      </c>
      <c r="W28" s="25">
        <v>42.669935099999996</v>
      </c>
      <c r="X28" s="25">
        <v>39.391445500000003</v>
      </c>
      <c r="Y28" s="25">
        <v>41.644519199999998</v>
      </c>
      <c r="Z28" s="25">
        <v>38.846876600000002</v>
      </c>
      <c r="AA28" s="25">
        <v>43.124684299999998</v>
      </c>
      <c r="AB28" s="25">
        <v>41.847294599999998</v>
      </c>
      <c r="AC28" s="25">
        <v>45.596913399999998</v>
      </c>
      <c r="AD28" s="25">
        <v>44.009700700000003</v>
      </c>
      <c r="AE28" s="25">
        <v>45.023008799999999</v>
      </c>
      <c r="AF28" s="25">
        <v>48.895974500000001</v>
      </c>
      <c r="AG28" s="25">
        <v>49.645869599999997</v>
      </c>
      <c r="AH28" s="25">
        <v>38.923690700000002</v>
      </c>
      <c r="AI28" s="25">
        <v>42.446389199999999</v>
      </c>
      <c r="AJ28" s="25">
        <v>43.461275000000001</v>
      </c>
      <c r="AK28" s="25">
        <v>48.611289399999997</v>
      </c>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1:78" x14ac:dyDescent="0.25">
      <c r="A29" s="5" t="s">
        <v>31</v>
      </c>
      <c r="B29" s="37">
        <v>4.0062281000000004</v>
      </c>
      <c r="C29" s="38">
        <v>3.0805988000000002</v>
      </c>
      <c r="D29" s="38">
        <v>2.0285690999999999</v>
      </c>
      <c r="E29" s="38">
        <v>1.1570883000000001</v>
      </c>
      <c r="F29" s="38">
        <v>1.1460437999999999</v>
      </c>
      <c r="G29" s="38">
        <v>4.1971005000000003</v>
      </c>
      <c r="H29" s="38">
        <v>4.4295353000000004</v>
      </c>
      <c r="I29" s="38">
        <v>1.7285492</v>
      </c>
      <c r="J29" s="38">
        <v>2.2513766999999998</v>
      </c>
      <c r="K29" s="38">
        <v>1.858954</v>
      </c>
      <c r="L29" s="38">
        <v>2.4996551</v>
      </c>
      <c r="M29" s="38">
        <v>2.3105378999999999</v>
      </c>
      <c r="N29" s="38">
        <v>3.0443481999999999</v>
      </c>
      <c r="O29" s="38">
        <v>3.2873700000000001</v>
      </c>
      <c r="P29" s="38">
        <v>3.4713132999999998</v>
      </c>
      <c r="Q29" s="38">
        <v>3.9522876</v>
      </c>
      <c r="R29" s="38">
        <v>3.2299327</v>
      </c>
      <c r="S29" s="38">
        <v>3.1291954</v>
      </c>
      <c r="T29" s="38">
        <v>2.5906283000000001</v>
      </c>
      <c r="U29" s="38">
        <v>1.5707358</v>
      </c>
      <c r="V29" s="38">
        <v>0.66258879999999998</v>
      </c>
      <c r="W29" s="38">
        <v>2.4907615999999999</v>
      </c>
      <c r="X29" s="38">
        <v>2.6393045000000002</v>
      </c>
      <c r="Y29" s="38">
        <v>1.8894584999999999</v>
      </c>
      <c r="Z29" s="38">
        <v>1.6975203000000001</v>
      </c>
      <c r="AA29" s="38">
        <v>1.9337352000000001</v>
      </c>
      <c r="AB29" s="38">
        <v>2.7214182999999998</v>
      </c>
      <c r="AC29" s="38">
        <v>5.0155767999999998</v>
      </c>
      <c r="AD29" s="38">
        <v>4.7142043999999999</v>
      </c>
      <c r="AE29" s="38">
        <v>6.0025205000000001</v>
      </c>
      <c r="AF29" s="38">
        <v>4.6938154000000001</v>
      </c>
      <c r="AG29" s="38">
        <v>2.4531578000000001</v>
      </c>
      <c r="AH29" s="38">
        <v>3.3089721999999999</v>
      </c>
      <c r="AI29" s="38">
        <v>3.6734309000000001</v>
      </c>
      <c r="AJ29" s="38">
        <v>3.2472840999999999</v>
      </c>
      <c r="AK29" s="38">
        <v>3.5964106999999998</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78" x14ac:dyDescent="0.25">
      <c r="A30" s="8" t="s">
        <v>0</v>
      </c>
      <c r="B30" s="22">
        <v>4254.8216635999997</v>
      </c>
      <c r="C30" s="22">
        <v>4297.3854752999996</v>
      </c>
      <c r="D30" s="22">
        <v>4300.6866757999996</v>
      </c>
      <c r="E30" s="22">
        <v>4339.3176737000003</v>
      </c>
      <c r="F30" s="22">
        <v>4313.5508263000002</v>
      </c>
      <c r="G30" s="22">
        <v>4345.1594232999996</v>
      </c>
      <c r="H30" s="22">
        <v>4377.7264722999998</v>
      </c>
      <c r="I30" s="22">
        <v>4369.1314564000004</v>
      </c>
      <c r="J30" s="22">
        <v>4352.8938767999998</v>
      </c>
      <c r="K30" s="22">
        <v>4382.8377649000004</v>
      </c>
      <c r="L30" s="22">
        <v>4393.9370521999999</v>
      </c>
      <c r="M30" s="22">
        <v>4442.2114527000003</v>
      </c>
      <c r="N30" s="22">
        <v>4395.5797561999998</v>
      </c>
      <c r="O30" s="22">
        <v>4461.0055094999998</v>
      </c>
      <c r="P30" s="22">
        <v>4464.0100960999998</v>
      </c>
      <c r="Q30" s="22">
        <v>4555.4074952999999</v>
      </c>
      <c r="R30" s="22">
        <v>4522.5927359999996</v>
      </c>
      <c r="S30" s="22">
        <v>4529.2047215000002</v>
      </c>
      <c r="T30" s="22">
        <v>4519.9607910000004</v>
      </c>
      <c r="U30" s="22">
        <v>4581.8219256000002</v>
      </c>
      <c r="V30" s="22">
        <v>4573.5589573999996</v>
      </c>
      <c r="W30" s="22">
        <v>4592.3182132000002</v>
      </c>
      <c r="X30" s="22">
        <v>4599.9175855000003</v>
      </c>
      <c r="Y30" s="22">
        <v>4651.848129</v>
      </c>
      <c r="Z30" s="22">
        <v>4598.1003678999996</v>
      </c>
      <c r="AA30" s="22">
        <v>4640.7810809000002</v>
      </c>
      <c r="AB30" s="22">
        <v>4638.6427556999997</v>
      </c>
      <c r="AC30" s="22">
        <v>4669.4260211999999</v>
      </c>
      <c r="AD30" s="22">
        <v>4631.7838583000002</v>
      </c>
      <c r="AE30" s="22">
        <v>4671.6510693999999</v>
      </c>
      <c r="AF30" s="22">
        <v>4691.8292795999996</v>
      </c>
      <c r="AG30" s="22">
        <v>4706.0297465000003</v>
      </c>
      <c r="AH30" s="22">
        <v>4672.7102929000002</v>
      </c>
      <c r="AI30" s="22">
        <v>4723.1063826</v>
      </c>
      <c r="AJ30" s="22">
        <v>4691.9477914999998</v>
      </c>
      <c r="AK30" s="22">
        <v>4735.3654096999999</v>
      </c>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row>
    <row r="31" spans="1:78" x14ac:dyDescent="0.25">
      <c r="A31" s="2" t="s">
        <v>22</v>
      </c>
      <c r="B31" s="25">
        <v>120.4899628</v>
      </c>
      <c r="C31" s="25">
        <v>120.5885265</v>
      </c>
      <c r="D31" s="25">
        <v>130.4848652</v>
      </c>
      <c r="E31" s="25">
        <v>116.1607494</v>
      </c>
      <c r="F31" s="25">
        <v>120.11422020000001</v>
      </c>
      <c r="G31" s="25">
        <v>131.9769465</v>
      </c>
      <c r="H31" s="25">
        <v>133.07615770000001</v>
      </c>
      <c r="I31" s="25">
        <v>125.0792046</v>
      </c>
      <c r="J31" s="25">
        <v>115.3298353</v>
      </c>
      <c r="K31" s="25">
        <v>121.5502333</v>
      </c>
      <c r="L31" s="25">
        <v>129.34833269999999</v>
      </c>
      <c r="M31" s="25">
        <v>131.44092789999999</v>
      </c>
      <c r="N31" s="25">
        <v>122.7632679</v>
      </c>
      <c r="O31" s="25">
        <v>109.0626108</v>
      </c>
      <c r="P31" s="25">
        <v>111.1696434</v>
      </c>
      <c r="Q31" s="25">
        <v>123.79440150000001</v>
      </c>
      <c r="R31" s="25">
        <v>134.30902879999999</v>
      </c>
      <c r="S31" s="25">
        <v>111.8502513</v>
      </c>
      <c r="T31" s="25">
        <v>119.1763014</v>
      </c>
      <c r="U31" s="25">
        <v>118.7358965</v>
      </c>
      <c r="V31" s="25">
        <v>132.63595280000001</v>
      </c>
      <c r="W31" s="25">
        <v>124.93951509999999</v>
      </c>
      <c r="X31" s="25">
        <v>132.7228743</v>
      </c>
      <c r="Y31" s="25">
        <v>120.53525980000001</v>
      </c>
      <c r="Z31" s="25">
        <v>134.65508879999999</v>
      </c>
      <c r="AA31" s="25">
        <v>130.0836912</v>
      </c>
      <c r="AB31" s="25">
        <v>132.96825000000001</v>
      </c>
      <c r="AC31" s="25">
        <v>124.47561090000001</v>
      </c>
      <c r="AD31" s="25">
        <v>126.01216599999999</v>
      </c>
      <c r="AE31" s="25">
        <v>122.17971850000001</v>
      </c>
      <c r="AF31" s="25">
        <v>126.1955087</v>
      </c>
      <c r="AG31" s="25">
        <v>127.61580050000001</v>
      </c>
      <c r="AH31" s="25">
        <v>126.6683692</v>
      </c>
      <c r="AI31" s="25">
        <v>122.1588852</v>
      </c>
      <c r="AJ31" s="25">
        <v>140.2581879</v>
      </c>
      <c r="AK31" s="25">
        <v>130.23878869999999</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row>
    <row r="32" spans="1:78" x14ac:dyDescent="0.25">
      <c r="A32" s="5" t="s">
        <v>23</v>
      </c>
      <c r="B32" s="25">
        <v>91.994805400000004</v>
      </c>
      <c r="C32" s="25">
        <v>97.701394699999994</v>
      </c>
      <c r="D32" s="25">
        <v>97.7711465</v>
      </c>
      <c r="E32" s="25">
        <v>102.0732793</v>
      </c>
      <c r="F32" s="25">
        <v>101.4631931</v>
      </c>
      <c r="G32" s="25">
        <v>104.8232</v>
      </c>
      <c r="H32" s="25">
        <v>100.57773160000001</v>
      </c>
      <c r="I32" s="25">
        <v>108.2257008</v>
      </c>
      <c r="J32" s="25">
        <v>107.6904613</v>
      </c>
      <c r="K32" s="25">
        <v>108.48768579999999</v>
      </c>
      <c r="L32" s="25">
        <v>110.5726578</v>
      </c>
      <c r="M32" s="25">
        <v>112.58256919999999</v>
      </c>
      <c r="N32" s="25">
        <v>110.48406079999999</v>
      </c>
      <c r="O32" s="25">
        <v>113.0762714</v>
      </c>
      <c r="P32" s="25">
        <v>113.1435489</v>
      </c>
      <c r="Q32" s="25">
        <v>107.4346687</v>
      </c>
      <c r="R32" s="25">
        <v>118.0359563</v>
      </c>
      <c r="S32" s="25">
        <v>116.9229241</v>
      </c>
      <c r="T32" s="25">
        <v>108.25825519999999</v>
      </c>
      <c r="U32" s="25">
        <v>108.3504745</v>
      </c>
      <c r="V32" s="25">
        <v>115.9009977</v>
      </c>
      <c r="W32" s="25">
        <v>122.71335860000001</v>
      </c>
      <c r="X32" s="25">
        <v>117.1699826</v>
      </c>
      <c r="Y32" s="25">
        <v>114.04421739999999</v>
      </c>
      <c r="Z32" s="25">
        <v>109.887759</v>
      </c>
      <c r="AA32" s="25">
        <v>119.5690829</v>
      </c>
      <c r="AB32" s="25">
        <v>119.9610429</v>
      </c>
      <c r="AC32" s="25">
        <v>120.53235479999999</v>
      </c>
      <c r="AD32" s="25">
        <v>123.4355305</v>
      </c>
      <c r="AE32" s="25">
        <v>127.2023138</v>
      </c>
      <c r="AF32" s="25">
        <v>119.4216923</v>
      </c>
      <c r="AG32" s="25">
        <v>120.3563651</v>
      </c>
      <c r="AH32" s="25">
        <v>128.4111896</v>
      </c>
      <c r="AI32" s="25">
        <v>127.3015585</v>
      </c>
      <c r="AJ32" s="25">
        <v>124.0641143</v>
      </c>
      <c r="AK32" s="25">
        <v>127.51933750000001</v>
      </c>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row>
    <row r="33" spans="1:78" x14ac:dyDescent="0.25">
      <c r="A33" s="5" t="s">
        <v>24</v>
      </c>
      <c r="B33" s="25">
        <v>456.70113140000001</v>
      </c>
      <c r="C33" s="25">
        <v>453.71420510000002</v>
      </c>
      <c r="D33" s="25">
        <v>442.8159928</v>
      </c>
      <c r="E33" s="25">
        <v>454.46891729999999</v>
      </c>
      <c r="F33" s="25">
        <v>451.9852118</v>
      </c>
      <c r="G33" s="25">
        <v>450.89216060000001</v>
      </c>
      <c r="H33" s="25">
        <v>448.20853620000003</v>
      </c>
      <c r="I33" s="25">
        <v>453.40618060000003</v>
      </c>
      <c r="J33" s="25">
        <v>445.94242850000001</v>
      </c>
      <c r="K33" s="25">
        <v>461.13432779999999</v>
      </c>
      <c r="L33" s="25">
        <v>445.93098070000002</v>
      </c>
      <c r="M33" s="25">
        <v>454.45208170000001</v>
      </c>
      <c r="N33" s="25">
        <v>468.92907550000001</v>
      </c>
      <c r="O33" s="25">
        <v>465.21789639999997</v>
      </c>
      <c r="P33" s="25">
        <v>446.16915770000003</v>
      </c>
      <c r="Q33" s="25">
        <v>461.45223140000002</v>
      </c>
      <c r="R33" s="25">
        <v>462.1050444</v>
      </c>
      <c r="S33" s="25">
        <v>444.06063649999999</v>
      </c>
      <c r="T33" s="25">
        <v>443.65318109999998</v>
      </c>
      <c r="U33" s="25">
        <v>463.13480929999997</v>
      </c>
      <c r="V33" s="25">
        <v>464.08817310000001</v>
      </c>
      <c r="W33" s="25">
        <v>468.64144199999998</v>
      </c>
      <c r="X33" s="25">
        <v>465.2516718</v>
      </c>
      <c r="Y33" s="25">
        <v>460.590236</v>
      </c>
      <c r="Z33" s="25">
        <v>455.62204759999997</v>
      </c>
      <c r="AA33" s="25">
        <v>456.27693110000001</v>
      </c>
      <c r="AB33" s="25">
        <v>441.38030730000003</v>
      </c>
      <c r="AC33" s="25">
        <v>461.24052749999998</v>
      </c>
      <c r="AD33" s="25">
        <v>460.413027</v>
      </c>
      <c r="AE33" s="25">
        <v>461.67996909999999</v>
      </c>
      <c r="AF33" s="25">
        <v>441.23736439999999</v>
      </c>
      <c r="AG33" s="25">
        <v>452.99472800000001</v>
      </c>
      <c r="AH33" s="25">
        <v>450.74617139999998</v>
      </c>
      <c r="AI33" s="25">
        <v>459.00368680000003</v>
      </c>
      <c r="AJ33" s="25">
        <v>431.71294899999998</v>
      </c>
      <c r="AK33" s="25">
        <v>439.73648109999999</v>
      </c>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x14ac:dyDescent="0.25">
      <c r="A34" s="5" t="s">
        <v>25</v>
      </c>
      <c r="B34" s="25">
        <v>665.27570249999997</v>
      </c>
      <c r="C34" s="25">
        <v>662.14447659999996</v>
      </c>
      <c r="D34" s="25">
        <v>663.22772120000002</v>
      </c>
      <c r="E34" s="25">
        <v>696.21870449999994</v>
      </c>
      <c r="F34" s="25">
        <v>700.08062789999997</v>
      </c>
      <c r="G34" s="25">
        <v>719.29433789999996</v>
      </c>
      <c r="H34" s="25">
        <v>736.18018789999996</v>
      </c>
      <c r="I34" s="25">
        <v>724.27211639999996</v>
      </c>
      <c r="J34" s="25">
        <v>747.4099119</v>
      </c>
      <c r="K34" s="25">
        <v>760.57202540000003</v>
      </c>
      <c r="L34" s="25">
        <v>757.12614080000003</v>
      </c>
      <c r="M34" s="25">
        <v>768.67235519999997</v>
      </c>
      <c r="N34" s="25">
        <v>756.40796350000005</v>
      </c>
      <c r="O34" s="25">
        <v>781.08409570000003</v>
      </c>
      <c r="P34" s="25">
        <v>796.40704919999996</v>
      </c>
      <c r="Q34" s="25">
        <v>816.70688870000004</v>
      </c>
      <c r="R34" s="25">
        <v>806.6355532</v>
      </c>
      <c r="S34" s="25">
        <v>836.18423519999999</v>
      </c>
      <c r="T34" s="25">
        <v>828.93134450000002</v>
      </c>
      <c r="U34" s="25">
        <v>863.75321589999999</v>
      </c>
      <c r="V34" s="25">
        <v>855.25841939999998</v>
      </c>
      <c r="W34" s="25">
        <v>879.92081670000005</v>
      </c>
      <c r="X34" s="25">
        <v>868.3585865</v>
      </c>
      <c r="Y34" s="25">
        <v>900.32740750000005</v>
      </c>
      <c r="Z34" s="25">
        <v>878.30824010000003</v>
      </c>
      <c r="AA34" s="25">
        <v>914.14163269999995</v>
      </c>
      <c r="AB34" s="25">
        <v>892.53376060000005</v>
      </c>
      <c r="AC34" s="25">
        <v>899.25665830000003</v>
      </c>
      <c r="AD34" s="25">
        <v>903.61024210000005</v>
      </c>
      <c r="AE34" s="25">
        <v>937.85551539999994</v>
      </c>
      <c r="AF34" s="25">
        <v>954.47284809999996</v>
      </c>
      <c r="AG34" s="25">
        <v>960.5130537</v>
      </c>
      <c r="AH34" s="25">
        <v>953.32963900000004</v>
      </c>
      <c r="AI34" s="25">
        <v>977.77257420000001</v>
      </c>
      <c r="AJ34" s="25">
        <v>971.99338060000002</v>
      </c>
      <c r="AK34" s="25">
        <v>971.25560849999999</v>
      </c>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row>
    <row r="35" spans="1:78" x14ac:dyDescent="0.25">
      <c r="A35" s="5" t="s">
        <v>26</v>
      </c>
      <c r="B35" s="25">
        <v>1098.581649</v>
      </c>
      <c r="C35" s="25">
        <v>1117.9221722</v>
      </c>
      <c r="D35" s="25">
        <v>1113.4337104000001</v>
      </c>
      <c r="E35" s="25">
        <v>1122.4014153999999</v>
      </c>
      <c r="F35" s="25">
        <v>1099.5184697</v>
      </c>
      <c r="G35" s="25">
        <v>1086.5558748000001</v>
      </c>
      <c r="H35" s="25">
        <v>1110.9701041999999</v>
      </c>
      <c r="I35" s="25">
        <v>1138.2633355999999</v>
      </c>
      <c r="J35" s="25">
        <v>1127.7158626999999</v>
      </c>
      <c r="K35" s="25">
        <v>1137.5744159000001</v>
      </c>
      <c r="L35" s="25">
        <v>1139.772905</v>
      </c>
      <c r="M35" s="25">
        <v>1165.8604151</v>
      </c>
      <c r="N35" s="25">
        <v>1170.5799984</v>
      </c>
      <c r="O35" s="25">
        <v>1184.7952303</v>
      </c>
      <c r="P35" s="25">
        <v>1195.8331585000001</v>
      </c>
      <c r="Q35" s="25">
        <v>1198.2227922</v>
      </c>
      <c r="R35" s="25">
        <v>1188.0682862000001</v>
      </c>
      <c r="S35" s="25">
        <v>1225.2559067</v>
      </c>
      <c r="T35" s="25">
        <v>1216.1575768</v>
      </c>
      <c r="U35" s="25">
        <v>1196.9232208000001</v>
      </c>
      <c r="V35" s="25">
        <v>1219.7478338000001</v>
      </c>
      <c r="W35" s="25">
        <v>1235.8559170999999</v>
      </c>
      <c r="X35" s="25">
        <v>1226.6702888</v>
      </c>
      <c r="Y35" s="25">
        <v>1220.2299966999999</v>
      </c>
      <c r="Z35" s="25">
        <v>1235.8913777</v>
      </c>
      <c r="AA35" s="25">
        <v>1252.3863607000001</v>
      </c>
      <c r="AB35" s="25">
        <v>1256.1001282</v>
      </c>
      <c r="AC35" s="25">
        <v>1254.9457911</v>
      </c>
      <c r="AD35" s="25">
        <v>1248.0416624</v>
      </c>
      <c r="AE35" s="25">
        <v>1282.3578580999999</v>
      </c>
      <c r="AF35" s="25">
        <v>1274.9959707999999</v>
      </c>
      <c r="AG35" s="25">
        <v>1255.5643759</v>
      </c>
      <c r="AH35" s="25">
        <v>1279.2235622000001</v>
      </c>
      <c r="AI35" s="25">
        <v>1319.8209812</v>
      </c>
      <c r="AJ35" s="25">
        <v>1302.0668034</v>
      </c>
      <c r="AK35" s="25">
        <v>1280.7171268</v>
      </c>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row>
    <row r="36" spans="1:78" x14ac:dyDescent="0.25">
      <c r="A36" s="5" t="s">
        <v>27</v>
      </c>
      <c r="B36" s="25">
        <v>879.75158239999996</v>
      </c>
      <c r="C36" s="25">
        <v>865.84974279999994</v>
      </c>
      <c r="D36" s="25">
        <v>880.71654039999999</v>
      </c>
      <c r="E36" s="25">
        <v>895.60175260000005</v>
      </c>
      <c r="F36" s="25">
        <v>896.19292510000002</v>
      </c>
      <c r="G36" s="25">
        <v>898.24222850000001</v>
      </c>
      <c r="H36" s="25">
        <v>904.86237100000005</v>
      </c>
      <c r="I36" s="25">
        <v>917.3385816</v>
      </c>
      <c r="J36" s="25">
        <v>902.91130529999998</v>
      </c>
      <c r="K36" s="25">
        <v>889.45294430000001</v>
      </c>
      <c r="L36" s="25">
        <v>896.01090499999998</v>
      </c>
      <c r="M36" s="25">
        <v>886.87653799999998</v>
      </c>
      <c r="N36" s="25">
        <v>886.24544300000002</v>
      </c>
      <c r="O36" s="25">
        <v>903.11673150000001</v>
      </c>
      <c r="P36" s="25">
        <v>906.46781039999996</v>
      </c>
      <c r="Q36" s="25">
        <v>921.02279160000001</v>
      </c>
      <c r="R36" s="25">
        <v>928.90179000000001</v>
      </c>
      <c r="S36" s="25">
        <v>917.76766789999999</v>
      </c>
      <c r="T36" s="25">
        <v>912.24223940000002</v>
      </c>
      <c r="U36" s="25">
        <v>924.97451809999995</v>
      </c>
      <c r="V36" s="25">
        <v>914.08143570000004</v>
      </c>
      <c r="W36" s="25">
        <v>896.87869660000001</v>
      </c>
      <c r="X36" s="25">
        <v>934.03925979999997</v>
      </c>
      <c r="Y36" s="25">
        <v>943.98470850000001</v>
      </c>
      <c r="Z36" s="25">
        <v>930.44709399999999</v>
      </c>
      <c r="AA36" s="25">
        <v>915.03100449999999</v>
      </c>
      <c r="AB36" s="25">
        <v>913.91311089999999</v>
      </c>
      <c r="AC36" s="25">
        <v>915.34413649999999</v>
      </c>
      <c r="AD36" s="25">
        <v>901.42649819999997</v>
      </c>
      <c r="AE36" s="25">
        <v>887.80966850000004</v>
      </c>
      <c r="AF36" s="25">
        <v>906.05081680000001</v>
      </c>
      <c r="AG36" s="25">
        <v>931.36514460000001</v>
      </c>
      <c r="AH36" s="25">
        <v>918.94134389999999</v>
      </c>
      <c r="AI36" s="25">
        <v>879.09354470000005</v>
      </c>
      <c r="AJ36" s="25">
        <v>894.066418</v>
      </c>
      <c r="AK36" s="25">
        <v>938.13526720000004</v>
      </c>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row>
    <row r="37" spans="1:78" x14ac:dyDescent="0.25">
      <c r="A37" s="5" t="s">
        <v>28</v>
      </c>
      <c r="B37" s="25">
        <v>331.73220930000002</v>
      </c>
      <c r="C37" s="25">
        <v>347.46143560000002</v>
      </c>
      <c r="D37" s="25">
        <v>362.96105640000002</v>
      </c>
      <c r="E37" s="25">
        <v>352.74265309999998</v>
      </c>
      <c r="F37" s="25">
        <v>332.26177330000002</v>
      </c>
      <c r="G37" s="25">
        <v>347.08986049999999</v>
      </c>
      <c r="H37" s="25">
        <v>350.26712520000001</v>
      </c>
      <c r="I37" s="25">
        <v>339.85967720000002</v>
      </c>
      <c r="J37" s="25">
        <v>326.64970019999998</v>
      </c>
      <c r="K37" s="25">
        <v>317.70348200000001</v>
      </c>
      <c r="L37" s="25">
        <v>344.73672740000001</v>
      </c>
      <c r="M37" s="25">
        <v>367.48138089999998</v>
      </c>
      <c r="N37" s="25">
        <v>328.46539730000001</v>
      </c>
      <c r="O37" s="25">
        <v>333.03341110000002</v>
      </c>
      <c r="P37" s="25">
        <v>344.54675300000002</v>
      </c>
      <c r="Q37" s="25">
        <v>356.49568199999999</v>
      </c>
      <c r="R37" s="25">
        <v>328.47785590000001</v>
      </c>
      <c r="S37" s="25">
        <v>332.30291080000001</v>
      </c>
      <c r="T37" s="25">
        <v>347.73032910000001</v>
      </c>
      <c r="U37" s="25">
        <v>339.29340059999998</v>
      </c>
      <c r="V37" s="25">
        <v>315.5286868</v>
      </c>
      <c r="W37" s="25">
        <v>318.29909179999999</v>
      </c>
      <c r="X37" s="25">
        <v>336.9973182</v>
      </c>
      <c r="Y37" s="25">
        <v>340.82480809999998</v>
      </c>
      <c r="Z37" s="25">
        <v>315.82992369999999</v>
      </c>
      <c r="AA37" s="25">
        <v>318.69857380000002</v>
      </c>
      <c r="AB37" s="25">
        <v>339.19159239999999</v>
      </c>
      <c r="AC37" s="25">
        <v>344.16320289999999</v>
      </c>
      <c r="AD37" s="25">
        <v>333.1665496</v>
      </c>
      <c r="AE37" s="25">
        <v>313.50430310000002</v>
      </c>
      <c r="AF37" s="25">
        <v>334.37908049999999</v>
      </c>
      <c r="AG37" s="25">
        <v>329.6856267</v>
      </c>
      <c r="AH37" s="25">
        <v>323.01006169999999</v>
      </c>
      <c r="AI37" s="25">
        <v>328.30428619999998</v>
      </c>
      <c r="AJ37" s="25">
        <v>323.4779704</v>
      </c>
      <c r="AK37" s="25">
        <v>330.86308600000001</v>
      </c>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x14ac:dyDescent="0.25">
      <c r="A38" s="5" t="s">
        <v>29</v>
      </c>
      <c r="B38" s="25">
        <v>382.34835650000002</v>
      </c>
      <c r="C38" s="25">
        <v>386.6145851</v>
      </c>
      <c r="D38" s="25">
        <v>372.30582099999998</v>
      </c>
      <c r="E38" s="25">
        <v>368.57269639999998</v>
      </c>
      <c r="F38" s="25">
        <v>372.46623540000002</v>
      </c>
      <c r="G38" s="25">
        <v>374.36793160000002</v>
      </c>
      <c r="H38" s="25">
        <v>363.58148970000002</v>
      </c>
      <c r="I38" s="25">
        <v>339.80424790000001</v>
      </c>
      <c r="J38" s="25">
        <v>351.89319790000002</v>
      </c>
      <c r="K38" s="25">
        <v>364.13247159999997</v>
      </c>
      <c r="L38" s="25">
        <v>342.57311759999999</v>
      </c>
      <c r="M38" s="25">
        <v>320.74888520000002</v>
      </c>
      <c r="N38" s="25">
        <v>319.685092</v>
      </c>
      <c r="O38" s="25">
        <v>350.59948000000003</v>
      </c>
      <c r="P38" s="25">
        <v>332.35080249999999</v>
      </c>
      <c r="Q38" s="25">
        <v>330.28567679999998</v>
      </c>
      <c r="R38" s="25">
        <v>320.21539189999999</v>
      </c>
      <c r="S38" s="25">
        <v>318.71962020000001</v>
      </c>
      <c r="T38" s="25">
        <v>323.4521848</v>
      </c>
      <c r="U38" s="25">
        <v>342.53278269999998</v>
      </c>
      <c r="V38" s="25">
        <v>329.52813889999999</v>
      </c>
      <c r="W38" s="25">
        <v>321.17110100000002</v>
      </c>
      <c r="X38" s="25">
        <v>308.44700519999998</v>
      </c>
      <c r="Y38" s="25">
        <v>322.75320540000001</v>
      </c>
      <c r="Z38" s="25">
        <v>323.34661160000002</v>
      </c>
      <c r="AA38" s="25">
        <v>319.4257763</v>
      </c>
      <c r="AB38" s="25">
        <v>318.90376379999998</v>
      </c>
      <c r="AC38" s="25">
        <v>317.95450679999999</v>
      </c>
      <c r="AD38" s="25">
        <v>309.16029140000001</v>
      </c>
      <c r="AE38" s="25">
        <v>317.10610120000001</v>
      </c>
      <c r="AF38" s="25">
        <v>307.18283530000002</v>
      </c>
      <c r="AG38" s="25">
        <v>303.72714780000001</v>
      </c>
      <c r="AH38" s="25">
        <v>299.37078659999997</v>
      </c>
      <c r="AI38" s="25">
        <v>302.99640360000001</v>
      </c>
      <c r="AJ38" s="25">
        <v>289.68182990000003</v>
      </c>
      <c r="AK38" s="25">
        <v>295.35892960000001</v>
      </c>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x14ac:dyDescent="0.25">
      <c r="A39" s="5" t="s">
        <v>30</v>
      </c>
      <c r="B39" s="25">
        <v>209.62910199999999</v>
      </c>
      <c r="C39" s="25">
        <v>230.762777</v>
      </c>
      <c r="D39" s="25">
        <v>223.9392091</v>
      </c>
      <c r="E39" s="25">
        <v>220.19451190000001</v>
      </c>
      <c r="F39" s="25">
        <v>225.1107336</v>
      </c>
      <c r="G39" s="25">
        <v>218.1652201</v>
      </c>
      <c r="H39" s="25">
        <v>219.17433840000001</v>
      </c>
      <c r="I39" s="25">
        <v>212.81281910000001</v>
      </c>
      <c r="J39" s="25">
        <v>215.94247770000001</v>
      </c>
      <c r="K39" s="25">
        <v>213.37159510000001</v>
      </c>
      <c r="L39" s="25">
        <v>217.19256540000001</v>
      </c>
      <c r="M39" s="25">
        <v>222.55973750000001</v>
      </c>
      <c r="N39" s="25">
        <v>218.32416649999999</v>
      </c>
      <c r="O39" s="25">
        <v>204.23149720000001</v>
      </c>
      <c r="P39" s="25">
        <v>205.98899349999999</v>
      </c>
      <c r="Q39" s="25">
        <v>223.93542959999999</v>
      </c>
      <c r="R39" s="25">
        <v>221.19621419999999</v>
      </c>
      <c r="S39" s="25">
        <v>209.8284735</v>
      </c>
      <c r="T39" s="25">
        <v>206.6422389</v>
      </c>
      <c r="U39" s="25">
        <v>212.59602709999999</v>
      </c>
      <c r="V39" s="25">
        <v>216.14147070000001</v>
      </c>
      <c r="W39" s="25">
        <v>210.52727229999999</v>
      </c>
      <c r="X39" s="25">
        <v>199.9253449</v>
      </c>
      <c r="Y39" s="25">
        <v>219.97823769999999</v>
      </c>
      <c r="Z39" s="25">
        <v>204.60451219999999</v>
      </c>
      <c r="AA39" s="25">
        <v>206.7154017</v>
      </c>
      <c r="AB39" s="25">
        <v>209.2272543</v>
      </c>
      <c r="AC39" s="25">
        <v>216.68840259999999</v>
      </c>
      <c r="AD39" s="25">
        <v>212.7440435</v>
      </c>
      <c r="AE39" s="25">
        <v>208.26120130000001</v>
      </c>
      <c r="AF39" s="25">
        <v>214.95587520000001</v>
      </c>
      <c r="AG39" s="25">
        <v>213.7018348</v>
      </c>
      <c r="AH39" s="25">
        <v>180.6166849</v>
      </c>
      <c r="AI39" s="25">
        <v>196.755492</v>
      </c>
      <c r="AJ39" s="25">
        <v>203.46697019999999</v>
      </c>
      <c r="AK39" s="25">
        <v>211.3986984</v>
      </c>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x14ac:dyDescent="0.25">
      <c r="A40" s="16" t="s">
        <v>31</v>
      </c>
      <c r="B40" s="26">
        <v>18.317162499999998</v>
      </c>
      <c r="C40" s="26">
        <v>14.626159700000001</v>
      </c>
      <c r="D40" s="26">
        <v>13.0306128</v>
      </c>
      <c r="E40" s="26">
        <v>10.882993799999999</v>
      </c>
      <c r="F40" s="26">
        <v>14.357436099999999</v>
      </c>
      <c r="G40" s="26">
        <v>13.7516628</v>
      </c>
      <c r="H40" s="26">
        <v>10.8284304</v>
      </c>
      <c r="I40" s="26">
        <v>10.0695926</v>
      </c>
      <c r="J40" s="38">
        <v>11.4086961</v>
      </c>
      <c r="K40" s="38">
        <v>8.8585837000000005</v>
      </c>
      <c r="L40" s="26">
        <v>10.672719900000001</v>
      </c>
      <c r="M40" s="26">
        <v>11.536562200000001</v>
      </c>
      <c r="N40" s="26">
        <v>13.695291299999999</v>
      </c>
      <c r="O40" s="26">
        <v>16.7882851</v>
      </c>
      <c r="P40" s="26">
        <v>11.933179000000001</v>
      </c>
      <c r="Q40" s="26">
        <v>16.0569326</v>
      </c>
      <c r="R40" s="26">
        <v>14.647615099999999</v>
      </c>
      <c r="S40" s="26">
        <v>16.3120954</v>
      </c>
      <c r="T40" s="26">
        <v>13.717139700000001</v>
      </c>
      <c r="U40" s="26">
        <v>11.527580199999999</v>
      </c>
      <c r="V40" s="38">
        <v>10.647848400000001</v>
      </c>
      <c r="W40" s="26">
        <v>13.3710018</v>
      </c>
      <c r="X40" s="38">
        <v>10.335253399999999</v>
      </c>
      <c r="Y40" s="38">
        <v>8.5800519000000008</v>
      </c>
      <c r="Z40" s="38">
        <v>9.5077133000000007</v>
      </c>
      <c r="AA40" s="38">
        <v>8.4526258999999992</v>
      </c>
      <c r="AB40" s="26">
        <v>14.463545399999999</v>
      </c>
      <c r="AC40" s="26">
        <v>14.824829899999999</v>
      </c>
      <c r="AD40" s="26">
        <v>13.773847699999999</v>
      </c>
      <c r="AE40" s="38">
        <v>13.6944202</v>
      </c>
      <c r="AF40" s="38">
        <v>12.9372875</v>
      </c>
      <c r="AG40" s="38">
        <v>10.5056695</v>
      </c>
      <c r="AH40" s="38">
        <v>12.3924843</v>
      </c>
      <c r="AI40" s="38">
        <v>9.8989700999999997</v>
      </c>
      <c r="AJ40" s="38">
        <v>11.159167699999999</v>
      </c>
      <c r="AK40" s="38">
        <v>10.1420858</v>
      </c>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x14ac:dyDescent="0.25">
      <c r="A41" s="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x14ac:dyDescent="0.25">
      <c r="A42" s="34" t="s">
        <v>61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s="3" customFormat="1" x14ac:dyDescent="0.25">
      <c r="A43" s="34"/>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36"/>
      <c r="BV43" s="36"/>
      <c r="BW43" s="36"/>
      <c r="BX43" s="36"/>
      <c r="BY43" s="36"/>
      <c r="BZ43" s="36"/>
    </row>
    <row r="44" spans="1:78" x14ac:dyDescent="0.25">
      <c r="A44" s="6" t="s">
        <v>35</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x14ac:dyDescent="0.25">
      <c r="A45" s="6" t="s">
        <v>36</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ht="12.5" x14ac:dyDescent="0.25">
      <c r="A46"/>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x14ac:dyDescent="0.25">
      <c r="A47" s="6" t="s">
        <v>37</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x14ac:dyDescent="0.25">
      <c r="A48" s="4" t="s">
        <v>38</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8" ht="12.5" x14ac:dyDescent="0.25">
      <c r="A49"/>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8" ht="12.5" x14ac:dyDescent="0.25">
      <c r="A50"/>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8" s="1" customFormat="1" ht="11.5" x14ac:dyDescent="0.25">
      <c r="A51" s="9" t="s">
        <v>62</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row>
    <row r="52" spans="1:78" s="1" customFormat="1" ht="11.5" x14ac:dyDescent="0.25">
      <c r="A52" s="1" t="s">
        <v>57</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t="s">
        <v>1</v>
      </c>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row>
    <row r="53" spans="1:78" s="1" customFormat="1" ht="3.75" customHeight="1" x14ac:dyDescent="0.25">
      <c r="A53" s="12"/>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row>
    <row r="54" spans="1:78" s="1" customFormat="1" ht="3.75" customHeight="1" x14ac:dyDescent="0.25">
      <c r="A54" s="10"/>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row>
    <row r="55" spans="1:78" ht="21" x14ac:dyDescent="0.25">
      <c r="A55" s="15" t="s">
        <v>54</v>
      </c>
      <c r="B55" s="19" t="s">
        <v>2</v>
      </c>
      <c r="C55" s="19" t="s">
        <v>3</v>
      </c>
      <c r="D55" s="19" t="s">
        <v>4</v>
      </c>
      <c r="E55" s="19" t="s">
        <v>5</v>
      </c>
      <c r="F55" s="19" t="s">
        <v>6</v>
      </c>
      <c r="G55" s="19" t="s">
        <v>7</v>
      </c>
      <c r="H55" s="19" t="s">
        <v>8</v>
      </c>
      <c r="I55" s="19" t="s">
        <v>9</v>
      </c>
      <c r="J55" s="19" t="s">
        <v>10</v>
      </c>
      <c r="K55" s="19" t="s">
        <v>11</v>
      </c>
      <c r="L55" s="19" t="s">
        <v>12</v>
      </c>
      <c r="M55" s="19" t="s">
        <v>13</v>
      </c>
      <c r="N55" s="19" t="s">
        <v>14</v>
      </c>
      <c r="O55" s="19" t="s">
        <v>15</v>
      </c>
      <c r="P55" s="19" t="s">
        <v>16</v>
      </c>
      <c r="Q55" s="19" t="s">
        <v>17</v>
      </c>
      <c r="R55" s="19" t="s">
        <v>68</v>
      </c>
      <c r="S55" s="19" t="s">
        <v>69</v>
      </c>
      <c r="T55" s="19" t="s">
        <v>70</v>
      </c>
      <c r="U55" s="19" t="s">
        <v>71</v>
      </c>
      <c r="V55" s="19" t="s">
        <v>72</v>
      </c>
      <c r="W55" s="19" t="s">
        <v>73</v>
      </c>
      <c r="X55" s="19" t="s">
        <v>74</v>
      </c>
      <c r="Y55" s="19" t="s">
        <v>75</v>
      </c>
      <c r="Z55" s="19" t="s">
        <v>76</v>
      </c>
      <c r="AA55" s="19" t="s">
        <v>77</v>
      </c>
      <c r="AB55" s="19" t="s">
        <v>78</v>
      </c>
      <c r="AC55" s="19" t="s">
        <v>79</v>
      </c>
      <c r="AD55" s="19" t="s">
        <v>80</v>
      </c>
      <c r="AE55" s="19" t="s">
        <v>81</v>
      </c>
      <c r="AF55" s="19" t="s">
        <v>82</v>
      </c>
      <c r="AG55" s="19" t="s">
        <v>83</v>
      </c>
      <c r="AH55" s="19" t="s">
        <v>84</v>
      </c>
      <c r="AI55" s="19" t="s">
        <v>85</v>
      </c>
      <c r="AJ55" s="19" t="s">
        <v>86</v>
      </c>
      <c r="AK55" s="19" t="s">
        <v>87</v>
      </c>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row>
    <row r="56" spans="1:78" ht="3.75" customHeight="1" x14ac:dyDescent="0.25">
      <c r="A56" s="11"/>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row>
    <row r="57" spans="1:78" ht="3.75" customHeight="1" x14ac:dyDescent="0.25">
      <c r="A57" s="13"/>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row>
    <row r="58" spans="1:78" x14ac:dyDescent="0.25">
      <c r="A58" s="7" t="s">
        <v>63</v>
      </c>
      <c r="B58" s="22">
        <v>1734.8103991999999</v>
      </c>
      <c r="C58" s="22">
        <v>1741.961544</v>
      </c>
      <c r="D58" s="22">
        <v>1762.4258144</v>
      </c>
      <c r="E58" s="22">
        <v>1757.5807792999999</v>
      </c>
      <c r="F58" s="22">
        <v>1737.0727446000001</v>
      </c>
      <c r="G58" s="22">
        <v>1753.7387209000001</v>
      </c>
      <c r="H58" s="22">
        <v>1762.2051924</v>
      </c>
      <c r="I58" s="22">
        <v>1762.0246712999999</v>
      </c>
      <c r="J58" s="22">
        <v>1754.8188164000001</v>
      </c>
      <c r="K58" s="22">
        <v>1752.2664701000001</v>
      </c>
      <c r="L58" s="22">
        <v>1742.0687774999999</v>
      </c>
      <c r="M58" s="22">
        <v>1758.8773248</v>
      </c>
      <c r="N58" s="22">
        <v>1745.0687063</v>
      </c>
      <c r="O58" s="22">
        <v>1761.1427352000001</v>
      </c>
      <c r="P58" s="22">
        <v>1741.5280054</v>
      </c>
      <c r="Q58" s="22">
        <v>1768.4856176000001</v>
      </c>
      <c r="R58" s="22">
        <v>1762.2840260999999</v>
      </c>
      <c r="S58" s="22">
        <v>1764.7341793999999</v>
      </c>
      <c r="T58" s="22">
        <v>1763.0267997999999</v>
      </c>
      <c r="U58" s="22">
        <v>1782.2775036999999</v>
      </c>
      <c r="V58" s="22">
        <v>1772.7664540999999</v>
      </c>
      <c r="W58" s="22">
        <v>1780.5449547000001</v>
      </c>
      <c r="X58" s="22">
        <v>1794.7661057</v>
      </c>
      <c r="Y58" s="22">
        <v>1807.7444283</v>
      </c>
      <c r="Z58" s="22">
        <v>1775.5629268</v>
      </c>
      <c r="AA58" s="22">
        <v>1793.3730780999999</v>
      </c>
      <c r="AB58" s="22">
        <v>1797.1052138</v>
      </c>
      <c r="AC58" s="22">
        <v>1801.9168757</v>
      </c>
      <c r="AD58" s="22">
        <v>1782.2202262000001</v>
      </c>
      <c r="AE58" s="22">
        <v>1811.1785447</v>
      </c>
      <c r="AF58" s="22">
        <v>1805.9847228000001</v>
      </c>
      <c r="AG58" s="22">
        <v>1807.9721239</v>
      </c>
      <c r="AH58" s="22">
        <v>1794.4537413</v>
      </c>
      <c r="AI58" s="22">
        <v>1809.2005191000001</v>
      </c>
      <c r="AJ58" s="22">
        <v>1795.6483591000001</v>
      </c>
      <c r="AK58" s="22">
        <v>1796.2482992</v>
      </c>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row>
    <row r="59" spans="1:78" x14ac:dyDescent="0.25">
      <c r="A59" s="2" t="s">
        <v>22</v>
      </c>
      <c r="B59" s="25">
        <v>71.201063099999999</v>
      </c>
      <c r="C59" s="25">
        <v>72.771224000000004</v>
      </c>
      <c r="D59" s="25">
        <v>86.384749200000002</v>
      </c>
      <c r="E59" s="25">
        <v>69.611525799999995</v>
      </c>
      <c r="F59" s="25">
        <v>69.8334227</v>
      </c>
      <c r="G59" s="25">
        <v>76.994259700000001</v>
      </c>
      <c r="H59" s="25">
        <v>88.168256600000007</v>
      </c>
      <c r="I59" s="25">
        <v>74.401358400000007</v>
      </c>
      <c r="J59" s="25">
        <v>66.190477000000001</v>
      </c>
      <c r="K59" s="25">
        <v>72.461748400000005</v>
      </c>
      <c r="L59" s="25">
        <v>77.3087199</v>
      </c>
      <c r="M59" s="25">
        <v>75.017832100000007</v>
      </c>
      <c r="N59" s="25">
        <v>78.6289297</v>
      </c>
      <c r="O59" s="25">
        <v>69.940020899999993</v>
      </c>
      <c r="P59" s="25">
        <v>64.389536500000006</v>
      </c>
      <c r="Q59" s="25">
        <v>71.862594599999994</v>
      </c>
      <c r="R59" s="25">
        <v>76.945894600000003</v>
      </c>
      <c r="S59" s="25">
        <v>67.840044700000007</v>
      </c>
      <c r="T59" s="25">
        <v>72.627079300000005</v>
      </c>
      <c r="U59" s="25">
        <v>68.974646100000001</v>
      </c>
      <c r="V59" s="25">
        <v>76.280694999999994</v>
      </c>
      <c r="W59" s="25">
        <v>72.672065099999998</v>
      </c>
      <c r="X59" s="25">
        <v>77.400976400000005</v>
      </c>
      <c r="Y59" s="25">
        <v>71.184297200000003</v>
      </c>
      <c r="Z59" s="25">
        <v>79.6155914</v>
      </c>
      <c r="AA59" s="25">
        <v>70.463673999999997</v>
      </c>
      <c r="AB59" s="25">
        <v>77.626093800000007</v>
      </c>
      <c r="AC59" s="25">
        <v>73.448534499999994</v>
      </c>
      <c r="AD59" s="25">
        <v>74.498616699999999</v>
      </c>
      <c r="AE59" s="25">
        <v>70.067420600000005</v>
      </c>
      <c r="AF59" s="25">
        <v>76.006551099999996</v>
      </c>
      <c r="AG59" s="25">
        <v>74.145939400000003</v>
      </c>
      <c r="AH59" s="25">
        <v>78.484688199999994</v>
      </c>
      <c r="AI59" s="25">
        <v>71.405675299999999</v>
      </c>
      <c r="AJ59" s="25">
        <v>82.417482699999994</v>
      </c>
      <c r="AK59" s="25">
        <v>76.813272999999995</v>
      </c>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row>
    <row r="60" spans="1:78" x14ac:dyDescent="0.25">
      <c r="A60" s="5" t="s">
        <v>23</v>
      </c>
      <c r="B60" s="25">
        <v>54.1990427</v>
      </c>
      <c r="C60" s="25">
        <v>54.354260199999999</v>
      </c>
      <c r="D60" s="25">
        <v>55.756737200000003</v>
      </c>
      <c r="E60" s="25">
        <v>63.661975599999998</v>
      </c>
      <c r="F60" s="25">
        <v>60.844571799999997</v>
      </c>
      <c r="G60" s="25">
        <v>59.370244599999999</v>
      </c>
      <c r="H60" s="25">
        <v>52.751075800000002</v>
      </c>
      <c r="I60" s="25">
        <v>58.027898499999999</v>
      </c>
      <c r="J60" s="25">
        <v>60.795666500000003</v>
      </c>
      <c r="K60" s="25">
        <v>61.773994799999997</v>
      </c>
      <c r="L60" s="25">
        <v>57.191407499999997</v>
      </c>
      <c r="M60" s="25">
        <v>57.457549</v>
      </c>
      <c r="N60" s="25">
        <v>58.919998999999997</v>
      </c>
      <c r="O60" s="25">
        <v>61.562949000000003</v>
      </c>
      <c r="P60" s="25">
        <v>58.712722200000002</v>
      </c>
      <c r="Q60" s="25">
        <v>54.8539581</v>
      </c>
      <c r="R60" s="25">
        <v>60.755208099999997</v>
      </c>
      <c r="S60" s="25">
        <v>56.612986800000002</v>
      </c>
      <c r="T60" s="25">
        <v>54.2501265</v>
      </c>
      <c r="U60" s="25">
        <v>52.114864300000001</v>
      </c>
      <c r="V60" s="25">
        <v>57.625766900000002</v>
      </c>
      <c r="W60" s="25">
        <v>65.967937500000005</v>
      </c>
      <c r="X60" s="25">
        <v>62.306885700000002</v>
      </c>
      <c r="Y60" s="25">
        <v>58.0711321</v>
      </c>
      <c r="Z60" s="25">
        <v>55.842808900000001</v>
      </c>
      <c r="AA60" s="25">
        <v>65.284343899999996</v>
      </c>
      <c r="AB60" s="25">
        <v>64.054154299999993</v>
      </c>
      <c r="AC60" s="25">
        <v>60.995981800000003</v>
      </c>
      <c r="AD60" s="25">
        <v>64.821842599999997</v>
      </c>
      <c r="AE60" s="25">
        <v>67.579712200000003</v>
      </c>
      <c r="AF60" s="25">
        <v>53.694496999999998</v>
      </c>
      <c r="AG60" s="25">
        <v>58.176499</v>
      </c>
      <c r="AH60" s="25">
        <v>67.427401399999994</v>
      </c>
      <c r="AI60" s="25">
        <v>65.941513099999995</v>
      </c>
      <c r="AJ60" s="25">
        <v>59.398564</v>
      </c>
      <c r="AK60" s="25">
        <v>60.758333100000002</v>
      </c>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row>
    <row r="61" spans="1:78" x14ac:dyDescent="0.25">
      <c r="A61" s="5" t="s">
        <v>24</v>
      </c>
      <c r="B61" s="32">
        <v>251.24413240000001</v>
      </c>
      <c r="C61" s="32">
        <v>246.77672810000001</v>
      </c>
      <c r="D61" s="32">
        <v>242.91378220000001</v>
      </c>
      <c r="E61" s="32">
        <v>246.98620769999999</v>
      </c>
      <c r="F61" s="32">
        <v>245.28362999999999</v>
      </c>
      <c r="G61" s="32">
        <v>246.6217384</v>
      </c>
      <c r="H61" s="32">
        <v>238.30831889999999</v>
      </c>
      <c r="I61" s="32">
        <v>241.8960386</v>
      </c>
      <c r="J61" s="32">
        <v>241.3819025</v>
      </c>
      <c r="K61" s="32">
        <v>246.56429610000001</v>
      </c>
      <c r="L61" s="32">
        <v>234.53253849999999</v>
      </c>
      <c r="M61" s="32">
        <v>237.18265600000001</v>
      </c>
      <c r="N61" s="32">
        <v>241.8651811</v>
      </c>
      <c r="O61" s="32">
        <v>241.30724040000001</v>
      </c>
      <c r="P61" s="32">
        <v>235.70959569999999</v>
      </c>
      <c r="Q61" s="32">
        <v>242.04739710000001</v>
      </c>
      <c r="R61" s="32">
        <v>237.77147579999999</v>
      </c>
      <c r="S61" s="32">
        <v>232.28392779999999</v>
      </c>
      <c r="T61" s="32">
        <v>237.51249670000001</v>
      </c>
      <c r="U61" s="32">
        <v>245.79634960000001</v>
      </c>
      <c r="V61" s="32">
        <v>243.478567</v>
      </c>
      <c r="W61" s="32">
        <v>242.69654130000001</v>
      </c>
      <c r="X61" s="32">
        <v>243.20118740000001</v>
      </c>
      <c r="Y61" s="32">
        <v>244.03975740000001</v>
      </c>
      <c r="Z61" s="32">
        <v>238.63834600000001</v>
      </c>
      <c r="AA61" s="32">
        <v>234.0016229</v>
      </c>
      <c r="AB61" s="32">
        <v>229.1211418</v>
      </c>
      <c r="AC61" s="32">
        <v>242.00409690000001</v>
      </c>
      <c r="AD61" s="32">
        <v>239.17544670000001</v>
      </c>
      <c r="AE61" s="32">
        <v>240.68114969999999</v>
      </c>
      <c r="AF61" s="32">
        <v>220.4154959</v>
      </c>
      <c r="AG61" s="32">
        <v>234.26036680000001</v>
      </c>
      <c r="AH61" s="32">
        <v>229.07328290000001</v>
      </c>
      <c r="AI61" s="32">
        <v>238.8298073</v>
      </c>
      <c r="AJ61" s="32">
        <v>223.6323064</v>
      </c>
      <c r="AK61" s="32">
        <v>223.8119781</v>
      </c>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row>
    <row r="62" spans="1:78" x14ac:dyDescent="0.25">
      <c r="A62" s="5" t="s">
        <v>25</v>
      </c>
      <c r="B62" s="32">
        <v>282.18857659999998</v>
      </c>
      <c r="C62" s="32">
        <v>278.1761328</v>
      </c>
      <c r="D62" s="32">
        <v>270.00062530000002</v>
      </c>
      <c r="E62" s="32">
        <v>296.31148810000002</v>
      </c>
      <c r="F62" s="32">
        <v>291.84639550000003</v>
      </c>
      <c r="G62" s="32">
        <v>285.99572089999998</v>
      </c>
      <c r="H62" s="32">
        <v>297.69183870000001</v>
      </c>
      <c r="I62" s="32">
        <v>295.5732764</v>
      </c>
      <c r="J62" s="32">
        <v>294.82211360000002</v>
      </c>
      <c r="K62" s="32">
        <v>293.22144580000003</v>
      </c>
      <c r="L62" s="32">
        <v>300.42448309999997</v>
      </c>
      <c r="M62" s="32">
        <v>305.69940450000001</v>
      </c>
      <c r="N62" s="32">
        <v>297.41629890000002</v>
      </c>
      <c r="O62" s="32">
        <v>302.36090919999998</v>
      </c>
      <c r="P62" s="32">
        <v>299.20891690000002</v>
      </c>
      <c r="Q62" s="32">
        <v>307.291875</v>
      </c>
      <c r="R62" s="32">
        <v>316.04697090000002</v>
      </c>
      <c r="S62" s="32">
        <v>321.32168430000002</v>
      </c>
      <c r="T62" s="32">
        <v>313.27532300000001</v>
      </c>
      <c r="U62" s="32">
        <v>323.11745059999998</v>
      </c>
      <c r="V62" s="32">
        <v>324.21283570000003</v>
      </c>
      <c r="W62" s="32">
        <v>331.0089582</v>
      </c>
      <c r="X62" s="32">
        <v>319.12656099999998</v>
      </c>
      <c r="Y62" s="32">
        <v>338.0732453</v>
      </c>
      <c r="Z62" s="32">
        <v>329.87199029999999</v>
      </c>
      <c r="AA62" s="32">
        <v>338.07224639999998</v>
      </c>
      <c r="AB62" s="32">
        <v>334.32024180000002</v>
      </c>
      <c r="AC62" s="32">
        <v>338.53327990000003</v>
      </c>
      <c r="AD62" s="32">
        <v>332.19352529999998</v>
      </c>
      <c r="AE62" s="32">
        <v>349.59927069999998</v>
      </c>
      <c r="AF62" s="32">
        <v>348.60406499999999</v>
      </c>
      <c r="AG62" s="32">
        <v>350.74239110000002</v>
      </c>
      <c r="AH62" s="32">
        <v>341.01721409999999</v>
      </c>
      <c r="AI62" s="32">
        <v>349.32233989999997</v>
      </c>
      <c r="AJ62" s="32">
        <v>345.2852828</v>
      </c>
      <c r="AK62" s="32">
        <v>350.35064299999999</v>
      </c>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row>
    <row r="63" spans="1:78" x14ac:dyDescent="0.25">
      <c r="A63" s="5" t="s">
        <v>26</v>
      </c>
      <c r="B63" s="25">
        <v>490.40255009999998</v>
      </c>
      <c r="C63" s="25">
        <v>486.41037710000001</v>
      </c>
      <c r="D63" s="25">
        <v>492.22645920000002</v>
      </c>
      <c r="E63" s="25">
        <v>483.01968720000002</v>
      </c>
      <c r="F63" s="25">
        <v>477.85022249999997</v>
      </c>
      <c r="G63" s="25">
        <v>489.1540703</v>
      </c>
      <c r="H63" s="25">
        <v>494.53071519999997</v>
      </c>
      <c r="I63" s="25">
        <v>496.0442256</v>
      </c>
      <c r="J63" s="25">
        <v>505.2148727</v>
      </c>
      <c r="K63" s="25">
        <v>504.5731237</v>
      </c>
      <c r="L63" s="25">
        <v>487.34771610000001</v>
      </c>
      <c r="M63" s="25">
        <v>498.28964610000003</v>
      </c>
      <c r="N63" s="25">
        <v>500.17567430000003</v>
      </c>
      <c r="O63" s="25">
        <v>503.67820619999998</v>
      </c>
      <c r="P63" s="25">
        <v>503.48522780000002</v>
      </c>
      <c r="Q63" s="25">
        <v>492.62752940000001</v>
      </c>
      <c r="R63" s="25">
        <v>490.65624750000001</v>
      </c>
      <c r="S63" s="25">
        <v>516.92715459999999</v>
      </c>
      <c r="T63" s="25">
        <v>524.82948180000005</v>
      </c>
      <c r="U63" s="25">
        <v>509.08399379999997</v>
      </c>
      <c r="V63" s="25">
        <v>495.09989539999998</v>
      </c>
      <c r="W63" s="25">
        <v>502.92750480000001</v>
      </c>
      <c r="X63" s="25">
        <v>518.7771219</v>
      </c>
      <c r="Y63" s="25">
        <v>501.41992820000002</v>
      </c>
      <c r="Z63" s="25">
        <v>511.2398129</v>
      </c>
      <c r="AA63" s="25">
        <v>519.15210909999996</v>
      </c>
      <c r="AB63" s="25">
        <v>517.97964339999999</v>
      </c>
      <c r="AC63" s="25">
        <v>513.42857700000002</v>
      </c>
      <c r="AD63" s="25">
        <v>508.35970730000003</v>
      </c>
      <c r="AE63" s="25">
        <v>535.09237589999998</v>
      </c>
      <c r="AF63" s="25">
        <v>532.74774950000005</v>
      </c>
      <c r="AG63" s="25">
        <v>508.88197289999999</v>
      </c>
      <c r="AH63" s="25">
        <v>527.04397180000001</v>
      </c>
      <c r="AI63" s="25">
        <v>544.56873080000003</v>
      </c>
      <c r="AJ63" s="25">
        <v>535.65158859999997</v>
      </c>
      <c r="AK63" s="25">
        <v>512.40900529999999</v>
      </c>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row>
    <row r="64" spans="1:78" x14ac:dyDescent="0.25">
      <c r="A64" s="5" t="s">
        <v>27</v>
      </c>
      <c r="B64" s="25">
        <v>224.31282139999999</v>
      </c>
      <c r="C64" s="25">
        <v>219.92462789999999</v>
      </c>
      <c r="D64" s="25">
        <v>221.3503178</v>
      </c>
      <c r="E64" s="25">
        <v>212.4009849</v>
      </c>
      <c r="F64" s="25">
        <v>223.245722</v>
      </c>
      <c r="G64" s="25">
        <v>221.67485730000001</v>
      </c>
      <c r="H64" s="25">
        <v>225.2733643</v>
      </c>
      <c r="I64" s="25">
        <v>229.63816370000001</v>
      </c>
      <c r="J64" s="25">
        <v>224.86177760000001</v>
      </c>
      <c r="K64" s="25">
        <v>229.16271090000001</v>
      </c>
      <c r="L64" s="25">
        <v>235.070604</v>
      </c>
      <c r="M64" s="25">
        <v>214.13092</v>
      </c>
      <c r="N64" s="25">
        <v>214.02264020000001</v>
      </c>
      <c r="O64" s="25">
        <v>217.3252597</v>
      </c>
      <c r="P64" s="25">
        <v>230.9472968</v>
      </c>
      <c r="Q64" s="25">
        <v>234.23437730000001</v>
      </c>
      <c r="R64" s="25">
        <v>236.070031</v>
      </c>
      <c r="S64" s="25">
        <v>234.35896750000001</v>
      </c>
      <c r="T64" s="25">
        <v>230.3557227</v>
      </c>
      <c r="U64" s="25">
        <v>238.86303469999999</v>
      </c>
      <c r="V64" s="25">
        <v>237.97207069999999</v>
      </c>
      <c r="W64" s="25">
        <v>238.1367247</v>
      </c>
      <c r="X64" s="25">
        <v>245.35860310000001</v>
      </c>
      <c r="Y64" s="25">
        <v>243.64723240000001</v>
      </c>
      <c r="Z64" s="25">
        <v>235.71319510000001</v>
      </c>
      <c r="AA64" s="25">
        <v>234.66316119999999</v>
      </c>
      <c r="AB64" s="25">
        <v>231.17868870000001</v>
      </c>
      <c r="AC64" s="25">
        <v>223.56927110000001</v>
      </c>
      <c r="AD64" s="25">
        <v>222.8473023</v>
      </c>
      <c r="AE64" s="25">
        <v>220.46321900000001</v>
      </c>
      <c r="AF64" s="25">
        <v>238.0383215</v>
      </c>
      <c r="AG64" s="25">
        <v>239.7527412</v>
      </c>
      <c r="AH64" s="25">
        <v>226.7885163</v>
      </c>
      <c r="AI64" s="25">
        <v>219.1190814</v>
      </c>
      <c r="AJ64" s="25">
        <v>230.87458240000001</v>
      </c>
      <c r="AK64" s="25">
        <v>243.53197359999999</v>
      </c>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row>
    <row r="65" spans="1:78" x14ac:dyDescent="0.25">
      <c r="A65" s="5" t="s">
        <v>28</v>
      </c>
      <c r="B65" s="25">
        <v>201.09380200000001</v>
      </c>
      <c r="C65" s="25">
        <v>205.94916900000001</v>
      </c>
      <c r="D65" s="25">
        <v>222.04232350000001</v>
      </c>
      <c r="E65" s="25">
        <v>216.83891629999999</v>
      </c>
      <c r="F65" s="25">
        <v>195.08951540000001</v>
      </c>
      <c r="G65" s="25">
        <v>197.634514</v>
      </c>
      <c r="H65" s="25">
        <v>205.2982078</v>
      </c>
      <c r="I65" s="25">
        <v>208.17592160000001</v>
      </c>
      <c r="J65" s="25">
        <v>197.58374689999999</v>
      </c>
      <c r="K65" s="25">
        <v>178.25668759999999</v>
      </c>
      <c r="L65" s="25">
        <v>201.17003560000001</v>
      </c>
      <c r="M65" s="25">
        <v>214.6317722</v>
      </c>
      <c r="N65" s="25">
        <v>185.2802489</v>
      </c>
      <c r="O65" s="25">
        <v>189.03657609999999</v>
      </c>
      <c r="P65" s="25">
        <v>195.5529162</v>
      </c>
      <c r="Q65" s="25">
        <v>203.286866</v>
      </c>
      <c r="R65" s="25">
        <v>177.93658360000001</v>
      </c>
      <c r="S65" s="25">
        <v>179.0103593</v>
      </c>
      <c r="T65" s="25">
        <v>193.36470629999999</v>
      </c>
      <c r="U65" s="25">
        <v>191.5823445</v>
      </c>
      <c r="V65" s="25">
        <v>179.21234039999999</v>
      </c>
      <c r="W65" s="25">
        <v>179.22869650000001</v>
      </c>
      <c r="X65" s="25">
        <v>189.5654993</v>
      </c>
      <c r="Y65" s="25">
        <v>191.5378197</v>
      </c>
      <c r="Z65" s="25">
        <v>175.23146600000001</v>
      </c>
      <c r="AA65" s="25">
        <v>178.5407519</v>
      </c>
      <c r="AB65" s="25">
        <v>188.88966780000001</v>
      </c>
      <c r="AC65" s="25">
        <v>195.5424505</v>
      </c>
      <c r="AD65" s="25">
        <v>191.13714880000001</v>
      </c>
      <c r="AE65" s="25">
        <v>177.51397230000001</v>
      </c>
      <c r="AF65" s="25">
        <v>192.3437572</v>
      </c>
      <c r="AG65" s="25">
        <v>195.7598342</v>
      </c>
      <c r="AH65" s="25">
        <v>181.97502320000001</v>
      </c>
      <c r="AI65" s="25">
        <v>177.43205900000001</v>
      </c>
      <c r="AJ65" s="25">
        <v>181.0837099</v>
      </c>
      <c r="AK65" s="25">
        <v>184.93670589999999</v>
      </c>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row>
    <row r="66" spans="1:78" x14ac:dyDescent="0.25">
      <c r="A66" s="5" t="s">
        <v>29</v>
      </c>
      <c r="B66" s="25">
        <v>57.3825273</v>
      </c>
      <c r="C66" s="25">
        <v>72.421599200000003</v>
      </c>
      <c r="D66" s="25">
        <v>63.9220428</v>
      </c>
      <c r="E66" s="25">
        <v>57.398085000000002</v>
      </c>
      <c r="F66" s="25">
        <v>56.342129399999997</v>
      </c>
      <c r="G66" s="25">
        <v>65.613671800000006</v>
      </c>
      <c r="H66" s="25">
        <v>56.505551099999998</v>
      </c>
      <c r="I66" s="25">
        <v>47.346913100000002</v>
      </c>
      <c r="J66" s="25">
        <v>59.302391800000002</v>
      </c>
      <c r="K66" s="25">
        <v>69.591318799999996</v>
      </c>
      <c r="L66" s="25">
        <v>52.636997000000001</v>
      </c>
      <c r="M66" s="25">
        <v>48.835933400000002</v>
      </c>
      <c r="N66" s="25">
        <v>56.287204500000001</v>
      </c>
      <c r="O66" s="25">
        <v>70.822383099999996</v>
      </c>
      <c r="P66" s="25">
        <v>54.308762999999999</v>
      </c>
      <c r="Q66" s="25">
        <v>46.281273400000003</v>
      </c>
      <c r="R66" s="25">
        <v>54.080510199999999</v>
      </c>
      <c r="S66" s="25">
        <v>50.932416099999998</v>
      </c>
      <c r="T66" s="25">
        <v>39.159689100000001</v>
      </c>
      <c r="U66" s="25">
        <v>52.701442800000002</v>
      </c>
      <c r="V66" s="25">
        <v>54.659741599999997</v>
      </c>
      <c r="W66" s="25">
        <v>45.803160900000002</v>
      </c>
      <c r="X66" s="25">
        <v>44.074094299999999</v>
      </c>
      <c r="Y66" s="25">
        <v>48.994961600000003</v>
      </c>
      <c r="Z66" s="25">
        <v>45.068474600000002</v>
      </c>
      <c r="AA66" s="25">
        <v>46.3434515</v>
      </c>
      <c r="AB66" s="25">
        <v>45.569810400000001</v>
      </c>
      <c r="AC66" s="25">
        <v>47.140337000000002</v>
      </c>
      <c r="AD66" s="25">
        <v>41.061076800000002</v>
      </c>
      <c r="AE66" s="25">
        <v>44.1317977</v>
      </c>
      <c r="AF66" s="25">
        <v>46.0546547</v>
      </c>
      <c r="AG66" s="25">
        <v>47.082241000000003</v>
      </c>
      <c r="AH66" s="25">
        <v>47.207903100000003</v>
      </c>
      <c r="AI66" s="25">
        <v>45.9114644</v>
      </c>
      <c r="AJ66" s="25">
        <v>42.556510500000002</v>
      </c>
      <c r="AK66" s="25">
        <v>42.937933800000003</v>
      </c>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row>
    <row r="67" spans="1:78" x14ac:dyDescent="0.25">
      <c r="A67" s="5" t="s">
        <v>41</v>
      </c>
      <c r="B67" s="25">
        <v>97.753827700000002</v>
      </c>
      <c r="C67" s="25">
        <v>101.13384189999999</v>
      </c>
      <c r="D67" s="25">
        <v>102.77597919999999</v>
      </c>
      <c r="E67" s="25">
        <v>106.68805709999999</v>
      </c>
      <c r="F67" s="25">
        <v>109.1073293</v>
      </c>
      <c r="G67" s="25">
        <v>105.4175647</v>
      </c>
      <c r="H67" s="25">
        <v>100.1620077</v>
      </c>
      <c r="I67" s="25">
        <v>105.83456219999999</v>
      </c>
      <c r="J67" s="25">
        <v>100.1098329</v>
      </c>
      <c r="K67" s="25">
        <v>92.888257400000001</v>
      </c>
      <c r="L67" s="25">
        <v>93.343314699999993</v>
      </c>
      <c r="M67" s="25">
        <v>102.52069229999999</v>
      </c>
      <c r="N67" s="25">
        <v>106.7273347</v>
      </c>
      <c r="O67" s="25">
        <v>96.666163100000006</v>
      </c>
      <c r="P67" s="25">
        <v>94.440852300000003</v>
      </c>
      <c r="Q67" s="25">
        <v>108.41064660000001</v>
      </c>
      <c r="R67" s="25">
        <v>104.1306981</v>
      </c>
      <c r="S67" s="25">
        <v>98.253400499999998</v>
      </c>
      <c r="T67" s="25">
        <v>92.354520600000001</v>
      </c>
      <c r="U67" s="25">
        <v>93.271862499999997</v>
      </c>
      <c r="V67" s="25">
        <v>97.365853400000006</v>
      </c>
      <c r="W67" s="25">
        <v>96.236074400000007</v>
      </c>
      <c r="X67" s="25">
        <v>89.943179000000001</v>
      </c>
      <c r="Y67" s="25">
        <v>107.3103917</v>
      </c>
      <c r="Z67" s="25">
        <v>100.3692064</v>
      </c>
      <c r="AA67" s="25">
        <v>102.8287235</v>
      </c>
      <c r="AB67" s="25">
        <v>100.6825556</v>
      </c>
      <c r="AC67" s="25">
        <v>101.6437724</v>
      </c>
      <c r="AD67" s="25">
        <v>103.2332035</v>
      </c>
      <c r="AE67" s="25">
        <v>103.21100149999999</v>
      </c>
      <c r="AF67" s="25">
        <v>93.424282899999994</v>
      </c>
      <c r="AG67" s="25">
        <v>94.085949099999993</v>
      </c>
      <c r="AH67" s="25">
        <v>90.687248100000005</v>
      </c>
      <c r="AI67" s="25">
        <v>93.081468299999997</v>
      </c>
      <c r="AJ67" s="25">
        <v>91.150481900000003</v>
      </c>
      <c r="AK67" s="25">
        <v>97.781354500000006</v>
      </c>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row>
    <row r="68" spans="1:78" x14ac:dyDescent="0.25">
      <c r="A68" s="16" t="s">
        <v>31</v>
      </c>
      <c r="B68" s="37">
        <v>5.0320558000000002</v>
      </c>
      <c r="C68" s="38">
        <v>4.0435838000000004</v>
      </c>
      <c r="D68" s="38">
        <v>5.0527980000000001</v>
      </c>
      <c r="E68" s="38">
        <v>4.6638517999999998</v>
      </c>
      <c r="F68" s="38">
        <v>7.6298057999999997</v>
      </c>
      <c r="G68" s="38">
        <v>5.2620792999999999</v>
      </c>
      <c r="H68" s="38">
        <v>3.5158562999999998</v>
      </c>
      <c r="I68" s="38">
        <v>5.0863132000000002</v>
      </c>
      <c r="J68" s="38">
        <v>4.5560349000000002</v>
      </c>
      <c r="K68" s="38">
        <v>3.7728866999999999</v>
      </c>
      <c r="L68" s="38">
        <v>3.0429613</v>
      </c>
      <c r="M68" s="38">
        <v>5.1109192999999999</v>
      </c>
      <c r="N68" s="38">
        <v>5.7451949999999998</v>
      </c>
      <c r="O68" s="38">
        <v>8.4430274999999995</v>
      </c>
      <c r="P68" s="38">
        <v>4.7721780000000003</v>
      </c>
      <c r="Q68" s="38">
        <v>7.5891000000000002</v>
      </c>
      <c r="R68" s="38">
        <v>7.8904063999999998</v>
      </c>
      <c r="S68" s="38">
        <v>7.1932378000000003</v>
      </c>
      <c r="T68" s="38">
        <v>5.2976538</v>
      </c>
      <c r="U68" s="38">
        <v>6.7715148000000003</v>
      </c>
      <c r="V68" s="38">
        <v>6.8586879999999999</v>
      </c>
      <c r="W68" s="38">
        <v>5.8672912999999998</v>
      </c>
      <c r="X68" s="38">
        <v>5.0119977999999996</v>
      </c>
      <c r="Y68" s="38">
        <v>3.4656628</v>
      </c>
      <c r="Z68" s="38">
        <v>3.9720352999999999</v>
      </c>
      <c r="AA68" s="38">
        <v>4.0229936999999998</v>
      </c>
      <c r="AB68" s="38">
        <v>7.6832162999999998</v>
      </c>
      <c r="AC68" s="38">
        <v>5.6105744</v>
      </c>
      <c r="AD68" s="38">
        <v>4.8923560999999998</v>
      </c>
      <c r="AE68" s="38">
        <v>2.8386252000000001</v>
      </c>
      <c r="AF68" s="38">
        <v>4.6553478999999998</v>
      </c>
      <c r="AG68" s="38">
        <v>5.0841892</v>
      </c>
      <c r="AH68" s="38">
        <v>4.7484922000000003</v>
      </c>
      <c r="AI68" s="38">
        <v>3.5883796999999999</v>
      </c>
      <c r="AJ68" s="38">
        <v>3.5978498999999999</v>
      </c>
      <c r="AK68" s="38">
        <v>2.9170989000000001</v>
      </c>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row>
    <row r="69" spans="1:78" ht="12.5" x14ac:dyDescent="0.25">
      <c r="A69" s="7" t="s">
        <v>64</v>
      </c>
      <c r="B69" s="22">
        <v>572.58463280000001</v>
      </c>
      <c r="C69" s="22">
        <v>584.71762620000004</v>
      </c>
      <c r="D69" s="22">
        <v>588.3438443</v>
      </c>
      <c r="E69" s="22">
        <v>596.35952689999999</v>
      </c>
      <c r="F69" s="22">
        <v>586.70075169999996</v>
      </c>
      <c r="G69" s="22">
        <v>598.63904070000001</v>
      </c>
      <c r="H69" s="22">
        <v>609.88611109999999</v>
      </c>
      <c r="I69" s="22">
        <v>609.39639290000002</v>
      </c>
      <c r="J69" s="22">
        <v>593.44831469999997</v>
      </c>
      <c r="K69" s="22">
        <v>613.12596570000005</v>
      </c>
      <c r="L69" s="22">
        <v>624.33739279999998</v>
      </c>
      <c r="M69" s="22">
        <v>635.41739589999997</v>
      </c>
      <c r="N69" s="22">
        <v>616.52841139999998</v>
      </c>
      <c r="O69" s="22">
        <v>636.04595159999997</v>
      </c>
      <c r="P69" s="22">
        <v>657.10592880000002</v>
      </c>
      <c r="Q69" s="22">
        <v>664.1672863</v>
      </c>
      <c r="R69" s="22">
        <v>651.35361260000002</v>
      </c>
      <c r="S69" s="22">
        <v>662.90736949999996</v>
      </c>
      <c r="T69" s="22">
        <v>662.60213869999995</v>
      </c>
      <c r="U69" s="22">
        <v>672.21760389999997</v>
      </c>
      <c r="V69" s="22">
        <v>656.40921739999999</v>
      </c>
      <c r="W69" s="22">
        <v>674.55796199999997</v>
      </c>
      <c r="X69" s="22">
        <v>673.03405659999999</v>
      </c>
      <c r="Y69" s="22">
        <v>683.04051200000004</v>
      </c>
      <c r="Z69" s="22">
        <v>669.72065099999998</v>
      </c>
      <c r="AA69" s="22">
        <v>700.48226829999999</v>
      </c>
      <c r="AB69" s="22">
        <v>702.64143839999997</v>
      </c>
      <c r="AC69" s="22">
        <v>706.31686339999999</v>
      </c>
      <c r="AD69" s="22">
        <v>684.61652219999996</v>
      </c>
      <c r="AE69" s="22">
        <v>701.86725379999996</v>
      </c>
      <c r="AF69" s="22">
        <v>698.46292410000001</v>
      </c>
      <c r="AG69" s="22">
        <v>716.02901039999995</v>
      </c>
      <c r="AH69" s="22">
        <v>697.69890889999999</v>
      </c>
      <c r="AI69" s="22">
        <v>711.06938849999995</v>
      </c>
      <c r="AJ69" s="22">
        <v>702.89425410000001</v>
      </c>
      <c r="AK69" s="22">
        <v>721.17499320000002</v>
      </c>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row>
    <row r="70" spans="1:78" x14ac:dyDescent="0.25">
      <c r="A70" s="2" t="s">
        <v>22</v>
      </c>
      <c r="B70" s="25">
        <v>17.0676609</v>
      </c>
      <c r="C70" s="25">
        <v>17.194053199999999</v>
      </c>
      <c r="D70" s="25">
        <v>14.283564699999999</v>
      </c>
      <c r="E70" s="25">
        <v>16.723759300000001</v>
      </c>
      <c r="F70" s="25">
        <v>18.907482300000002</v>
      </c>
      <c r="G70" s="25">
        <v>13.4241268</v>
      </c>
      <c r="H70" s="25">
        <v>15.035494399999999</v>
      </c>
      <c r="I70" s="25">
        <v>18.852359100000001</v>
      </c>
      <c r="J70" s="25">
        <v>16.065621700000001</v>
      </c>
      <c r="K70" s="25">
        <v>15.137421700000001</v>
      </c>
      <c r="L70" s="25">
        <v>15.200969199999999</v>
      </c>
      <c r="M70" s="25">
        <v>18.866321200000002</v>
      </c>
      <c r="N70" s="25">
        <v>14.199134300000001</v>
      </c>
      <c r="O70" s="25">
        <v>13.9986791</v>
      </c>
      <c r="P70" s="25">
        <v>16.9485925</v>
      </c>
      <c r="Q70" s="25">
        <v>14.424732799999999</v>
      </c>
      <c r="R70" s="25">
        <v>22.0896671</v>
      </c>
      <c r="S70" s="25">
        <v>13.636606</v>
      </c>
      <c r="T70" s="25">
        <v>12.160932300000001</v>
      </c>
      <c r="U70" s="25">
        <v>14.011717000000001</v>
      </c>
      <c r="V70" s="25">
        <v>16.131857</v>
      </c>
      <c r="W70" s="25">
        <v>16.6757718</v>
      </c>
      <c r="X70" s="25">
        <v>16.627292199999999</v>
      </c>
      <c r="Y70" s="25">
        <v>15.192456</v>
      </c>
      <c r="Z70" s="25">
        <v>17.0429593</v>
      </c>
      <c r="AA70" s="25">
        <v>19.660007400000001</v>
      </c>
      <c r="AB70" s="25">
        <v>18.6996714</v>
      </c>
      <c r="AC70" s="25">
        <v>18.123851899999998</v>
      </c>
      <c r="AD70" s="25">
        <v>15.9054395</v>
      </c>
      <c r="AE70" s="25">
        <v>17.115214300000002</v>
      </c>
      <c r="AF70" s="25">
        <v>14.0926603</v>
      </c>
      <c r="AG70" s="25">
        <v>19.1172641</v>
      </c>
      <c r="AH70" s="25">
        <v>16.067287100000001</v>
      </c>
      <c r="AI70" s="25">
        <v>17.9078263</v>
      </c>
      <c r="AJ70" s="25">
        <v>18.7757024</v>
      </c>
      <c r="AK70" s="25">
        <v>17.9995707</v>
      </c>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row>
    <row r="71" spans="1:78" x14ac:dyDescent="0.25">
      <c r="A71" s="5" t="s">
        <v>23</v>
      </c>
      <c r="B71" s="25">
        <v>9.0198430999999992</v>
      </c>
      <c r="C71" s="25">
        <v>10.922544200000001</v>
      </c>
      <c r="D71" s="25">
        <v>14.8010948</v>
      </c>
      <c r="E71" s="25">
        <v>11.919108899999999</v>
      </c>
      <c r="F71" s="25">
        <v>8.7669250000000005</v>
      </c>
      <c r="G71" s="25">
        <v>9.9210647000000005</v>
      </c>
      <c r="H71" s="25">
        <v>13.9189448</v>
      </c>
      <c r="I71" s="25">
        <v>14.217066000000001</v>
      </c>
      <c r="J71" s="25">
        <v>12.6295488</v>
      </c>
      <c r="K71" s="25">
        <v>12.390600299999999</v>
      </c>
      <c r="L71" s="25">
        <v>16.844231400000002</v>
      </c>
      <c r="M71" s="25">
        <v>16.52177</v>
      </c>
      <c r="N71" s="25">
        <v>15.0803055</v>
      </c>
      <c r="O71" s="25">
        <v>15.880193</v>
      </c>
      <c r="P71" s="25">
        <v>19.598742600000001</v>
      </c>
      <c r="Q71" s="25">
        <v>14.852740900000001</v>
      </c>
      <c r="R71" s="25">
        <v>14.122384200000001</v>
      </c>
      <c r="S71" s="25">
        <v>12.7322351</v>
      </c>
      <c r="T71" s="25">
        <v>13.6451686</v>
      </c>
      <c r="U71" s="25">
        <v>15.220955500000001</v>
      </c>
      <c r="V71" s="25">
        <v>14.354342000000001</v>
      </c>
      <c r="W71" s="25">
        <v>13.763126400000001</v>
      </c>
      <c r="X71" s="25">
        <v>15.7625327</v>
      </c>
      <c r="Y71" s="25">
        <v>18.1772828</v>
      </c>
      <c r="Z71" s="25">
        <v>15.123226300000001</v>
      </c>
      <c r="AA71" s="25">
        <v>12.9181451</v>
      </c>
      <c r="AB71" s="25">
        <v>14.3388455</v>
      </c>
      <c r="AC71" s="25">
        <v>16.5454069</v>
      </c>
      <c r="AD71" s="25">
        <v>18.108563199999999</v>
      </c>
      <c r="AE71" s="25">
        <v>15.4664228</v>
      </c>
      <c r="AF71" s="25">
        <v>17.840554399999998</v>
      </c>
      <c r="AG71" s="25">
        <v>18.742778699999999</v>
      </c>
      <c r="AH71" s="25">
        <v>16.466772899999999</v>
      </c>
      <c r="AI71" s="25">
        <v>14.2241695</v>
      </c>
      <c r="AJ71" s="25">
        <v>15.594820199999999</v>
      </c>
      <c r="AK71" s="25">
        <v>20.2031329</v>
      </c>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row>
    <row r="72" spans="1:78" x14ac:dyDescent="0.25">
      <c r="A72" s="5" t="s">
        <v>24</v>
      </c>
      <c r="B72" s="25">
        <v>41.154002800000001</v>
      </c>
      <c r="C72" s="25">
        <v>37.797934300000001</v>
      </c>
      <c r="D72" s="25">
        <v>37.379130500000002</v>
      </c>
      <c r="E72" s="25">
        <v>40.369461700000002</v>
      </c>
      <c r="F72" s="25">
        <v>42.264395299999997</v>
      </c>
      <c r="G72" s="25">
        <v>42.559553999999999</v>
      </c>
      <c r="H72" s="25">
        <v>45.681168</v>
      </c>
      <c r="I72" s="25">
        <v>41.710233100000004</v>
      </c>
      <c r="J72" s="25">
        <v>38.255312699999998</v>
      </c>
      <c r="K72" s="25">
        <v>45.332110700000001</v>
      </c>
      <c r="L72" s="25">
        <v>44.778770999999999</v>
      </c>
      <c r="M72" s="25">
        <v>44.1227515</v>
      </c>
      <c r="N72" s="25">
        <v>43.945000399999998</v>
      </c>
      <c r="O72" s="25">
        <v>46.521932700000001</v>
      </c>
      <c r="P72" s="25">
        <v>44.941489300000001</v>
      </c>
      <c r="Q72" s="25">
        <v>43.263915799999999</v>
      </c>
      <c r="R72" s="25">
        <v>42.194077700000001</v>
      </c>
      <c r="S72" s="25">
        <v>40.982573799999997</v>
      </c>
      <c r="T72" s="25">
        <v>39.056266200000003</v>
      </c>
      <c r="U72" s="25">
        <v>41.842913500000002</v>
      </c>
      <c r="V72" s="25">
        <v>44.034784799999997</v>
      </c>
      <c r="W72" s="25">
        <v>43.128086400000001</v>
      </c>
      <c r="X72" s="25">
        <v>39.200339399999997</v>
      </c>
      <c r="Y72" s="25">
        <v>38.306968699999999</v>
      </c>
      <c r="Z72" s="25">
        <v>38.590057100000003</v>
      </c>
      <c r="AA72" s="25">
        <v>41.457946700000001</v>
      </c>
      <c r="AB72" s="25">
        <v>46.2727322</v>
      </c>
      <c r="AC72" s="25">
        <v>48.294190399999998</v>
      </c>
      <c r="AD72" s="25">
        <v>45.893821000000003</v>
      </c>
      <c r="AE72" s="25">
        <v>43.551383299999998</v>
      </c>
      <c r="AF72" s="25">
        <v>53.462525200000002</v>
      </c>
      <c r="AG72" s="25">
        <v>55.631830600000001</v>
      </c>
      <c r="AH72" s="25">
        <v>45.520178299999998</v>
      </c>
      <c r="AI72" s="25">
        <v>47.1376013</v>
      </c>
      <c r="AJ72" s="25">
        <v>45.195417800000001</v>
      </c>
      <c r="AK72" s="25">
        <v>46.3670738</v>
      </c>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row>
    <row r="73" spans="1:78" x14ac:dyDescent="0.25">
      <c r="A73" s="5" t="s">
        <v>25</v>
      </c>
      <c r="B73" s="25">
        <v>108.24140250000001</v>
      </c>
      <c r="C73" s="25">
        <v>101.9446045</v>
      </c>
      <c r="D73" s="25">
        <v>114.03199530000001</v>
      </c>
      <c r="E73" s="25">
        <v>108.7060096</v>
      </c>
      <c r="F73" s="25">
        <v>120.4446556</v>
      </c>
      <c r="G73" s="25">
        <v>129.68082329999999</v>
      </c>
      <c r="H73" s="25">
        <v>120.042428</v>
      </c>
      <c r="I73" s="25">
        <v>123.9093907</v>
      </c>
      <c r="J73" s="25">
        <v>128.18438860000001</v>
      </c>
      <c r="K73" s="25">
        <v>126.58713969999999</v>
      </c>
      <c r="L73" s="25">
        <v>137.89693890000001</v>
      </c>
      <c r="M73" s="25">
        <v>139.341733</v>
      </c>
      <c r="N73" s="25">
        <v>129.6465518</v>
      </c>
      <c r="O73" s="25">
        <v>130.66225009999999</v>
      </c>
      <c r="P73" s="25">
        <v>151.08286430000001</v>
      </c>
      <c r="Q73" s="25">
        <v>152.93750660000001</v>
      </c>
      <c r="R73" s="25">
        <v>138.25936150000001</v>
      </c>
      <c r="S73" s="25">
        <v>146.48467389999999</v>
      </c>
      <c r="T73" s="25">
        <v>144.41682159999999</v>
      </c>
      <c r="U73" s="25">
        <v>159.3777351</v>
      </c>
      <c r="V73" s="25">
        <v>162.4679739</v>
      </c>
      <c r="W73" s="25">
        <v>167.05577869999999</v>
      </c>
      <c r="X73" s="25">
        <v>161.20900660000001</v>
      </c>
      <c r="Y73" s="25">
        <v>158.94529639999999</v>
      </c>
      <c r="Z73" s="25">
        <v>161.35635329999999</v>
      </c>
      <c r="AA73" s="25">
        <v>166.92739700000001</v>
      </c>
      <c r="AB73" s="25">
        <v>147.51617329999999</v>
      </c>
      <c r="AC73" s="25">
        <v>155.46822789999999</v>
      </c>
      <c r="AD73" s="25">
        <v>160.4543395</v>
      </c>
      <c r="AE73" s="25">
        <v>163.10845470000001</v>
      </c>
      <c r="AF73" s="25">
        <v>164.13786930000001</v>
      </c>
      <c r="AG73" s="25">
        <v>168.82387030000001</v>
      </c>
      <c r="AH73" s="25">
        <v>169.05404290000001</v>
      </c>
      <c r="AI73" s="25">
        <v>170.79236900000001</v>
      </c>
      <c r="AJ73" s="25">
        <v>178.2789219</v>
      </c>
      <c r="AK73" s="25">
        <v>171.0002509</v>
      </c>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row>
    <row r="74" spans="1:78" x14ac:dyDescent="0.25">
      <c r="A74" s="5" t="s">
        <v>26</v>
      </c>
      <c r="B74" s="25">
        <v>144.68897229999999</v>
      </c>
      <c r="C74" s="25">
        <v>152.31392220000001</v>
      </c>
      <c r="D74" s="25">
        <v>142.87773609999999</v>
      </c>
      <c r="E74" s="25">
        <v>150.73408810000001</v>
      </c>
      <c r="F74" s="25">
        <v>145.29889639999999</v>
      </c>
      <c r="G74" s="25">
        <v>138.8494839</v>
      </c>
      <c r="H74" s="25">
        <v>150.9846795</v>
      </c>
      <c r="I74" s="25">
        <v>156.5826625</v>
      </c>
      <c r="J74" s="25">
        <v>150.66401500000001</v>
      </c>
      <c r="K74" s="25">
        <v>157.92741710000001</v>
      </c>
      <c r="L74" s="25">
        <v>152.96943580000001</v>
      </c>
      <c r="M74" s="25">
        <v>154.8070328</v>
      </c>
      <c r="N74" s="25">
        <v>162.3990263</v>
      </c>
      <c r="O74" s="25">
        <v>161.86567099999999</v>
      </c>
      <c r="P74" s="25">
        <v>153.62789480000001</v>
      </c>
      <c r="Q74" s="25">
        <v>167.51553340000001</v>
      </c>
      <c r="R74" s="25">
        <v>173.60780629999999</v>
      </c>
      <c r="S74" s="25">
        <v>177.01143780000001</v>
      </c>
      <c r="T74" s="25">
        <v>167.122568</v>
      </c>
      <c r="U74" s="25">
        <v>164.28866009999999</v>
      </c>
      <c r="V74" s="25">
        <v>161.50809989999999</v>
      </c>
      <c r="W74" s="25">
        <v>173.60918359999999</v>
      </c>
      <c r="X74" s="25">
        <v>175.85350930000001</v>
      </c>
      <c r="Y74" s="25">
        <v>172.08609970000001</v>
      </c>
      <c r="Z74" s="25">
        <v>167.65411409999999</v>
      </c>
      <c r="AA74" s="25">
        <v>185.0923305</v>
      </c>
      <c r="AB74" s="25">
        <v>192.9071696</v>
      </c>
      <c r="AC74" s="25">
        <v>180.6323184</v>
      </c>
      <c r="AD74" s="25">
        <v>182.37722099999999</v>
      </c>
      <c r="AE74" s="25">
        <v>192.21409109999999</v>
      </c>
      <c r="AF74" s="25">
        <v>174.477621</v>
      </c>
      <c r="AG74" s="25">
        <v>173.7799114</v>
      </c>
      <c r="AH74" s="25">
        <v>181.45886469999999</v>
      </c>
      <c r="AI74" s="25">
        <v>185.5846014</v>
      </c>
      <c r="AJ74" s="25">
        <v>178.56843079999999</v>
      </c>
      <c r="AK74" s="25">
        <v>184.7484236</v>
      </c>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row>
    <row r="75" spans="1:78" x14ac:dyDescent="0.25">
      <c r="A75" s="5" t="s">
        <v>27</v>
      </c>
      <c r="B75" s="25">
        <v>60.020824099999999</v>
      </c>
      <c r="C75" s="25">
        <v>61.443564100000003</v>
      </c>
      <c r="D75" s="25">
        <v>60.410243100000002</v>
      </c>
      <c r="E75" s="25">
        <v>65.212262999999993</v>
      </c>
      <c r="F75" s="25">
        <v>60.313339300000003</v>
      </c>
      <c r="G75" s="25">
        <v>65.690331499999999</v>
      </c>
      <c r="H75" s="25">
        <v>61.159704699999999</v>
      </c>
      <c r="I75" s="25">
        <v>63.815435600000001</v>
      </c>
      <c r="J75" s="25">
        <v>62.766289999999998</v>
      </c>
      <c r="K75" s="25">
        <v>59.919823000000001</v>
      </c>
      <c r="L75" s="25">
        <v>56.351846600000002</v>
      </c>
      <c r="M75" s="25">
        <v>55.5369168</v>
      </c>
      <c r="N75" s="25">
        <v>58.054969100000001</v>
      </c>
      <c r="O75" s="25">
        <v>65.827015200000005</v>
      </c>
      <c r="P75" s="25">
        <v>58.723417300000001</v>
      </c>
      <c r="Q75" s="25">
        <v>60.720598600000002</v>
      </c>
      <c r="R75" s="25">
        <v>68.200508099999993</v>
      </c>
      <c r="S75" s="25">
        <v>69.637512200000003</v>
      </c>
      <c r="T75" s="25">
        <v>66.061243899999994</v>
      </c>
      <c r="U75" s="25">
        <v>70.465242500000002</v>
      </c>
      <c r="V75" s="25">
        <v>68.034421699999996</v>
      </c>
      <c r="W75" s="25">
        <v>60.010667599999998</v>
      </c>
      <c r="X75" s="25">
        <v>69.344124899999997</v>
      </c>
      <c r="Y75" s="25">
        <v>74.857622899999996</v>
      </c>
      <c r="Z75" s="25">
        <v>72.776676899999998</v>
      </c>
      <c r="AA75" s="25">
        <v>72.426758199999995</v>
      </c>
      <c r="AB75" s="25">
        <v>74.649641399999993</v>
      </c>
      <c r="AC75" s="25">
        <v>80.240234799999996</v>
      </c>
      <c r="AD75" s="25">
        <v>74.656765199999995</v>
      </c>
      <c r="AE75" s="25">
        <v>68.916235200000003</v>
      </c>
      <c r="AF75" s="25">
        <v>60.800267099999999</v>
      </c>
      <c r="AG75" s="25">
        <v>74.915130700000006</v>
      </c>
      <c r="AH75" s="25">
        <v>80.085168800000005</v>
      </c>
      <c r="AI75" s="25">
        <v>68.168743800000001</v>
      </c>
      <c r="AJ75" s="25">
        <v>60.514002699999999</v>
      </c>
      <c r="AK75" s="25">
        <v>71.801938000000007</v>
      </c>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row>
    <row r="76" spans="1:78" x14ac:dyDescent="0.25">
      <c r="A76" s="5" t="s">
        <v>28</v>
      </c>
      <c r="B76" s="25">
        <v>76.376655400000004</v>
      </c>
      <c r="C76" s="25">
        <v>79.661763100000002</v>
      </c>
      <c r="D76" s="25">
        <v>86.109991500000007</v>
      </c>
      <c r="E76" s="25">
        <v>80.779031200000006</v>
      </c>
      <c r="F76" s="25">
        <v>77.510038699999996</v>
      </c>
      <c r="G76" s="25">
        <v>80.024373299999993</v>
      </c>
      <c r="H76" s="25">
        <v>76.672464700000006</v>
      </c>
      <c r="I76" s="25">
        <v>76.431093700000005</v>
      </c>
      <c r="J76" s="25">
        <v>72.2027061</v>
      </c>
      <c r="K76" s="25">
        <v>75.307772099999994</v>
      </c>
      <c r="L76" s="25">
        <v>80.817350500000003</v>
      </c>
      <c r="M76" s="25">
        <v>90.153693700000005</v>
      </c>
      <c r="N76" s="25">
        <v>84.909851799999998</v>
      </c>
      <c r="O76" s="25">
        <v>83.541914599999998</v>
      </c>
      <c r="P76" s="25">
        <v>86.833773399999998</v>
      </c>
      <c r="Q76" s="25">
        <v>84.066699299999996</v>
      </c>
      <c r="R76" s="25">
        <v>80.595622700000007</v>
      </c>
      <c r="S76" s="25">
        <v>84.633133000000001</v>
      </c>
      <c r="T76" s="25">
        <v>89.965603099999996</v>
      </c>
      <c r="U76" s="25">
        <v>86.698526400000006</v>
      </c>
      <c r="V76" s="25">
        <v>77.519564700000004</v>
      </c>
      <c r="W76" s="25">
        <v>81.1629662</v>
      </c>
      <c r="X76" s="25">
        <v>80.700944899999996</v>
      </c>
      <c r="Y76" s="25">
        <v>87.497980100000007</v>
      </c>
      <c r="Z76" s="25">
        <v>85.086221800000004</v>
      </c>
      <c r="AA76" s="25">
        <v>82.155224799999999</v>
      </c>
      <c r="AB76" s="25">
        <v>90.837410800000001</v>
      </c>
      <c r="AC76" s="25">
        <v>87.290571999999997</v>
      </c>
      <c r="AD76" s="25">
        <v>77.479875399999997</v>
      </c>
      <c r="AE76" s="25">
        <v>78.116030100000003</v>
      </c>
      <c r="AF76" s="25">
        <v>86.088243899999995</v>
      </c>
      <c r="AG76" s="25">
        <v>78.128114600000004</v>
      </c>
      <c r="AH76" s="25">
        <v>80.080897199999995</v>
      </c>
      <c r="AI76" s="25">
        <v>90.294528400000004</v>
      </c>
      <c r="AJ76" s="25">
        <v>83.103780099999994</v>
      </c>
      <c r="AK76" s="25">
        <v>82.865041899999994</v>
      </c>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row>
    <row r="77" spans="1:78" x14ac:dyDescent="0.25">
      <c r="A77" s="5" t="s">
        <v>29</v>
      </c>
      <c r="B77" s="25">
        <v>91.988811799999993</v>
      </c>
      <c r="C77" s="25">
        <v>97.6147536</v>
      </c>
      <c r="D77" s="25">
        <v>95.768000499999999</v>
      </c>
      <c r="E77" s="25">
        <v>96.597157899999999</v>
      </c>
      <c r="F77" s="25">
        <v>88.561530000000005</v>
      </c>
      <c r="G77" s="25">
        <v>95.893111700000006</v>
      </c>
      <c r="H77" s="25">
        <v>100.1434989</v>
      </c>
      <c r="I77" s="25">
        <v>88.0097849</v>
      </c>
      <c r="J77" s="25">
        <v>87.747078900000005</v>
      </c>
      <c r="K77" s="25">
        <v>94.765328600000004</v>
      </c>
      <c r="L77" s="25">
        <v>89.216797799999995</v>
      </c>
      <c r="M77" s="25">
        <v>85.014174800000006</v>
      </c>
      <c r="N77" s="25">
        <v>84.185535299999998</v>
      </c>
      <c r="O77" s="25">
        <v>94.913212200000004</v>
      </c>
      <c r="P77" s="25">
        <v>95.507723400000003</v>
      </c>
      <c r="Q77" s="25">
        <v>96.309609800000004</v>
      </c>
      <c r="R77" s="25">
        <v>88.736614399999993</v>
      </c>
      <c r="S77" s="25">
        <v>92.557780800000003</v>
      </c>
      <c r="T77" s="25">
        <v>100.7738481</v>
      </c>
      <c r="U77" s="25">
        <v>93.014588000000003</v>
      </c>
      <c r="V77" s="25">
        <v>86.528054299999994</v>
      </c>
      <c r="W77" s="25">
        <v>94.527686299999999</v>
      </c>
      <c r="X77" s="25">
        <v>87.183857399999994</v>
      </c>
      <c r="Y77" s="25">
        <v>88.961133399999994</v>
      </c>
      <c r="Z77" s="25">
        <v>86.966028399999999</v>
      </c>
      <c r="AA77" s="25">
        <v>93.922138799999999</v>
      </c>
      <c r="AB77" s="25">
        <v>93.365967600000005</v>
      </c>
      <c r="AC77" s="25">
        <v>92.786575200000001</v>
      </c>
      <c r="AD77" s="25">
        <v>84.954189200000002</v>
      </c>
      <c r="AE77" s="25">
        <v>96.261758900000004</v>
      </c>
      <c r="AF77" s="25">
        <v>99.939550699999998</v>
      </c>
      <c r="AG77" s="25">
        <v>98.835931400000007</v>
      </c>
      <c r="AH77" s="25">
        <v>87.028717799999995</v>
      </c>
      <c r="AI77" s="25">
        <v>89.474445200000005</v>
      </c>
      <c r="AJ77" s="25">
        <v>95.516561899999999</v>
      </c>
      <c r="AK77" s="25">
        <v>98.022865600000003</v>
      </c>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row>
    <row r="78" spans="1:78" x14ac:dyDescent="0.25">
      <c r="A78" s="5" t="s">
        <v>41</v>
      </c>
      <c r="B78" s="25">
        <v>21.8460222</v>
      </c>
      <c r="C78" s="25">
        <v>23.657358500000001</v>
      </c>
      <c r="D78" s="25">
        <v>21.415811099999999</v>
      </c>
      <c r="E78" s="25">
        <v>24.728990599999999</v>
      </c>
      <c r="F78" s="25">
        <v>23.860798500000001</v>
      </c>
      <c r="G78" s="25">
        <v>19.552451999999999</v>
      </c>
      <c r="H78" s="25">
        <v>23.055183100000001</v>
      </c>
      <c r="I78" s="25">
        <v>24.5599031</v>
      </c>
      <c r="J78" s="25">
        <v>23.628444300000002</v>
      </c>
      <c r="K78" s="25">
        <v>24.194711099999999</v>
      </c>
      <c r="L78" s="25">
        <v>28.3364677</v>
      </c>
      <c r="M78" s="25">
        <v>29.8241929</v>
      </c>
      <c r="N78" s="25">
        <v>23.097695900000002</v>
      </c>
      <c r="O78" s="25">
        <v>21.338130400000001</v>
      </c>
      <c r="P78" s="25">
        <v>28.336423799999999</v>
      </c>
      <c r="Q78" s="25">
        <v>28.217342200000001</v>
      </c>
      <c r="R78" s="25">
        <v>22.3700136</v>
      </c>
      <c r="S78" s="25">
        <v>23.855928500000001</v>
      </c>
      <c r="T78" s="25">
        <v>27.759026899999999</v>
      </c>
      <c r="U78" s="25">
        <v>26.234414300000001</v>
      </c>
      <c r="V78" s="25">
        <v>25.444477200000001</v>
      </c>
      <c r="W78" s="25">
        <v>22.5783171</v>
      </c>
      <c r="X78" s="25">
        <v>25.354632899999999</v>
      </c>
      <c r="Y78" s="25">
        <v>28.391249899999998</v>
      </c>
      <c r="Z78" s="25">
        <v>24.6852448</v>
      </c>
      <c r="AA78" s="25">
        <v>24.877961899999999</v>
      </c>
      <c r="AB78" s="25">
        <v>23.128761900000001</v>
      </c>
      <c r="AC78" s="25">
        <v>25.1750635</v>
      </c>
      <c r="AD78" s="25">
        <v>22.510255099999998</v>
      </c>
      <c r="AE78" s="25">
        <v>23.689387400000001</v>
      </c>
      <c r="AF78" s="25">
        <v>24.718481100000002</v>
      </c>
      <c r="AG78" s="25">
        <v>27.0389704</v>
      </c>
      <c r="AH78" s="25">
        <v>20.692953500000002</v>
      </c>
      <c r="AI78" s="25">
        <v>25.769293699999999</v>
      </c>
      <c r="AJ78" s="25">
        <v>25.855286799999998</v>
      </c>
      <c r="AK78" s="25">
        <v>27.003529499999999</v>
      </c>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row>
    <row r="79" spans="1:78" x14ac:dyDescent="0.25">
      <c r="A79" s="16" t="s">
        <v>31</v>
      </c>
      <c r="B79" s="37">
        <v>2.1804378</v>
      </c>
      <c r="C79" s="38">
        <v>2.1671285999999998</v>
      </c>
      <c r="D79" s="38">
        <v>1.2662766999999999</v>
      </c>
      <c r="E79" s="38">
        <v>0.58965659999999998</v>
      </c>
      <c r="F79" s="38">
        <v>0.77269069999999995</v>
      </c>
      <c r="G79" s="38">
        <v>3.0437192999999998</v>
      </c>
      <c r="H79" s="38">
        <v>3.192545</v>
      </c>
      <c r="I79" s="38">
        <v>1.3084643</v>
      </c>
      <c r="J79" s="38">
        <v>1.3049085</v>
      </c>
      <c r="K79" s="38">
        <v>1.5636414000000001</v>
      </c>
      <c r="L79" s="38">
        <v>1.9245840999999999</v>
      </c>
      <c r="M79" s="38">
        <v>1.2288091000000001</v>
      </c>
      <c r="N79" s="38">
        <v>1.0103408</v>
      </c>
      <c r="O79" s="38">
        <v>1.4969532999999999</v>
      </c>
      <c r="P79" s="38">
        <v>1.5050074</v>
      </c>
      <c r="Q79" s="38">
        <v>1.8586069000000001</v>
      </c>
      <c r="R79" s="38">
        <v>1.1775568999999999</v>
      </c>
      <c r="S79" s="26" t="s">
        <v>88</v>
      </c>
      <c r="T79" s="38">
        <v>1.64066</v>
      </c>
      <c r="U79" s="38">
        <v>1.0628515000000001</v>
      </c>
      <c r="V79" s="26" t="s">
        <v>88</v>
      </c>
      <c r="W79" s="38">
        <v>2.0463778000000001</v>
      </c>
      <c r="X79" s="38">
        <v>1.7978164000000001</v>
      </c>
      <c r="Y79" s="26" t="s">
        <v>88</v>
      </c>
      <c r="Z79" s="26" t="s">
        <v>88</v>
      </c>
      <c r="AA79" s="38">
        <v>1.0443579999999999</v>
      </c>
      <c r="AB79" s="38">
        <v>0.92506469999999996</v>
      </c>
      <c r="AC79" s="38">
        <v>1.7604223999999999</v>
      </c>
      <c r="AD79" s="38">
        <v>2.2760533000000001</v>
      </c>
      <c r="AE79" s="38">
        <v>3.4282759999999999</v>
      </c>
      <c r="AF79" s="38">
        <v>2.905151</v>
      </c>
      <c r="AG79" s="38">
        <v>1.0152082</v>
      </c>
      <c r="AH79" s="38">
        <v>1.2440256000000001</v>
      </c>
      <c r="AI79" s="38">
        <v>1.7158097999999999</v>
      </c>
      <c r="AJ79" s="38">
        <v>1.4913296</v>
      </c>
      <c r="AK79" s="38">
        <v>1.1631662</v>
      </c>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row>
    <row r="80" spans="1:78" x14ac:dyDescent="0.25">
      <c r="A80" s="8" t="s">
        <v>0</v>
      </c>
      <c r="B80" s="22">
        <v>2307.3950319999999</v>
      </c>
      <c r="C80" s="22">
        <v>2326.6791702</v>
      </c>
      <c r="D80" s="22">
        <v>2350.7696587</v>
      </c>
      <c r="E80" s="22">
        <v>2353.9403062000001</v>
      </c>
      <c r="F80" s="22">
        <v>2323.7734962999998</v>
      </c>
      <c r="G80" s="22">
        <v>2352.3777616000002</v>
      </c>
      <c r="H80" s="22">
        <v>2372.0913034999999</v>
      </c>
      <c r="I80" s="22">
        <v>2371.4210643000001</v>
      </c>
      <c r="J80" s="22">
        <v>2348.2671310999999</v>
      </c>
      <c r="K80" s="22">
        <v>2365.3924357999999</v>
      </c>
      <c r="L80" s="22">
        <v>2366.4061704000001</v>
      </c>
      <c r="M80" s="22">
        <v>2394.2947207000002</v>
      </c>
      <c r="N80" s="22">
        <v>2361.5971177000001</v>
      </c>
      <c r="O80" s="22">
        <v>2397.1886868000001</v>
      </c>
      <c r="P80" s="22">
        <v>2398.6339342000001</v>
      </c>
      <c r="Q80" s="22">
        <v>2432.6529037999999</v>
      </c>
      <c r="R80" s="22">
        <v>2413.6376387999999</v>
      </c>
      <c r="S80" s="22">
        <v>2427.6415489000001</v>
      </c>
      <c r="T80" s="22">
        <v>2425.6289385</v>
      </c>
      <c r="U80" s="22">
        <v>2454.4951076000002</v>
      </c>
      <c r="V80" s="22">
        <v>2429.1756713999998</v>
      </c>
      <c r="W80" s="22">
        <v>2455.1029167000002</v>
      </c>
      <c r="X80" s="22">
        <v>2467.8001623</v>
      </c>
      <c r="Y80" s="22">
        <v>2490.7849403</v>
      </c>
      <c r="Z80" s="22">
        <v>2445.2835777999999</v>
      </c>
      <c r="AA80" s="22">
        <v>2493.8553464000001</v>
      </c>
      <c r="AB80" s="22">
        <v>2499.7466522</v>
      </c>
      <c r="AC80" s="22">
        <v>2508.2337391999999</v>
      </c>
      <c r="AD80" s="22">
        <v>2466.8367484</v>
      </c>
      <c r="AE80" s="22">
        <v>2513.0457984999998</v>
      </c>
      <c r="AF80" s="22">
        <v>2504.4476469000001</v>
      </c>
      <c r="AG80" s="22">
        <v>2524.0011343000001</v>
      </c>
      <c r="AH80" s="22">
        <v>2492.1526500999998</v>
      </c>
      <c r="AI80" s="22">
        <v>2520.2699075999999</v>
      </c>
      <c r="AJ80" s="22">
        <v>2498.5426131999998</v>
      </c>
      <c r="AK80" s="22">
        <v>2517.4232923999998</v>
      </c>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row>
    <row r="81" spans="1:78" x14ac:dyDescent="0.25">
      <c r="A81" s="2" t="s">
        <v>22</v>
      </c>
      <c r="B81" s="25">
        <v>88.268724000000006</v>
      </c>
      <c r="C81" s="25">
        <v>89.965277200000003</v>
      </c>
      <c r="D81" s="25">
        <v>100.6683139</v>
      </c>
      <c r="E81" s="25">
        <v>86.335285099999993</v>
      </c>
      <c r="F81" s="25">
        <v>88.740904999999998</v>
      </c>
      <c r="G81" s="25">
        <v>90.418386499999997</v>
      </c>
      <c r="H81" s="25">
        <v>103.203751</v>
      </c>
      <c r="I81" s="25">
        <v>93.253717499999993</v>
      </c>
      <c r="J81" s="25">
        <v>82.256098699999995</v>
      </c>
      <c r="K81" s="25">
        <v>87.599170099999995</v>
      </c>
      <c r="L81" s="25">
        <v>92.509689100000003</v>
      </c>
      <c r="M81" s="25">
        <v>93.884153299999994</v>
      </c>
      <c r="N81" s="25">
        <v>92.828063999999998</v>
      </c>
      <c r="O81" s="25">
        <v>83.938699999999997</v>
      </c>
      <c r="P81" s="25">
        <v>81.338128999999995</v>
      </c>
      <c r="Q81" s="25">
        <v>86.287327300000001</v>
      </c>
      <c r="R81" s="25">
        <v>99.035561700000002</v>
      </c>
      <c r="S81" s="25">
        <v>81.476650599999999</v>
      </c>
      <c r="T81" s="25">
        <v>84.788011499999996</v>
      </c>
      <c r="U81" s="25">
        <v>82.986363100000005</v>
      </c>
      <c r="V81" s="25">
        <v>92.412552000000005</v>
      </c>
      <c r="W81" s="25">
        <v>89.347836900000004</v>
      </c>
      <c r="X81" s="25">
        <v>94.028268499999996</v>
      </c>
      <c r="Y81" s="25">
        <v>86.376753100000002</v>
      </c>
      <c r="Z81" s="25">
        <v>96.6585508</v>
      </c>
      <c r="AA81" s="25">
        <v>90.123681399999995</v>
      </c>
      <c r="AB81" s="25">
        <v>96.325765200000006</v>
      </c>
      <c r="AC81" s="25">
        <v>91.572386300000005</v>
      </c>
      <c r="AD81" s="25">
        <v>90.404056199999999</v>
      </c>
      <c r="AE81" s="25">
        <v>87.182634899999996</v>
      </c>
      <c r="AF81" s="25">
        <v>90.099211400000002</v>
      </c>
      <c r="AG81" s="25">
        <v>93.263203399999995</v>
      </c>
      <c r="AH81" s="25">
        <v>94.551975299999995</v>
      </c>
      <c r="AI81" s="25">
        <v>89.313501500000001</v>
      </c>
      <c r="AJ81" s="25">
        <v>101.19318509999999</v>
      </c>
      <c r="AK81" s="25">
        <v>94.812843700000002</v>
      </c>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row>
    <row r="82" spans="1:78" x14ac:dyDescent="0.25">
      <c r="A82" s="5" t="s">
        <v>23</v>
      </c>
      <c r="B82" s="25">
        <v>63.218885800000002</v>
      </c>
      <c r="C82" s="25">
        <v>65.276804400000003</v>
      </c>
      <c r="D82" s="25">
        <v>70.557832000000005</v>
      </c>
      <c r="E82" s="25">
        <v>75.581084399999995</v>
      </c>
      <c r="F82" s="25">
        <v>69.611496799999998</v>
      </c>
      <c r="G82" s="25">
        <v>69.291309299999995</v>
      </c>
      <c r="H82" s="25">
        <v>66.670020699999995</v>
      </c>
      <c r="I82" s="25">
        <v>72.244964400000001</v>
      </c>
      <c r="J82" s="25">
        <v>73.425215399999999</v>
      </c>
      <c r="K82" s="25">
        <v>74.164595000000006</v>
      </c>
      <c r="L82" s="25">
        <v>74.035638899999995</v>
      </c>
      <c r="M82" s="25">
        <v>73.979319000000004</v>
      </c>
      <c r="N82" s="25">
        <v>74.000304499999999</v>
      </c>
      <c r="O82" s="25">
        <v>77.443141900000001</v>
      </c>
      <c r="P82" s="25">
        <v>78.311464799999996</v>
      </c>
      <c r="Q82" s="25">
        <v>69.706699</v>
      </c>
      <c r="R82" s="25">
        <v>74.877592300000003</v>
      </c>
      <c r="S82" s="25">
        <v>69.345221899999999</v>
      </c>
      <c r="T82" s="25">
        <v>67.895295200000007</v>
      </c>
      <c r="U82" s="25">
        <v>67.335819799999996</v>
      </c>
      <c r="V82" s="25">
        <v>71.980108900000005</v>
      </c>
      <c r="W82" s="25">
        <v>79.731063899999995</v>
      </c>
      <c r="X82" s="25">
        <v>78.069418400000004</v>
      </c>
      <c r="Y82" s="25">
        <v>76.248414800000006</v>
      </c>
      <c r="Z82" s="25">
        <v>70.966035199999993</v>
      </c>
      <c r="AA82" s="25">
        <v>78.202489</v>
      </c>
      <c r="AB82" s="25">
        <v>78.392999799999998</v>
      </c>
      <c r="AC82" s="25">
        <v>77.541388799999993</v>
      </c>
      <c r="AD82" s="25">
        <v>82.930405800000003</v>
      </c>
      <c r="AE82" s="25">
        <v>83.046135000000007</v>
      </c>
      <c r="AF82" s="25">
        <v>71.535051499999994</v>
      </c>
      <c r="AG82" s="25">
        <v>76.919277600000001</v>
      </c>
      <c r="AH82" s="25">
        <v>83.894174300000003</v>
      </c>
      <c r="AI82" s="25">
        <v>80.165682599999997</v>
      </c>
      <c r="AJ82" s="25">
        <v>74.993384199999994</v>
      </c>
      <c r="AK82" s="25">
        <v>80.961465899999993</v>
      </c>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row>
    <row r="83" spans="1:78" x14ac:dyDescent="0.25">
      <c r="A83" s="5" t="s">
        <v>24</v>
      </c>
      <c r="B83" s="25">
        <v>292.39813520000001</v>
      </c>
      <c r="C83" s="25">
        <v>284.57466240000002</v>
      </c>
      <c r="D83" s="25">
        <v>280.29291269999999</v>
      </c>
      <c r="E83" s="25">
        <v>287.35566940000001</v>
      </c>
      <c r="F83" s="25">
        <v>287.54802530000001</v>
      </c>
      <c r="G83" s="25">
        <v>289.18129240000002</v>
      </c>
      <c r="H83" s="25">
        <v>283.98948689999997</v>
      </c>
      <c r="I83" s="25">
        <v>283.60627160000001</v>
      </c>
      <c r="J83" s="25">
        <v>279.63721529999998</v>
      </c>
      <c r="K83" s="25">
        <v>291.8964067</v>
      </c>
      <c r="L83" s="25">
        <v>279.31130940000003</v>
      </c>
      <c r="M83" s="25">
        <v>281.3054075</v>
      </c>
      <c r="N83" s="25">
        <v>285.81018160000002</v>
      </c>
      <c r="O83" s="25">
        <v>287.82917309999999</v>
      </c>
      <c r="P83" s="25">
        <v>280.65108500000002</v>
      </c>
      <c r="Q83" s="25">
        <v>285.31131290000002</v>
      </c>
      <c r="R83" s="25">
        <v>279.96555360000002</v>
      </c>
      <c r="S83" s="25">
        <v>273.26650160000003</v>
      </c>
      <c r="T83" s="25">
        <v>276.56876290000002</v>
      </c>
      <c r="U83" s="25">
        <v>287.63926309999999</v>
      </c>
      <c r="V83" s="25">
        <v>287.51335180000001</v>
      </c>
      <c r="W83" s="25">
        <v>285.82462770000001</v>
      </c>
      <c r="X83" s="25">
        <v>282.40152669999998</v>
      </c>
      <c r="Y83" s="25">
        <v>282.34672610000001</v>
      </c>
      <c r="Z83" s="25">
        <v>277.22840309999998</v>
      </c>
      <c r="AA83" s="25">
        <v>275.45956960000001</v>
      </c>
      <c r="AB83" s="25">
        <v>275.39387399999998</v>
      </c>
      <c r="AC83" s="25">
        <v>290.29828739999999</v>
      </c>
      <c r="AD83" s="25">
        <v>285.06926770000001</v>
      </c>
      <c r="AE83" s="25">
        <v>284.23253299999999</v>
      </c>
      <c r="AF83" s="25">
        <v>273.87802119999998</v>
      </c>
      <c r="AG83" s="25">
        <v>289.89219739999999</v>
      </c>
      <c r="AH83" s="25">
        <v>274.59346119999998</v>
      </c>
      <c r="AI83" s="25">
        <v>285.9674086</v>
      </c>
      <c r="AJ83" s="25">
        <v>268.82772419999998</v>
      </c>
      <c r="AK83" s="25">
        <v>270.17905189999999</v>
      </c>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row>
    <row r="84" spans="1:78" x14ac:dyDescent="0.25">
      <c r="A84" s="5" t="s">
        <v>25</v>
      </c>
      <c r="B84" s="25">
        <v>390.42997910000003</v>
      </c>
      <c r="C84" s="25">
        <v>380.12073729999997</v>
      </c>
      <c r="D84" s="25">
        <v>384.03262059999997</v>
      </c>
      <c r="E84" s="25">
        <v>405.01749760000001</v>
      </c>
      <c r="F84" s="25">
        <v>412.2910511</v>
      </c>
      <c r="G84" s="25">
        <v>415.67654420000002</v>
      </c>
      <c r="H84" s="25">
        <v>417.73426669999998</v>
      </c>
      <c r="I84" s="25">
        <v>419.48266699999999</v>
      </c>
      <c r="J84" s="25">
        <v>423.0065022</v>
      </c>
      <c r="K84" s="25">
        <v>419.80858549999999</v>
      </c>
      <c r="L84" s="25">
        <v>438.32142199999998</v>
      </c>
      <c r="M84" s="25">
        <v>445.04113749999999</v>
      </c>
      <c r="N84" s="25">
        <v>427.06285070000001</v>
      </c>
      <c r="O84" s="25">
        <v>433.02315929999997</v>
      </c>
      <c r="P84" s="25">
        <v>450.29178130000003</v>
      </c>
      <c r="Q84" s="25">
        <v>460.22938169999998</v>
      </c>
      <c r="R84" s="25">
        <v>454.30633239999997</v>
      </c>
      <c r="S84" s="25">
        <v>467.80635819999998</v>
      </c>
      <c r="T84" s="25">
        <v>457.69214460000001</v>
      </c>
      <c r="U84" s="25">
        <v>482.49518569999998</v>
      </c>
      <c r="V84" s="25">
        <v>486.68080959999998</v>
      </c>
      <c r="W84" s="25">
        <v>498.06473699999998</v>
      </c>
      <c r="X84" s="25">
        <v>480.33556759999999</v>
      </c>
      <c r="Y84" s="25">
        <v>497.01854179999998</v>
      </c>
      <c r="Z84" s="25">
        <v>491.22834360000002</v>
      </c>
      <c r="AA84" s="25">
        <v>504.99964340000002</v>
      </c>
      <c r="AB84" s="25">
        <v>481.83641510000001</v>
      </c>
      <c r="AC84" s="25">
        <v>494.00150780000001</v>
      </c>
      <c r="AD84" s="25">
        <v>492.64786479999998</v>
      </c>
      <c r="AE84" s="25">
        <v>512.70772539999996</v>
      </c>
      <c r="AF84" s="25">
        <v>512.74193430000003</v>
      </c>
      <c r="AG84" s="25">
        <v>519.56626140000003</v>
      </c>
      <c r="AH84" s="25">
        <v>510.071257</v>
      </c>
      <c r="AI84" s="25">
        <v>520.11470889999998</v>
      </c>
      <c r="AJ84" s="25">
        <v>523.5642047</v>
      </c>
      <c r="AK84" s="25">
        <v>521.35089400000004</v>
      </c>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row>
    <row r="85" spans="1:78" x14ac:dyDescent="0.25">
      <c r="A85" s="5" t="s">
        <v>26</v>
      </c>
      <c r="B85" s="25">
        <v>635.09152240000003</v>
      </c>
      <c r="C85" s="25">
        <v>638.72429920000002</v>
      </c>
      <c r="D85" s="25">
        <v>635.10419530000001</v>
      </c>
      <c r="E85" s="25">
        <v>633.75377530000003</v>
      </c>
      <c r="F85" s="25">
        <v>623.14911889999996</v>
      </c>
      <c r="G85" s="25">
        <v>628.00355430000002</v>
      </c>
      <c r="H85" s="25">
        <v>645.51539460000004</v>
      </c>
      <c r="I85" s="25">
        <v>652.62688809999997</v>
      </c>
      <c r="J85" s="25">
        <v>655.87888769999995</v>
      </c>
      <c r="K85" s="25">
        <v>662.50054079999995</v>
      </c>
      <c r="L85" s="25">
        <v>640.3171519</v>
      </c>
      <c r="M85" s="25">
        <v>653.09667890000003</v>
      </c>
      <c r="N85" s="25">
        <v>662.57470060000003</v>
      </c>
      <c r="O85" s="25">
        <v>665.54387729999996</v>
      </c>
      <c r="P85" s="25">
        <v>657.1131226</v>
      </c>
      <c r="Q85" s="25">
        <v>660.14306280000005</v>
      </c>
      <c r="R85" s="25">
        <v>664.26405369999998</v>
      </c>
      <c r="S85" s="25">
        <v>693.93859239999995</v>
      </c>
      <c r="T85" s="25">
        <v>691.95204980000005</v>
      </c>
      <c r="U85" s="25">
        <v>673.37265379999997</v>
      </c>
      <c r="V85" s="25">
        <v>656.60799529999997</v>
      </c>
      <c r="W85" s="25">
        <v>676.5366884</v>
      </c>
      <c r="X85" s="25">
        <v>694.63063120000004</v>
      </c>
      <c r="Y85" s="25">
        <v>673.50602790000005</v>
      </c>
      <c r="Z85" s="25">
        <v>678.89392699999996</v>
      </c>
      <c r="AA85" s="25">
        <v>704.24443970000004</v>
      </c>
      <c r="AB85" s="25">
        <v>710.88681299999996</v>
      </c>
      <c r="AC85" s="25">
        <v>694.06089540000005</v>
      </c>
      <c r="AD85" s="25">
        <v>690.73692830000005</v>
      </c>
      <c r="AE85" s="25">
        <v>727.306467</v>
      </c>
      <c r="AF85" s="25">
        <v>707.22537050000005</v>
      </c>
      <c r="AG85" s="25">
        <v>682.6618843</v>
      </c>
      <c r="AH85" s="25">
        <v>708.50283649999994</v>
      </c>
      <c r="AI85" s="25">
        <v>730.15333220000002</v>
      </c>
      <c r="AJ85" s="25">
        <v>714.22001939999996</v>
      </c>
      <c r="AK85" s="25">
        <v>697.15742890000001</v>
      </c>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row>
    <row r="86" spans="1:78" x14ac:dyDescent="0.25">
      <c r="A86" s="5" t="s">
        <v>27</v>
      </c>
      <c r="B86" s="25">
        <v>284.33364540000002</v>
      </c>
      <c r="C86" s="25">
        <v>281.36819200000002</v>
      </c>
      <c r="D86" s="25">
        <v>281.76056089999997</v>
      </c>
      <c r="E86" s="25">
        <v>277.61324789999998</v>
      </c>
      <c r="F86" s="25">
        <v>283.5590613</v>
      </c>
      <c r="G86" s="25">
        <v>287.3651888</v>
      </c>
      <c r="H86" s="25">
        <v>286.43306910000001</v>
      </c>
      <c r="I86" s="25">
        <v>293.45359939999997</v>
      </c>
      <c r="J86" s="25">
        <v>287.62806760000001</v>
      </c>
      <c r="K86" s="25">
        <v>289.08253389999999</v>
      </c>
      <c r="L86" s="25">
        <v>291.42245050000002</v>
      </c>
      <c r="M86" s="25">
        <v>269.66783679999998</v>
      </c>
      <c r="N86" s="25">
        <v>272.07760930000001</v>
      </c>
      <c r="O86" s="25">
        <v>283.15227490000001</v>
      </c>
      <c r="P86" s="25">
        <v>289.6707141</v>
      </c>
      <c r="Q86" s="25">
        <v>294.95497590000002</v>
      </c>
      <c r="R86" s="25">
        <v>304.27053910000001</v>
      </c>
      <c r="S86" s="25">
        <v>303.99647979999997</v>
      </c>
      <c r="T86" s="25">
        <v>296.41696660000002</v>
      </c>
      <c r="U86" s="25">
        <v>309.32827709999998</v>
      </c>
      <c r="V86" s="25">
        <v>306.00649229999999</v>
      </c>
      <c r="W86" s="25">
        <v>298.14739229999998</v>
      </c>
      <c r="X86" s="25">
        <v>314.70272799999998</v>
      </c>
      <c r="Y86" s="25">
        <v>318.50485529999997</v>
      </c>
      <c r="Z86" s="25">
        <v>308.48987199999999</v>
      </c>
      <c r="AA86" s="25">
        <v>307.08991939999999</v>
      </c>
      <c r="AB86" s="25">
        <v>305.82833010000002</v>
      </c>
      <c r="AC86" s="25">
        <v>303.80950589999998</v>
      </c>
      <c r="AD86" s="25">
        <v>297.5040674</v>
      </c>
      <c r="AE86" s="25">
        <v>289.3794542</v>
      </c>
      <c r="AF86" s="25">
        <v>298.83858859999998</v>
      </c>
      <c r="AG86" s="25">
        <v>314.66787199999999</v>
      </c>
      <c r="AH86" s="25">
        <v>306.87368509999999</v>
      </c>
      <c r="AI86" s="25">
        <v>287.28782519999999</v>
      </c>
      <c r="AJ86" s="25">
        <v>291.3885851</v>
      </c>
      <c r="AK86" s="25">
        <v>315.33391169999999</v>
      </c>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row>
    <row r="87" spans="1:78" x14ac:dyDescent="0.25">
      <c r="A87" s="5" t="s">
        <v>28</v>
      </c>
      <c r="B87" s="25">
        <v>277.47045750000001</v>
      </c>
      <c r="C87" s="25">
        <v>285.61093210000001</v>
      </c>
      <c r="D87" s="25">
        <v>308.15231499999999</v>
      </c>
      <c r="E87" s="25">
        <v>297.61794750000001</v>
      </c>
      <c r="F87" s="25">
        <v>272.59955409999998</v>
      </c>
      <c r="G87" s="25">
        <v>277.65888740000003</v>
      </c>
      <c r="H87" s="25">
        <v>281.97067249999998</v>
      </c>
      <c r="I87" s="25">
        <v>284.60701540000002</v>
      </c>
      <c r="J87" s="25">
        <v>269.78645299999999</v>
      </c>
      <c r="K87" s="25">
        <v>253.56445969999999</v>
      </c>
      <c r="L87" s="25">
        <v>281.98738609999998</v>
      </c>
      <c r="M87" s="25">
        <v>304.78546590000002</v>
      </c>
      <c r="N87" s="25">
        <v>270.19010070000002</v>
      </c>
      <c r="O87" s="25">
        <v>272.57849069999997</v>
      </c>
      <c r="P87" s="25">
        <v>282.38668969999998</v>
      </c>
      <c r="Q87" s="25">
        <v>287.35356530000001</v>
      </c>
      <c r="R87" s="25">
        <v>258.53220629999998</v>
      </c>
      <c r="S87" s="25">
        <v>263.64349220000003</v>
      </c>
      <c r="T87" s="25">
        <v>283.33030939999998</v>
      </c>
      <c r="U87" s="25">
        <v>278.28087090000002</v>
      </c>
      <c r="V87" s="25">
        <v>256.73190510000001</v>
      </c>
      <c r="W87" s="25">
        <v>260.39166280000001</v>
      </c>
      <c r="X87" s="25">
        <v>270.26644420000002</v>
      </c>
      <c r="Y87" s="25">
        <v>279.03579969999998</v>
      </c>
      <c r="Z87" s="25">
        <v>260.31768779999999</v>
      </c>
      <c r="AA87" s="25">
        <v>260.69597659999999</v>
      </c>
      <c r="AB87" s="25">
        <v>279.72707860000003</v>
      </c>
      <c r="AC87" s="25">
        <v>282.83302250000003</v>
      </c>
      <c r="AD87" s="25">
        <v>268.6170242</v>
      </c>
      <c r="AE87" s="25">
        <v>255.6300023</v>
      </c>
      <c r="AF87" s="25">
        <v>278.43200109999998</v>
      </c>
      <c r="AG87" s="25">
        <v>273.88794890000003</v>
      </c>
      <c r="AH87" s="25">
        <v>262.05592039999999</v>
      </c>
      <c r="AI87" s="25">
        <v>267.72658740000003</v>
      </c>
      <c r="AJ87" s="25">
        <v>264.18749000000003</v>
      </c>
      <c r="AK87" s="25">
        <v>267.80174779999999</v>
      </c>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row>
    <row r="88" spans="1:78" x14ac:dyDescent="0.25">
      <c r="A88" s="5" t="s">
        <v>29</v>
      </c>
      <c r="B88" s="25">
        <v>149.37133900000001</v>
      </c>
      <c r="C88" s="25">
        <v>170.0363528</v>
      </c>
      <c r="D88" s="25">
        <v>159.69004330000001</v>
      </c>
      <c r="E88" s="25">
        <v>153.9952428</v>
      </c>
      <c r="F88" s="25">
        <v>144.90365940000001</v>
      </c>
      <c r="G88" s="25">
        <v>161.50678339999999</v>
      </c>
      <c r="H88" s="25">
        <v>156.64905010000001</v>
      </c>
      <c r="I88" s="25">
        <v>135.35669799999999</v>
      </c>
      <c r="J88" s="25">
        <v>147.04947060000001</v>
      </c>
      <c r="K88" s="25">
        <v>164.35664740000001</v>
      </c>
      <c r="L88" s="25">
        <v>141.8537948</v>
      </c>
      <c r="M88" s="25">
        <v>133.85010819999999</v>
      </c>
      <c r="N88" s="25">
        <v>140.47273989999999</v>
      </c>
      <c r="O88" s="25">
        <v>165.73559520000001</v>
      </c>
      <c r="P88" s="25">
        <v>149.81648630000001</v>
      </c>
      <c r="Q88" s="25">
        <v>142.59088320000001</v>
      </c>
      <c r="R88" s="25">
        <v>142.81712469999999</v>
      </c>
      <c r="S88" s="25">
        <v>143.4901969</v>
      </c>
      <c r="T88" s="25">
        <v>139.93353719999999</v>
      </c>
      <c r="U88" s="25">
        <v>145.7160308</v>
      </c>
      <c r="V88" s="25">
        <v>141.1877959</v>
      </c>
      <c r="W88" s="25">
        <v>140.3308471</v>
      </c>
      <c r="X88" s="25">
        <v>131.25795160000001</v>
      </c>
      <c r="Y88" s="25">
        <v>137.956095</v>
      </c>
      <c r="Z88" s="25">
        <v>132.034503</v>
      </c>
      <c r="AA88" s="25">
        <v>140.26559030000001</v>
      </c>
      <c r="AB88" s="25">
        <v>138.935778</v>
      </c>
      <c r="AC88" s="25">
        <v>139.9269123</v>
      </c>
      <c r="AD88" s="25">
        <v>126.015266</v>
      </c>
      <c r="AE88" s="25">
        <v>140.39355660000001</v>
      </c>
      <c r="AF88" s="25">
        <v>145.9942054</v>
      </c>
      <c r="AG88" s="25">
        <v>145.9181725</v>
      </c>
      <c r="AH88" s="25">
        <v>134.23662100000001</v>
      </c>
      <c r="AI88" s="25">
        <v>135.38590959999999</v>
      </c>
      <c r="AJ88" s="25">
        <v>138.0730724</v>
      </c>
      <c r="AK88" s="25">
        <v>140.96079940000001</v>
      </c>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row>
    <row r="89" spans="1:78" x14ac:dyDescent="0.25">
      <c r="A89" s="5" t="s">
        <v>41</v>
      </c>
      <c r="B89" s="25">
        <v>119.5998499</v>
      </c>
      <c r="C89" s="25">
        <v>124.79120039999999</v>
      </c>
      <c r="D89" s="25">
        <v>124.19179029999999</v>
      </c>
      <c r="E89" s="25">
        <v>131.41704770000001</v>
      </c>
      <c r="F89" s="25">
        <v>132.96812779999999</v>
      </c>
      <c r="G89" s="25">
        <v>124.9700167</v>
      </c>
      <c r="H89" s="25">
        <v>123.2171908</v>
      </c>
      <c r="I89" s="25">
        <v>130.39446530000001</v>
      </c>
      <c r="J89" s="25">
        <v>123.7382772</v>
      </c>
      <c r="K89" s="25">
        <v>117.08296850000001</v>
      </c>
      <c r="L89" s="25">
        <v>121.67978239999999</v>
      </c>
      <c r="M89" s="25">
        <v>132.34488519999999</v>
      </c>
      <c r="N89" s="25">
        <v>129.82503059999999</v>
      </c>
      <c r="O89" s="25">
        <v>118.0042935</v>
      </c>
      <c r="P89" s="25">
        <v>122.777276</v>
      </c>
      <c r="Q89" s="25">
        <v>136.6279888</v>
      </c>
      <c r="R89" s="25">
        <v>126.5007117</v>
      </c>
      <c r="S89" s="25">
        <v>122.109329</v>
      </c>
      <c r="T89" s="25">
        <v>120.1135475</v>
      </c>
      <c r="U89" s="25">
        <v>119.50627679999999</v>
      </c>
      <c r="V89" s="25">
        <v>122.8103306</v>
      </c>
      <c r="W89" s="25">
        <v>118.81439159999999</v>
      </c>
      <c r="X89" s="25">
        <v>115.29781180000001</v>
      </c>
      <c r="Y89" s="25">
        <v>135.70164159999999</v>
      </c>
      <c r="Z89" s="25">
        <v>125.0544512</v>
      </c>
      <c r="AA89" s="25">
        <v>127.7066854</v>
      </c>
      <c r="AB89" s="25">
        <v>123.8113175</v>
      </c>
      <c r="AC89" s="25">
        <v>126.8188359</v>
      </c>
      <c r="AD89" s="25">
        <v>125.7434586</v>
      </c>
      <c r="AE89" s="25">
        <v>126.9003888</v>
      </c>
      <c r="AF89" s="25">
        <v>118.142764</v>
      </c>
      <c r="AG89" s="25">
        <v>121.1249194</v>
      </c>
      <c r="AH89" s="25">
        <v>111.38020160000001</v>
      </c>
      <c r="AI89" s="25">
        <v>118.850762</v>
      </c>
      <c r="AJ89" s="25">
        <v>117.0057687</v>
      </c>
      <c r="AK89" s="25">
        <v>124.78488400000001</v>
      </c>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row>
    <row r="90" spans="1:78" x14ac:dyDescent="0.25">
      <c r="A90" s="16" t="s">
        <v>31</v>
      </c>
      <c r="B90" s="38">
        <v>7.2124936000000002</v>
      </c>
      <c r="C90" s="38">
        <v>6.2107124999999996</v>
      </c>
      <c r="D90" s="38">
        <v>6.3190746000000004</v>
      </c>
      <c r="E90" s="38">
        <v>5.2535084000000003</v>
      </c>
      <c r="F90" s="38">
        <v>8.4024964999999998</v>
      </c>
      <c r="G90" s="38">
        <v>8.3057985999999993</v>
      </c>
      <c r="H90" s="38">
        <v>6.7084012</v>
      </c>
      <c r="I90" s="38">
        <v>6.3947775</v>
      </c>
      <c r="J90" s="38">
        <v>5.8609434</v>
      </c>
      <c r="K90" s="38">
        <v>5.3365280999999998</v>
      </c>
      <c r="L90" s="38">
        <v>4.9675453999999997</v>
      </c>
      <c r="M90" s="38">
        <v>6.3397284000000003</v>
      </c>
      <c r="N90" s="38">
        <v>6.7555358999999999</v>
      </c>
      <c r="O90" s="38">
        <v>9.9399808000000007</v>
      </c>
      <c r="P90" s="38">
        <v>6.2771853999999996</v>
      </c>
      <c r="Q90" s="38">
        <v>9.4477068000000006</v>
      </c>
      <c r="R90" s="38">
        <v>9.0679633000000006</v>
      </c>
      <c r="S90" s="38">
        <v>8.5687262999999998</v>
      </c>
      <c r="T90" s="38">
        <v>6.9383138000000004</v>
      </c>
      <c r="U90" s="38">
        <v>7.8343663000000001</v>
      </c>
      <c r="V90" s="38">
        <v>7.2443299000000003</v>
      </c>
      <c r="W90" s="38">
        <v>7.9136690999999999</v>
      </c>
      <c r="X90" s="38">
        <v>6.8098141999999999</v>
      </c>
      <c r="Y90" s="38">
        <v>4.0900850000000002</v>
      </c>
      <c r="Z90" s="38">
        <v>4.4118040000000001</v>
      </c>
      <c r="AA90" s="38">
        <v>5.0673518</v>
      </c>
      <c r="AB90" s="38">
        <v>8.6082809999999998</v>
      </c>
      <c r="AC90" s="38">
        <v>7.3709968000000003</v>
      </c>
      <c r="AD90" s="38">
        <v>7.1684095000000001</v>
      </c>
      <c r="AE90" s="38">
        <v>6.2669012000000004</v>
      </c>
      <c r="AF90" s="38">
        <v>7.5604988999999998</v>
      </c>
      <c r="AG90" s="38">
        <v>6.0993974</v>
      </c>
      <c r="AH90" s="38">
        <v>5.9925177999999999</v>
      </c>
      <c r="AI90" s="38">
        <v>5.3041894999999997</v>
      </c>
      <c r="AJ90" s="38">
        <v>5.0891795000000002</v>
      </c>
      <c r="AK90" s="38">
        <v>4.0802651000000001</v>
      </c>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row>
    <row r="91" spans="1:78" x14ac:dyDescent="0.25">
      <c r="A91" s="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row>
    <row r="92" spans="1:78" x14ac:dyDescent="0.25">
      <c r="A92" s="34" t="s">
        <v>61</v>
      </c>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row>
    <row r="93" spans="1:78" s="3" customFormat="1" x14ac:dyDescent="0.25">
      <c r="A93" s="34"/>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36"/>
      <c r="BV93" s="36"/>
      <c r="BW93" s="36"/>
      <c r="BX93" s="36"/>
      <c r="BY93" s="36"/>
      <c r="BZ93" s="36"/>
    </row>
    <row r="94" spans="1:78" x14ac:dyDescent="0.25">
      <c r="A94" s="6" t="s">
        <v>35</v>
      </c>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row>
    <row r="95" spans="1:78" x14ac:dyDescent="0.25">
      <c r="A95" s="6" t="s">
        <v>36</v>
      </c>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row>
    <row r="96" spans="1:78" ht="12.5" x14ac:dyDescent="0.25">
      <c r="A96"/>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row>
    <row r="97" spans="1:78" x14ac:dyDescent="0.25">
      <c r="A97" s="6" t="s">
        <v>37</v>
      </c>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row>
    <row r="98" spans="1:78" x14ac:dyDescent="0.25">
      <c r="A98" s="4" t="s">
        <v>38</v>
      </c>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row>
    <row r="99" spans="1:78" x14ac:dyDescent="0.25">
      <c r="A99" s="4"/>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row>
    <row r="100" spans="1:78" x14ac:dyDescent="0.25">
      <c r="A100" s="4"/>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row>
    <row r="101" spans="1:78" s="1" customFormat="1" ht="11.5" x14ac:dyDescent="0.25">
      <c r="A101" s="9" t="s">
        <v>65</v>
      </c>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row>
    <row r="102" spans="1:78" s="1" customFormat="1" ht="11.5" x14ac:dyDescent="0.25">
      <c r="A102" s="1" t="s">
        <v>57</v>
      </c>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t="s">
        <v>1</v>
      </c>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row>
    <row r="103" spans="1:78" s="1" customFormat="1" ht="3.75" customHeight="1" x14ac:dyDescent="0.25">
      <c r="A103" s="12"/>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row>
    <row r="104" spans="1:78" s="1" customFormat="1" ht="3.75" customHeight="1" x14ac:dyDescent="0.25">
      <c r="A104" s="10"/>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row>
    <row r="105" spans="1:78" ht="21" x14ac:dyDescent="0.25">
      <c r="A105" s="15" t="s">
        <v>56</v>
      </c>
      <c r="B105" s="19" t="s">
        <v>2</v>
      </c>
      <c r="C105" s="19" t="s">
        <v>3</v>
      </c>
      <c r="D105" s="19" t="s">
        <v>4</v>
      </c>
      <c r="E105" s="19" t="s">
        <v>5</v>
      </c>
      <c r="F105" s="19" t="s">
        <v>6</v>
      </c>
      <c r="G105" s="19" t="s">
        <v>7</v>
      </c>
      <c r="H105" s="19" t="s">
        <v>8</v>
      </c>
      <c r="I105" s="19" t="s">
        <v>9</v>
      </c>
      <c r="J105" s="19" t="s">
        <v>10</v>
      </c>
      <c r="K105" s="19" t="s">
        <v>11</v>
      </c>
      <c r="L105" s="19" t="s">
        <v>12</v>
      </c>
      <c r="M105" s="19" t="s">
        <v>13</v>
      </c>
      <c r="N105" s="19" t="s">
        <v>14</v>
      </c>
      <c r="O105" s="19" t="s">
        <v>15</v>
      </c>
      <c r="P105" s="19" t="s">
        <v>16</v>
      </c>
      <c r="Q105" s="19" t="s">
        <v>17</v>
      </c>
      <c r="R105" s="19" t="s">
        <v>68</v>
      </c>
      <c r="S105" s="19" t="s">
        <v>69</v>
      </c>
      <c r="T105" s="19" t="s">
        <v>70</v>
      </c>
      <c r="U105" s="19" t="s">
        <v>71</v>
      </c>
      <c r="V105" s="19" t="s">
        <v>72</v>
      </c>
      <c r="W105" s="19" t="s">
        <v>73</v>
      </c>
      <c r="X105" s="19" t="s">
        <v>74</v>
      </c>
      <c r="Y105" s="19" t="s">
        <v>75</v>
      </c>
      <c r="Z105" s="19" t="s">
        <v>76</v>
      </c>
      <c r="AA105" s="19" t="s">
        <v>77</v>
      </c>
      <c r="AB105" s="19" t="s">
        <v>78</v>
      </c>
      <c r="AC105" s="19" t="s">
        <v>79</v>
      </c>
      <c r="AD105" s="19" t="s">
        <v>80</v>
      </c>
      <c r="AE105" s="19" t="s">
        <v>81</v>
      </c>
      <c r="AF105" s="19" t="s">
        <v>82</v>
      </c>
      <c r="AG105" s="19" t="s">
        <v>83</v>
      </c>
      <c r="AH105" s="19" t="s">
        <v>84</v>
      </c>
      <c r="AI105" s="19" t="s">
        <v>85</v>
      </c>
      <c r="AJ105" s="19" t="s">
        <v>86</v>
      </c>
      <c r="AK105" s="19" t="s">
        <v>87</v>
      </c>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row>
    <row r="106" spans="1:78" ht="3.75" customHeight="1" x14ac:dyDescent="0.25">
      <c r="A106" s="11"/>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row>
    <row r="107" spans="1:78" ht="3.75" customHeight="1" x14ac:dyDescent="0.25">
      <c r="A107" s="13"/>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row>
    <row r="108" spans="1:78" x14ac:dyDescent="0.25">
      <c r="A108" s="7" t="s">
        <v>66</v>
      </c>
      <c r="B108" s="22">
        <v>1551.7864511</v>
      </c>
      <c r="C108" s="22">
        <v>1569.5001502</v>
      </c>
      <c r="D108" s="22">
        <v>1548.6048956</v>
      </c>
      <c r="E108" s="22">
        <v>1578.5814946999999</v>
      </c>
      <c r="F108" s="22">
        <v>1571.9562212000001</v>
      </c>
      <c r="G108" s="22">
        <v>1567.4196368</v>
      </c>
      <c r="H108" s="22">
        <v>1579.0234805</v>
      </c>
      <c r="I108" s="22">
        <v>1565.7072518</v>
      </c>
      <c r="J108" s="22">
        <v>1581.3343574999999</v>
      </c>
      <c r="K108" s="22">
        <v>1587.0851041000001</v>
      </c>
      <c r="L108" s="22">
        <v>1581.8766283</v>
      </c>
      <c r="M108" s="22">
        <v>1601.2051234</v>
      </c>
      <c r="N108" s="22">
        <v>1594.7007174</v>
      </c>
      <c r="O108" s="22">
        <v>1608.7147262999999</v>
      </c>
      <c r="P108" s="22">
        <v>1615.1587486999999</v>
      </c>
      <c r="Q108" s="22">
        <v>1655.7759510999999</v>
      </c>
      <c r="R108" s="22">
        <v>1645.0685527000001</v>
      </c>
      <c r="S108" s="22">
        <v>1631.2954792</v>
      </c>
      <c r="T108" s="22">
        <v>1625.6671928999999</v>
      </c>
      <c r="U108" s="22">
        <v>1645.4897292000001</v>
      </c>
      <c r="V108" s="22">
        <v>1652.5113813999999</v>
      </c>
      <c r="W108" s="22">
        <v>1649.8062024000001</v>
      </c>
      <c r="X108" s="22">
        <v>1647.2321763</v>
      </c>
      <c r="Y108" s="22">
        <v>1666.9526123999999</v>
      </c>
      <c r="Z108" s="22">
        <v>1662.7210740999999</v>
      </c>
      <c r="AA108" s="22">
        <v>1661.9237977</v>
      </c>
      <c r="AB108" s="22">
        <v>1648.6582160999999</v>
      </c>
      <c r="AC108" s="22">
        <v>1672.6709367999999</v>
      </c>
      <c r="AD108" s="22">
        <v>1676.2104608</v>
      </c>
      <c r="AE108" s="22">
        <v>1669.4827273000001</v>
      </c>
      <c r="AF108" s="22">
        <v>1666.6526733999999</v>
      </c>
      <c r="AG108" s="22">
        <v>1662.1304077</v>
      </c>
      <c r="AH108" s="22">
        <v>1669.5755710000001</v>
      </c>
      <c r="AI108" s="22">
        <v>1680.4278826</v>
      </c>
      <c r="AJ108" s="22">
        <v>1670.5806746000001</v>
      </c>
      <c r="AK108" s="22">
        <v>1687.3691016</v>
      </c>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row>
    <row r="109" spans="1:78" x14ac:dyDescent="0.25">
      <c r="A109" s="2" t="s">
        <v>22</v>
      </c>
      <c r="B109" s="25">
        <v>27.267861400000001</v>
      </c>
      <c r="C109" s="25">
        <v>26.078315700000001</v>
      </c>
      <c r="D109" s="25">
        <v>24.343200899999999</v>
      </c>
      <c r="E109" s="25">
        <v>23.9980671</v>
      </c>
      <c r="F109" s="25">
        <v>27.180498499999999</v>
      </c>
      <c r="G109" s="25">
        <v>35.7921786</v>
      </c>
      <c r="H109" s="25">
        <v>25.248389899999999</v>
      </c>
      <c r="I109" s="25">
        <v>27.076180000000001</v>
      </c>
      <c r="J109" s="25">
        <v>28.594303799999999</v>
      </c>
      <c r="K109" s="25">
        <v>29.040311200000001</v>
      </c>
      <c r="L109" s="25">
        <v>30.537689199999999</v>
      </c>
      <c r="M109" s="25">
        <v>31.704381099999999</v>
      </c>
      <c r="N109" s="25">
        <v>24.1878159</v>
      </c>
      <c r="O109" s="25">
        <v>20.9365439</v>
      </c>
      <c r="P109" s="25">
        <v>24.093449700000001</v>
      </c>
      <c r="Q109" s="25">
        <v>31.1527347</v>
      </c>
      <c r="R109" s="25">
        <v>29.908690199999999</v>
      </c>
      <c r="S109" s="25">
        <v>23.5688864</v>
      </c>
      <c r="T109" s="25">
        <v>27.094980400000001</v>
      </c>
      <c r="U109" s="25">
        <v>29.084957599999999</v>
      </c>
      <c r="V109" s="25">
        <v>32.7246618</v>
      </c>
      <c r="W109" s="25">
        <v>30.842527700000002</v>
      </c>
      <c r="X109" s="25">
        <v>29.7555631</v>
      </c>
      <c r="Y109" s="25">
        <v>27.8259124</v>
      </c>
      <c r="Z109" s="25">
        <v>31.605183199999999</v>
      </c>
      <c r="AA109" s="25">
        <v>34.341422600000001</v>
      </c>
      <c r="AB109" s="25">
        <v>29.444870699999999</v>
      </c>
      <c r="AC109" s="25">
        <v>25.198117700000001</v>
      </c>
      <c r="AD109" s="25">
        <v>29.692538500000001</v>
      </c>
      <c r="AE109" s="25">
        <v>28.559080099999999</v>
      </c>
      <c r="AF109" s="25">
        <v>30.489134499999999</v>
      </c>
      <c r="AG109" s="25">
        <v>24.120923300000001</v>
      </c>
      <c r="AH109" s="25">
        <v>24.794128300000001</v>
      </c>
      <c r="AI109" s="25">
        <v>25.607083100000001</v>
      </c>
      <c r="AJ109" s="25">
        <v>31.525952499999999</v>
      </c>
      <c r="AK109" s="25">
        <v>30.277763799999999</v>
      </c>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row>
    <row r="110" spans="1:78" x14ac:dyDescent="0.25">
      <c r="A110" s="5" t="s">
        <v>23</v>
      </c>
      <c r="B110" s="25">
        <v>24.034483300000002</v>
      </c>
      <c r="C110" s="25">
        <v>27.441852099999998</v>
      </c>
      <c r="D110" s="25">
        <v>22.9660212</v>
      </c>
      <c r="E110" s="25">
        <v>21.1107239</v>
      </c>
      <c r="F110" s="25">
        <v>26.746934</v>
      </c>
      <c r="G110" s="25">
        <v>30.692668000000001</v>
      </c>
      <c r="H110" s="25">
        <v>28.593615100000001</v>
      </c>
      <c r="I110" s="25">
        <v>28.2155287</v>
      </c>
      <c r="J110" s="25">
        <v>28.279612499999999</v>
      </c>
      <c r="K110" s="25">
        <v>27.956040000000002</v>
      </c>
      <c r="L110" s="25">
        <v>29.684448400000001</v>
      </c>
      <c r="M110" s="25">
        <v>31.485632800000001</v>
      </c>
      <c r="N110" s="25">
        <v>29.358114199999999</v>
      </c>
      <c r="O110" s="25">
        <v>29.189464300000001</v>
      </c>
      <c r="P110" s="25">
        <v>29.601081499999999</v>
      </c>
      <c r="Q110" s="25">
        <v>30.3568113</v>
      </c>
      <c r="R110" s="25">
        <v>33.144915699999999</v>
      </c>
      <c r="S110" s="25">
        <v>33.915816900000003</v>
      </c>
      <c r="T110" s="25">
        <v>31.908120199999999</v>
      </c>
      <c r="U110" s="25">
        <v>32.872603300000002</v>
      </c>
      <c r="V110" s="25">
        <v>34.197973500000003</v>
      </c>
      <c r="W110" s="25">
        <v>33.588731500000002</v>
      </c>
      <c r="X110" s="25">
        <v>31.017512100000001</v>
      </c>
      <c r="Y110" s="25">
        <v>30.229380800000001</v>
      </c>
      <c r="Z110" s="25">
        <v>32.533486799999999</v>
      </c>
      <c r="AA110" s="25">
        <v>33.857151899999998</v>
      </c>
      <c r="AB110" s="25">
        <v>32.6570544</v>
      </c>
      <c r="AC110" s="25">
        <v>32.678806100000003</v>
      </c>
      <c r="AD110" s="25">
        <v>32.132270599999998</v>
      </c>
      <c r="AE110" s="25">
        <v>32.8970506</v>
      </c>
      <c r="AF110" s="25">
        <v>35.034590899999998</v>
      </c>
      <c r="AG110" s="25">
        <v>33.156703100000001</v>
      </c>
      <c r="AH110" s="25">
        <v>35.202854500000001</v>
      </c>
      <c r="AI110" s="25">
        <v>34.4924435</v>
      </c>
      <c r="AJ110" s="25">
        <v>37.908172100000002</v>
      </c>
      <c r="AK110" s="25">
        <v>37.031830399999997</v>
      </c>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row>
    <row r="111" spans="1:78" x14ac:dyDescent="0.25">
      <c r="A111" s="5" t="s">
        <v>24</v>
      </c>
      <c r="B111" s="32">
        <v>144.04337720000001</v>
      </c>
      <c r="C111" s="32">
        <v>149.22857640000001</v>
      </c>
      <c r="D111" s="32">
        <v>145.32382430000001</v>
      </c>
      <c r="E111" s="32">
        <v>148.1490106</v>
      </c>
      <c r="F111" s="32">
        <v>147.55487830000001</v>
      </c>
      <c r="G111" s="32">
        <v>142.4923216</v>
      </c>
      <c r="H111" s="32">
        <v>143.51126260000001</v>
      </c>
      <c r="I111" s="32">
        <v>148.5541666</v>
      </c>
      <c r="J111" s="32">
        <v>145.82148290000001</v>
      </c>
      <c r="K111" s="32">
        <v>146.48879790000001</v>
      </c>
      <c r="L111" s="32">
        <v>147.3969975</v>
      </c>
      <c r="M111" s="32">
        <v>151.85878270000001</v>
      </c>
      <c r="N111" s="32">
        <v>158.16868940000001</v>
      </c>
      <c r="O111" s="32">
        <v>152.84032500000001</v>
      </c>
      <c r="P111" s="32">
        <v>142.5798259</v>
      </c>
      <c r="Q111" s="32">
        <v>156.10373190000001</v>
      </c>
      <c r="R111" s="32">
        <v>160.4464006</v>
      </c>
      <c r="S111" s="32">
        <v>147.96718060000001</v>
      </c>
      <c r="T111" s="32">
        <v>147.85788669999999</v>
      </c>
      <c r="U111" s="32">
        <v>155.66324370000001</v>
      </c>
      <c r="V111" s="32">
        <v>153.34230489999999</v>
      </c>
      <c r="W111" s="32">
        <v>155.01160089999999</v>
      </c>
      <c r="X111" s="32">
        <v>156.05614700000001</v>
      </c>
      <c r="Y111" s="32">
        <v>151.24509800000001</v>
      </c>
      <c r="Z111" s="32">
        <v>152.33343600000001</v>
      </c>
      <c r="AA111" s="32">
        <v>159.57344789999999</v>
      </c>
      <c r="AB111" s="32">
        <v>143.53290050000001</v>
      </c>
      <c r="AC111" s="32">
        <v>146.13480899999999</v>
      </c>
      <c r="AD111" s="32">
        <v>150.9925695</v>
      </c>
      <c r="AE111" s="32">
        <v>153.81848460000001</v>
      </c>
      <c r="AF111" s="32">
        <v>141.84577830000001</v>
      </c>
      <c r="AG111" s="32">
        <v>140.18651109999999</v>
      </c>
      <c r="AH111" s="32">
        <v>149.6794093</v>
      </c>
      <c r="AI111" s="32">
        <v>147.4253253</v>
      </c>
      <c r="AJ111" s="32">
        <v>137.48797239999999</v>
      </c>
      <c r="AK111" s="32">
        <v>144.31570070000001</v>
      </c>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row>
    <row r="112" spans="1:78" x14ac:dyDescent="0.25">
      <c r="A112" s="5" t="s">
        <v>25</v>
      </c>
      <c r="B112" s="32">
        <v>208.01239760000001</v>
      </c>
      <c r="C112" s="32">
        <v>214.0384196</v>
      </c>
      <c r="D112" s="32">
        <v>209.5129168</v>
      </c>
      <c r="E112" s="32">
        <v>218.0271826</v>
      </c>
      <c r="F112" s="32">
        <v>216.01062390000001</v>
      </c>
      <c r="G112" s="32">
        <v>223.11617570000001</v>
      </c>
      <c r="H112" s="32">
        <v>233.47497440000001</v>
      </c>
      <c r="I112" s="32">
        <v>219.3548888</v>
      </c>
      <c r="J112" s="32">
        <v>237.67482150000001</v>
      </c>
      <c r="K112" s="32">
        <v>250.86996429999999</v>
      </c>
      <c r="L112" s="32">
        <v>230.9735561</v>
      </c>
      <c r="M112" s="32">
        <v>227.7493705</v>
      </c>
      <c r="N112" s="32">
        <v>236.7101672</v>
      </c>
      <c r="O112" s="32">
        <v>250.99972579999999</v>
      </c>
      <c r="P112" s="32">
        <v>255.18987250000001</v>
      </c>
      <c r="Q112" s="32">
        <v>256.67409129999999</v>
      </c>
      <c r="R112" s="32">
        <v>253.65988239999999</v>
      </c>
      <c r="S112" s="32">
        <v>263.57700519999997</v>
      </c>
      <c r="T112" s="32">
        <v>267.67197950000002</v>
      </c>
      <c r="U112" s="32">
        <v>268.17069170000002</v>
      </c>
      <c r="V112" s="32">
        <v>270.5189929</v>
      </c>
      <c r="W112" s="32">
        <v>279.2658356</v>
      </c>
      <c r="X112" s="32">
        <v>276.51631789999999</v>
      </c>
      <c r="Y112" s="32">
        <v>281.74470239999999</v>
      </c>
      <c r="Z112" s="32">
        <v>275.93366300000002</v>
      </c>
      <c r="AA112" s="32">
        <v>296.95232349999998</v>
      </c>
      <c r="AB112" s="32">
        <v>301.73867680000001</v>
      </c>
      <c r="AC112" s="32">
        <v>292.82806490000002</v>
      </c>
      <c r="AD112" s="32">
        <v>292.35350990000001</v>
      </c>
      <c r="AE112" s="32">
        <v>309.96226799999999</v>
      </c>
      <c r="AF112" s="32">
        <v>314.17100699999997</v>
      </c>
      <c r="AG112" s="32">
        <v>316.86783409999998</v>
      </c>
      <c r="AH112" s="32">
        <v>320.82683550000002</v>
      </c>
      <c r="AI112" s="32">
        <v>330.30896100000001</v>
      </c>
      <c r="AJ112" s="32">
        <v>318.84749499999998</v>
      </c>
      <c r="AK112" s="32">
        <v>318.52410559999998</v>
      </c>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row>
    <row r="113" spans="1:78" x14ac:dyDescent="0.25">
      <c r="A113" s="5" t="s">
        <v>26</v>
      </c>
      <c r="B113" s="25">
        <v>377.9798184</v>
      </c>
      <c r="C113" s="25">
        <v>390.9031238</v>
      </c>
      <c r="D113" s="25">
        <v>384.2363987</v>
      </c>
      <c r="E113" s="25">
        <v>398.1790269</v>
      </c>
      <c r="F113" s="25">
        <v>392.04084260000002</v>
      </c>
      <c r="G113" s="25">
        <v>376.08836739999998</v>
      </c>
      <c r="H113" s="25">
        <v>377.95325329999997</v>
      </c>
      <c r="I113" s="25">
        <v>392.39787050000001</v>
      </c>
      <c r="J113" s="25">
        <v>386.40724920000002</v>
      </c>
      <c r="K113" s="25">
        <v>392.0028537</v>
      </c>
      <c r="L113" s="25">
        <v>408.12561729999999</v>
      </c>
      <c r="M113" s="25">
        <v>422.69755459999999</v>
      </c>
      <c r="N113" s="25">
        <v>416.93054189999998</v>
      </c>
      <c r="O113" s="25">
        <v>423.35637809999997</v>
      </c>
      <c r="P113" s="25">
        <v>437.10967570000003</v>
      </c>
      <c r="Q113" s="25">
        <v>433.7500369</v>
      </c>
      <c r="R113" s="25">
        <v>420.94227460000002</v>
      </c>
      <c r="S113" s="25">
        <v>429.41328800000002</v>
      </c>
      <c r="T113" s="25">
        <v>418.1924219</v>
      </c>
      <c r="U113" s="25">
        <v>421.14314030000003</v>
      </c>
      <c r="V113" s="25">
        <v>439.67605470000001</v>
      </c>
      <c r="W113" s="25">
        <v>440.26972260000002</v>
      </c>
      <c r="X113" s="25">
        <v>428.89112280000001</v>
      </c>
      <c r="Y113" s="25">
        <v>447.8750579</v>
      </c>
      <c r="Z113" s="25">
        <v>449.21983660000001</v>
      </c>
      <c r="AA113" s="25">
        <v>438.04204959999998</v>
      </c>
      <c r="AB113" s="25">
        <v>439.04584720000003</v>
      </c>
      <c r="AC113" s="25">
        <v>452.34107139999998</v>
      </c>
      <c r="AD113" s="25">
        <v>443.71978730000001</v>
      </c>
      <c r="AE113" s="25">
        <v>445.34133960000003</v>
      </c>
      <c r="AF113" s="25">
        <v>449.57206930000001</v>
      </c>
      <c r="AG113" s="25">
        <v>446.9720117</v>
      </c>
      <c r="AH113" s="25">
        <v>441.8225228</v>
      </c>
      <c r="AI113" s="25">
        <v>463.33695069999999</v>
      </c>
      <c r="AJ113" s="25">
        <v>462.01764459999998</v>
      </c>
      <c r="AK113" s="25">
        <v>459.30557759999999</v>
      </c>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row>
    <row r="114" spans="1:78" x14ac:dyDescent="0.25">
      <c r="A114" s="5" t="s">
        <v>27</v>
      </c>
      <c r="B114" s="25">
        <v>505.82581160000001</v>
      </c>
      <c r="C114" s="25">
        <v>492.62180660000001</v>
      </c>
      <c r="D114" s="25">
        <v>504.33827539999999</v>
      </c>
      <c r="E114" s="25">
        <v>523.25793410000006</v>
      </c>
      <c r="F114" s="25">
        <v>512.11987220000003</v>
      </c>
      <c r="G114" s="25">
        <v>508.25170630000002</v>
      </c>
      <c r="H114" s="25">
        <v>520.10393769999996</v>
      </c>
      <c r="I114" s="25">
        <v>523.66292989999999</v>
      </c>
      <c r="J114" s="25">
        <v>518.91679009999996</v>
      </c>
      <c r="K114" s="25">
        <v>498.6252508</v>
      </c>
      <c r="L114" s="25">
        <v>495.96651409999998</v>
      </c>
      <c r="M114" s="25">
        <v>511.39439479999999</v>
      </c>
      <c r="N114" s="25">
        <v>511.27306440000001</v>
      </c>
      <c r="O114" s="25">
        <v>511.48393709999999</v>
      </c>
      <c r="P114" s="25">
        <v>511.52312640000002</v>
      </c>
      <c r="Q114" s="25">
        <v>514.92182260000004</v>
      </c>
      <c r="R114" s="25">
        <v>519.73189920000004</v>
      </c>
      <c r="S114" s="25">
        <v>516.22757360000003</v>
      </c>
      <c r="T114" s="25">
        <v>516.5093273</v>
      </c>
      <c r="U114" s="25">
        <v>507.30685560000001</v>
      </c>
      <c r="V114" s="25">
        <v>500.40529780000003</v>
      </c>
      <c r="W114" s="25">
        <v>498.85727170000001</v>
      </c>
      <c r="X114" s="25">
        <v>510.48695249999997</v>
      </c>
      <c r="Y114" s="25">
        <v>512.81845209999994</v>
      </c>
      <c r="Z114" s="25">
        <v>509.74919319999998</v>
      </c>
      <c r="AA114" s="25">
        <v>497.02580030000001</v>
      </c>
      <c r="AB114" s="25">
        <v>490.19276939999997</v>
      </c>
      <c r="AC114" s="25">
        <v>509.5097806</v>
      </c>
      <c r="AD114" s="25">
        <v>511.86078629999997</v>
      </c>
      <c r="AE114" s="25">
        <v>498.83542219999998</v>
      </c>
      <c r="AF114" s="25">
        <v>493.08432970000001</v>
      </c>
      <c r="AG114" s="25">
        <v>503.89574149999999</v>
      </c>
      <c r="AH114" s="25">
        <v>511.6716055</v>
      </c>
      <c r="AI114" s="25">
        <v>483.23124769999998</v>
      </c>
      <c r="AJ114" s="25">
        <v>491.11487790000001</v>
      </c>
      <c r="AK114" s="25">
        <v>509.38543670000001</v>
      </c>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row>
    <row r="115" spans="1:78" x14ac:dyDescent="0.25">
      <c r="A115" s="5" t="s">
        <v>28</v>
      </c>
      <c r="B115" s="25">
        <v>46.070146000000001</v>
      </c>
      <c r="C115" s="25">
        <v>50.444192700000002</v>
      </c>
      <c r="D115" s="25">
        <v>44.864145100000002</v>
      </c>
      <c r="E115" s="25">
        <v>44.7077934</v>
      </c>
      <c r="F115" s="25">
        <v>47.373039499999997</v>
      </c>
      <c r="G115" s="25">
        <v>55.893085800000001</v>
      </c>
      <c r="H115" s="25">
        <v>57.025939600000001</v>
      </c>
      <c r="I115" s="25">
        <v>45.479903399999998</v>
      </c>
      <c r="J115" s="25">
        <v>46.298778800000001</v>
      </c>
      <c r="K115" s="25">
        <v>53.804813099999997</v>
      </c>
      <c r="L115" s="25">
        <v>51.938688300000003</v>
      </c>
      <c r="M115" s="25">
        <v>50.379773499999999</v>
      </c>
      <c r="N115" s="25">
        <v>47.471209700000003</v>
      </c>
      <c r="O115" s="25">
        <v>48.715215999999998</v>
      </c>
      <c r="P115" s="25">
        <v>47.744384500000002</v>
      </c>
      <c r="Q115" s="25">
        <v>56.798683599999997</v>
      </c>
      <c r="R115" s="25">
        <v>57.260403400000001</v>
      </c>
      <c r="S115" s="25">
        <v>52.4624892</v>
      </c>
      <c r="T115" s="25">
        <v>48.601400400000003</v>
      </c>
      <c r="U115" s="25">
        <v>51.2546891</v>
      </c>
      <c r="V115" s="25">
        <v>47.774936199999999</v>
      </c>
      <c r="W115" s="25">
        <v>45.8991805</v>
      </c>
      <c r="X115" s="25">
        <v>57.345038600000002</v>
      </c>
      <c r="Y115" s="25">
        <v>53.326093999999998</v>
      </c>
      <c r="Z115" s="25">
        <v>46.406208200000002</v>
      </c>
      <c r="AA115" s="25">
        <v>47.082248900000003</v>
      </c>
      <c r="AB115" s="25">
        <v>49.317210000000003</v>
      </c>
      <c r="AC115" s="25">
        <v>53.1269767</v>
      </c>
      <c r="AD115" s="25">
        <v>53.360393700000003</v>
      </c>
      <c r="AE115" s="25">
        <v>45.108999900000001</v>
      </c>
      <c r="AF115" s="25">
        <v>44.684708100000002</v>
      </c>
      <c r="AG115" s="25">
        <v>45.893203100000001</v>
      </c>
      <c r="AH115" s="25">
        <v>50.028044399999999</v>
      </c>
      <c r="AI115" s="25">
        <v>47.750974300000003</v>
      </c>
      <c r="AJ115" s="25">
        <v>45.660217299999999</v>
      </c>
      <c r="AK115" s="25">
        <v>46.647290699999999</v>
      </c>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row>
    <row r="116" spans="1:78" x14ac:dyDescent="0.25">
      <c r="A116" s="5" t="s">
        <v>29</v>
      </c>
      <c r="B116" s="25">
        <v>132.72543759999999</v>
      </c>
      <c r="C116" s="25">
        <v>120.7833011</v>
      </c>
      <c r="D116" s="25">
        <v>123.8138652</v>
      </c>
      <c r="E116" s="25">
        <v>123.1159557</v>
      </c>
      <c r="F116" s="25">
        <v>121.97099590000001</v>
      </c>
      <c r="G116" s="25">
        <v>113.9530159</v>
      </c>
      <c r="H116" s="25">
        <v>110.78307</v>
      </c>
      <c r="I116" s="25">
        <v>110.78299060000001</v>
      </c>
      <c r="J116" s="25">
        <v>106.9106622</v>
      </c>
      <c r="K116" s="25">
        <v>103.9661498</v>
      </c>
      <c r="L116" s="25">
        <v>103.8325775</v>
      </c>
      <c r="M116" s="25">
        <v>98.278440799999998</v>
      </c>
      <c r="N116" s="25">
        <v>95.328081999999995</v>
      </c>
      <c r="O116" s="25">
        <v>94.807684699999996</v>
      </c>
      <c r="P116" s="25">
        <v>97.058422300000004</v>
      </c>
      <c r="Q116" s="25">
        <v>104.0386237</v>
      </c>
      <c r="R116" s="25">
        <v>90.652293799999995</v>
      </c>
      <c r="S116" s="25">
        <v>86.404524800000004</v>
      </c>
      <c r="T116" s="25">
        <v>95.8214598</v>
      </c>
      <c r="U116" s="25">
        <v>102.1801048</v>
      </c>
      <c r="V116" s="25">
        <v>93.370793399999997</v>
      </c>
      <c r="W116" s="25">
        <v>89.437120300000004</v>
      </c>
      <c r="X116" s="25">
        <v>83.888850899999994</v>
      </c>
      <c r="Y116" s="25">
        <v>87.639657400000004</v>
      </c>
      <c r="Z116" s="25">
        <v>95.713479899999996</v>
      </c>
      <c r="AA116" s="25">
        <v>91.791461999999996</v>
      </c>
      <c r="AB116" s="25">
        <v>91.972572099999994</v>
      </c>
      <c r="AC116" s="25">
        <v>87.206914800000007</v>
      </c>
      <c r="AD116" s="25">
        <v>92.430178600000005</v>
      </c>
      <c r="AE116" s="25">
        <v>90.079616799999997</v>
      </c>
      <c r="AF116" s="25">
        <v>81.547313500000001</v>
      </c>
      <c r="AG116" s="25">
        <v>78.099141299999999</v>
      </c>
      <c r="AH116" s="25">
        <v>80.209404599999999</v>
      </c>
      <c r="AI116" s="25">
        <v>84.410103000000007</v>
      </c>
      <c r="AJ116" s="25">
        <v>72.849095899999995</v>
      </c>
      <c r="AK116" s="25">
        <v>73.246765600000003</v>
      </c>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row>
    <row r="117" spans="1:78" x14ac:dyDescent="0.25">
      <c r="A117" s="5" t="s">
        <v>44</v>
      </c>
      <c r="B117" s="25">
        <v>76.548239600000002</v>
      </c>
      <c r="C117" s="25">
        <v>90.458585200000002</v>
      </c>
      <c r="D117" s="25">
        <v>83.257002299999996</v>
      </c>
      <c r="E117" s="25">
        <v>72.973746599999998</v>
      </c>
      <c r="F117" s="25">
        <v>75.3769499</v>
      </c>
      <c r="G117" s="25">
        <v>76.847634299999996</v>
      </c>
      <c r="H117" s="25">
        <v>79.445999099999995</v>
      </c>
      <c r="I117" s="25">
        <v>66.928063199999997</v>
      </c>
      <c r="J117" s="25">
        <v>77.829372199999995</v>
      </c>
      <c r="K117" s="25">
        <v>81.104180400000004</v>
      </c>
      <c r="L117" s="25">
        <v>78.290436299999996</v>
      </c>
      <c r="M117" s="25">
        <v>71.541687600000003</v>
      </c>
      <c r="N117" s="25">
        <v>70.367284699999999</v>
      </c>
      <c r="O117" s="25">
        <v>71.327563799999993</v>
      </c>
      <c r="P117" s="25">
        <v>66.569222600000003</v>
      </c>
      <c r="Q117" s="25">
        <v>67.46387</v>
      </c>
      <c r="R117" s="25">
        <v>75.794516799999997</v>
      </c>
      <c r="S117" s="25">
        <v>71.769052299999998</v>
      </c>
      <c r="T117" s="25">
        <v>66.180758999999995</v>
      </c>
      <c r="U117" s="25">
        <v>74.6281137</v>
      </c>
      <c r="V117" s="25">
        <v>77.373794599999997</v>
      </c>
      <c r="W117" s="25">
        <v>71.621262799999997</v>
      </c>
      <c r="X117" s="25">
        <v>70.590720399999995</v>
      </c>
      <c r="Y117" s="25">
        <v>71.023326800000007</v>
      </c>
      <c r="Z117" s="25">
        <v>65.388429299999999</v>
      </c>
      <c r="AA117" s="25">
        <v>60.761994000000001</v>
      </c>
      <c r="AB117" s="25">
        <v>66.6974041</v>
      </c>
      <c r="AC117" s="25">
        <v>69.447716799999995</v>
      </c>
      <c r="AD117" s="25">
        <v>65.501139199999997</v>
      </c>
      <c r="AE117" s="25">
        <v>60.027191100000003</v>
      </c>
      <c r="AF117" s="25">
        <v>72.6356179</v>
      </c>
      <c r="AG117" s="25">
        <v>69.970016200000003</v>
      </c>
      <c r="AH117" s="25">
        <v>51.005746100000003</v>
      </c>
      <c r="AI117" s="25">
        <v>61.227634500000001</v>
      </c>
      <c r="AJ117" s="25">
        <v>68.855213300000003</v>
      </c>
      <c r="AK117" s="25">
        <v>65.006054500000005</v>
      </c>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row>
    <row r="118" spans="1:78" x14ac:dyDescent="0.25">
      <c r="A118" s="16" t="s">
        <v>31</v>
      </c>
      <c r="B118" s="37">
        <v>9.2788786000000005</v>
      </c>
      <c r="C118" s="38">
        <v>7.5019771000000004</v>
      </c>
      <c r="D118" s="38">
        <v>5.9492457999999999</v>
      </c>
      <c r="E118" s="38">
        <v>5.0620536999999999</v>
      </c>
      <c r="F118" s="38">
        <v>5.5815865000000002</v>
      </c>
      <c r="G118" s="38">
        <v>4.2924831000000001</v>
      </c>
      <c r="H118" s="38">
        <v>2.8830388</v>
      </c>
      <c r="I118" s="38">
        <v>3.2547302</v>
      </c>
      <c r="J118" s="38">
        <v>4.6012845000000002</v>
      </c>
      <c r="K118" s="38">
        <v>3.2267429999999999</v>
      </c>
      <c r="L118" s="38">
        <v>5.1301036</v>
      </c>
      <c r="M118" s="38">
        <v>4.1151049999999998</v>
      </c>
      <c r="N118" s="38">
        <v>4.905748</v>
      </c>
      <c r="O118" s="38">
        <v>5.0578875999999999</v>
      </c>
      <c r="P118" s="38">
        <v>3.6896876999999999</v>
      </c>
      <c r="Q118" s="38">
        <v>4.5155450999999998</v>
      </c>
      <c r="R118" s="38">
        <v>3.5272760000000001</v>
      </c>
      <c r="S118" s="38">
        <v>5.9896621999999997</v>
      </c>
      <c r="T118" s="38">
        <v>5.8288576000000001</v>
      </c>
      <c r="U118" s="38">
        <v>3.1853294999999999</v>
      </c>
      <c r="V118" s="38">
        <v>3.1265716000000001</v>
      </c>
      <c r="W118" s="38">
        <v>5.0129488999999996</v>
      </c>
      <c r="X118" s="38">
        <v>2.6839512000000001</v>
      </c>
      <c r="Y118" s="38">
        <v>3.2249306</v>
      </c>
      <c r="Z118" s="38">
        <v>3.8381577999999998</v>
      </c>
      <c r="AA118" s="38">
        <v>2.4958969999999998</v>
      </c>
      <c r="AB118" s="38">
        <v>4.0589107999999996</v>
      </c>
      <c r="AC118" s="38">
        <v>4.1986786</v>
      </c>
      <c r="AD118" s="38">
        <v>4.1672871000000002</v>
      </c>
      <c r="AE118" s="38">
        <v>4.8532745000000004</v>
      </c>
      <c r="AF118" s="38">
        <v>3.5881242000000002</v>
      </c>
      <c r="AG118" s="38">
        <v>2.9683225000000002</v>
      </c>
      <c r="AH118" s="38">
        <v>4.3350198999999998</v>
      </c>
      <c r="AI118" s="38">
        <v>2.6371595000000001</v>
      </c>
      <c r="AJ118" s="38">
        <v>4.3140337000000004</v>
      </c>
      <c r="AK118" s="38">
        <v>3.6285761999999999</v>
      </c>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row>
    <row r="119" spans="1:78" ht="12.5" x14ac:dyDescent="0.25">
      <c r="A119" s="7" t="s">
        <v>67</v>
      </c>
      <c r="B119" s="22">
        <v>395.64018060000001</v>
      </c>
      <c r="C119" s="22">
        <v>401.2061549</v>
      </c>
      <c r="D119" s="22">
        <v>401.31212149999999</v>
      </c>
      <c r="E119" s="22">
        <v>406.79587279999998</v>
      </c>
      <c r="F119" s="22">
        <v>417.82110879999999</v>
      </c>
      <c r="G119" s="22">
        <v>425.36202500000002</v>
      </c>
      <c r="H119" s="22">
        <v>426.61168839999999</v>
      </c>
      <c r="I119" s="22">
        <v>432.00314029999998</v>
      </c>
      <c r="J119" s="22">
        <v>423.29238809999998</v>
      </c>
      <c r="K119" s="22">
        <v>430.36022500000001</v>
      </c>
      <c r="L119" s="22">
        <v>445.6542536</v>
      </c>
      <c r="M119" s="22">
        <v>446.7116087</v>
      </c>
      <c r="N119" s="22">
        <v>439.28192109999998</v>
      </c>
      <c r="O119" s="22">
        <v>455.10209639999999</v>
      </c>
      <c r="P119" s="22">
        <v>450.21741309999999</v>
      </c>
      <c r="Q119" s="22">
        <v>466.9786403</v>
      </c>
      <c r="R119" s="22">
        <v>463.88654459999998</v>
      </c>
      <c r="S119" s="22">
        <v>470.26769350000001</v>
      </c>
      <c r="T119" s="22">
        <v>468.66465950000003</v>
      </c>
      <c r="U119" s="22">
        <v>481.8370888</v>
      </c>
      <c r="V119" s="22">
        <v>491.87190459999999</v>
      </c>
      <c r="W119" s="22">
        <v>487.4090941</v>
      </c>
      <c r="X119" s="22">
        <v>484.8852468</v>
      </c>
      <c r="Y119" s="22">
        <v>494.11057629999999</v>
      </c>
      <c r="Z119" s="22">
        <v>490.09571599999998</v>
      </c>
      <c r="AA119" s="22">
        <v>485.00193680000001</v>
      </c>
      <c r="AB119" s="22">
        <v>490.23788739999998</v>
      </c>
      <c r="AC119" s="22">
        <v>488.52134519999998</v>
      </c>
      <c r="AD119" s="22">
        <v>488.73664910000002</v>
      </c>
      <c r="AE119" s="22">
        <v>489.12254359999997</v>
      </c>
      <c r="AF119" s="22">
        <v>520.72895940000001</v>
      </c>
      <c r="AG119" s="22">
        <v>519.89820440000005</v>
      </c>
      <c r="AH119" s="22">
        <v>510.98207170000001</v>
      </c>
      <c r="AI119" s="22">
        <v>522.40859239999997</v>
      </c>
      <c r="AJ119" s="22">
        <v>522.82450370000004</v>
      </c>
      <c r="AK119" s="22">
        <v>530.57301559999996</v>
      </c>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row>
    <row r="120" spans="1:78" x14ac:dyDescent="0.25">
      <c r="A120" s="2" t="s">
        <v>22</v>
      </c>
      <c r="B120" s="37">
        <v>4.9533773999999999</v>
      </c>
      <c r="C120" s="37">
        <v>4.5449336000000002</v>
      </c>
      <c r="D120" s="37">
        <v>5.4733504000000002</v>
      </c>
      <c r="E120" s="37">
        <v>5.8273972000000001</v>
      </c>
      <c r="F120" s="37">
        <v>4.1928166999999998</v>
      </c>
      <c r="G120" s="37">
        <v>5.7663814000000002</v>
      </c>
      <c r="H120" s="37">
        <v>4.6240167999999997</v>
      </c>
      <c r="I120" s="37">
        <v>4.7493071999999996</v>
      </c>
      <c r="J120" s="37">
        <v>4.4794327999999997</v>
      </c>
      <c r="K120" s="37">
        <v>4.9107520999999998</v>
      </c>
      <c r="L120" s="25">
        <v>6.3009544000000002</v>
      </c>
      <c r="M120" s="37">
        <v>5.8523934000000004</v>
      </c>
      <c r="N120" s="37">
        <v>5.7473878999999997</v>
      </c>
      <c r="O120" s="37">
        <v>4.1873668999999998</v>
      </c>
      <c r="P120" s="37">
        <v>5.7380646999999998</v>
      </c>
      <c r="Q120" s="37">
        <v>6.3543393999999997</v>
      </c>
      <c r="R120" s="37">
        <v>5.3647768999999998</v>
      </c>
      <c r="S120" s="37">
        <v>6.8047142999999997</v>
      </c>
      <c r="T120" s="37">
        <v>7.2933095000000003</v>
      </c>
      <c r="U120" s="37">
        <v>6.6645757999999997</v>
      </c>
      <c r="V120" s="37">
        <v>7.4987389999999996</v>
      </c>
      <c r="W120" s="37">
        <v>4.7491506000000001</v>
      </c>
      <c r="X120" s="37">
        <v>8.9390426999999999</v>
      </c>
      <c r="Y120" s="37">
        <v>6.3325943000000002</v>
      </c>
      <c r="Z120" s="37">
        <v>6.3913546999999999</v>
      </c>
      <c r="AA120" s="37">
        <v>5.6185872000000003</v>
      </c>
      <c r="AB120" s="37">
        <v>7.1976142000000003</v>
      </c>
      <c r="AC120" s="37">
        <v>7.7051068000000003</v>
      </c>
      <c r="AD120" s="37">
        <v>5.9155712999999999</v>
      </c>
      <c r="AE120" s="37">
        <v>6.4380034999999998</v>
      </c>
      <c r="AF120" s="37">
        <v>5.6071628000000002</v>
      </c>
      <c r="AG120" s="25">
        <v>10.2316737</v>
      </c>
      <c r="AH120" s="37">
        <v>7.3222657</v>
      </c>
      <c r="AI120" s="37">
        <v>7.2383005999999996</v>
      </c>
      <c r="AJ120" s="37">
        <v>7.5390503999999998</v>
      </c>
      <c r="AK120" s="37">
        <v>5.1481811999999998</v>
      </c>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row>
    <row r="121" spans="1:78" x14ac:dyDescent="0.25">
      <c r="A121" s="5" t="s">
        <v>23</v>
      </c>
      <c r="B121" s="37">
        <v>4.7414363000000002</v>
      </c>
      <c r="C121" s="25">
        <v>4.9827382</v>
      </c>
      <c r="D121" s="37">
        <v>4.2472932999999999</v>
      </c>
      <c r="E121" s="25">
        <v>5.3814709000000001</v>
      </c>
      <c r="F121" s="37">
        <v>5.1047624000000003</v>
      </c>
      <c r="G121" s="37">
        <v>4.8392226000000003</v>
      </c>
      <c r="H121" s="25">
        <v>5.3140958999999999</v>
      </c>
      <c r="I121" s="25">
        <v>7.7652077000000004</v>
      </c>
      <c r="J121" s="25">
        <v>5.9856334999999996</v>
      </c>
      <c r="K121" s="25">
        <v>6.3670508000000003</v>
      </c>
      <c r="L121" s="25">
        <v>6.8525704999999997</v>
      </c>
      <c r="M121" s="25">
        <v>7.1176174000000003</v>
      </c>
      <c r="N121" s="25">
        <v>7.1256421999999997</v>
      </c>
      <c r="O121" s="25">
        <v>6.4436651999999999</v>
      </c>
      <c r="P121" s="25">
        <v>5.2310024999999998</v>
      </c>
      <c r="Q121" s="25">
        <v>7.3711583999999997</v>
      </c>
      <c r="R121" s="25">
        <v>10.0134484</v>
      </c>
      <c r="S121" s="25">
        <v>13.661885399999999</v>
      </c>
      <c r="T121" s="25">
        <v>8.4548398000000002</v>
      </c>
      <c r="U121" s="25">
        <v>8.1420513999999997</v>
      </c>
      <c r="V121" s="25">
        <v>9.7229151999999992</v>
      </c>
      <c r="W121" s="25">
        <v>9.3935631999999991</v>
      </c>
      <c r="X121" s="25">
        <v>8.0830520999999997</v>
      </c>
      <c r="Y121" s="25">
        <v>7.5664217000000002</v>
      </c>
      <c r="Z121" s="25">
        <v>6.3882370000000002</v>
      </c>
      <c r="AA121" s="25">
        <v>7.509442</v>
      </c>
      <c r="AB121" s="25">
        <v>8.9109885999999996</v>
      </c>
      <c r="AC121" s="25">
        <v>10.312159899999999</v>
      </c>
      <c r="AD121" s="25">
        <v>8.3728540999999996</v>
      </c>
      <c r="AE121" s="25">
        <v>11.259128199999999</v>
      </c>
      <c r="AF121" s="25">
        <v>12.852049900000001</v>
      </c>
      <c r="AG121" s="25">
        <v>10.2803843</v>
      </c>
      <c r="AH121" s="25">
        <v>9.3141607000000004</v>
      </c>
      <c r="AI121" s="25">
        <v>12.6434324</v>
      </c>
      <c r="AJ121" s="25">
        <v>11.1625581</v>
      </c>
      <c r="AK121" s="25">
        <v>9.5260411999999999</v>
      </c>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row>
    <row r="122" spans="1:78" x14ac:dyDescent="0.25">
      <c r="A122" s="5" t="s">
        <v>24</v>
      </c>
      <c r="B122" s="25">
        <v>20.259619000000001</v>
      </c>
      <c r="C122" s="25">
        <v>19.910966299999998</v>
      </c>
      <c r="D122" s="25">
        <v>17.1992558</v>
      </c>
      <c r="E122" s="25">
        <v>18.964237199999999</v>
      </c>
      <c r="F122" s="25">
        <v>16.882308099999999</v>
      </c>
      <c r="G122" s="25">
        <v>19.218546700000001</v>
      </c>
      <c r="H122" s="25">
        <v>20.7077867</v>
      </c>
      <c r="I122" s="25">
        <v>21.245742400000001</v>
      </c>
      <c r="J122" s="25">
        <v>20.483730300000001</v>
      </c>
      <c r="K122" s="25">
        <v>22.7491232</v>
      </c>
      <c r="L122" s="25">
        <v>19.222673799999999</v>
      </c>
      <c r="M122" s="25">
        <v>21.287891500000001</v>
      </c>
      <c r="N122" s="25">
        <v>24.950204599999999</v>
      </c>
      <c r="O122" s="25">
        <v>24.548398299999999</v>
      </c>
      <c r="P122" s="25">
        <v>22.938246800000002</v>
      </c>
      <c r="Q122" s="25">
        <v>20.037186599999998</v>
      </c>
      <c r="R122" s="25">
        <v>21.6930902</v>
      </c>
      <c r="S122" s="25">
        <v>22.826954199999999</v>
      </c>
      <c r="T122" s="25">
        <v>19.2265315</v>
      </c>
      <c r="U122" s="25">
        <v>19.832302500000001</v>
      </c>
      <c r="V122" s="25">
        <v>23.232516400000002</v>
      </c>
      <c r="W122" s="25">
        <v>27.805213500000001</v>
      </c>
      <c r="X122" s="25">
        <v>26.793997999999998</v>
      </c>
      <c r="Y122" s="25">
        <v>26.998411900000001</v>
      </c>
      <c r="Z122" s="25">
        <v>26.060208500000002</v>
      </c>
      <c r="AA122" s="25">
        <v>21.243913599999999</v>
      </c>
      <c r="AB122" s="25">
        <v>22.453532899999999</v>
      </c>
      <c r="AC122" s="25">
        <v>24.807431099999999</v>
      </c>
      <c r="AD122" s="25">
        <v>24.3511898</v>
      </c>
      <c r="AE122" s="25">
        <v>23.628951600000001</v>
      </c>
      <c r="AF122" s="25">
        <v>25.513564899999999</v>
      </c>
      <c r="AG122" s="25">
        <v>22.916019500000001</v>
      </c>
      <c r="AH122" s="25">
        <v>26.473300900000002</v>
      </c>
      <c r="AI122" s="25">
        <v>25.610952900000001</v>
      </c>
      <c r="AJ122" s="25">
        <v>25.397252399999999</v>
      </c>
      <c r="AK122" s="25">
        <v>25.241728500000001</v>
      </c>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row>
    <row r="123" spans="1:78" x14ac:dyDescent="0.25">
      <c r="A123" s="5" t="s">
        <v>25</v>
      </c>
      <c r="B123" s="25">
        <v>66.833325799999997</v>
      </c>
      <c r="C123" s="25">
        <v>67.985319700000005</v>
      </c>
      <c r="D123" s="25">
        <v>69.682183899999998</v>
      </c>
      <c r="E123" s="25">
        <v>73.174024299999999</v>
      </c>
      <c r="F123" s="25">
        <v>71.778952899999993</v>
      </c>
      <c r="G123" s="25">
        <v>80.501617999999993</v>
      </c>
      <c r="H123" s="25">
        <v>84.970946900000001</v>
      </c>
      <c r="I123" s="25">
        <v>85.434560500000003</v>
      </c>
      <c r="J123" s="25">
        <v>86.728588299999998</v>
      </c>
      <c r="K123" s="25">
        <v>89.893475600000002</v>
      </c>
      <c r="L123" s="25">
        <v>87.831162699999993</v>
      </c>
      <c r="M123" s="25">
        <v>95.881847199999996</v>
      </c>
      <c r="N123" s="25">
        <v>92.634945599999995</v>
      </c>
      <c r="O123" s="25">
        <v>97.061210599999995</v>
      </c>
      <c r="P123" s="25">
        <v>90.925395399999999</v>
      </c>
      <c r="Q123" s="25">
        <v>99.803415799999996</v>
      </c>
      <c r="R123" s="25">
        <v>98.669338400000001</v>
      </c>
      <c r="S123" s="25">
        <v>104.8008718</v>
      </c>
      <c r="T123" s="25">
        <v>103.5672204</v>
      </c>
      <c r="U123" s="25">
        <v>113.0873385</v>
      </c>
      <c r="V123" s="25">
        <v>98.058616999999998</v>
      </c>
      <c r="W123" s="25">
        <v>102.5902442</v>
      </c>
      <c r="X123" s="25">
        <v>111.5067009</v>
      </c>
      <c r="Y123" s="25">
        <v>121.5641634</v>
      </c>
      <c r="Z123" s="25">
        <v>111.14623349999999</v>
      </c>
      <c r="AA123" s="25">
        <v>112.18966589999999</v>
      </c>
      <c r="AB123" s="25">
        <v>108.9586687</v>
      </c>
      <c r="AC123" s="25">
        <v>112.4270856</v>
      </c>
      <c r="AD123" s="25">
        <v>118.6088675</v>
      </c>
      <c r="AE123" s="25">
        <v>115.18552200000001</v>
      </c>
      <c r="AF123" s="25">
        <v>127.5599067</v>
      </c>
      <c r="AG123" s="25">
        <v>124.0789582</v>
      </c>
      <c r="AH123" s="25">
        <v>122.4315465</v>
      </c>
      <c r="AI123" s="25">
        <v>127.3489043</v>
      </c>
      <c r="AJ123" s="25">
        <v>129.58168090000001</v>
      </c>
      <c r="AK123" s="25">
        <v>131.38060899999999</v>
      </c>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row>
    <row r="124" spans="1:78" x14ac:dyDescent="0.25">
      <c r="A124" s="5" t="s">
        <v>26</v>
      </c>
      <c r="B124" s="25">
        <v>85.510308199999997</v>
      </c>
      <c r="C124" s="25">
        <v>88.294749199999998</v>
      </c>
      <c r="D124" s="25">
        <v>94.0931164</v>
      </c>
      <c r="E124" s="25">
        <v>90.468613099999999</v>
      </c>
      <c r="F124" s="25">
        <v>84.328508299999996</v>
      </c>
      <c r="G124" s="25">
        <v>82.463953099999998</v>
      </c>
      <c r="H124" s="25">
        <v>87.501456200000007</v>
      </c>
      <c r="I124" s="25">
        <v>93.238577000000006</v>
      </c>
      <c r="J124" s="25">
        <v>85.4297258</v>
      </c>
      <c r="K124" s="25">
        <v>83.071021400000006</v>
      </c>
      <c r="L124" s="25">
        <v>91.330135799999994</v>
      </c>
      <c r="M124" s="25">
        <v>90.066181599999993</v>
      </c>
      <c r="N124" s="25">
        <v>91.074755800000005</v>
      </c>
      <c r="O124" s="25">
        <v>95.894974899999994</v>
      </c>
      <c r="P124" s="25">
        <v>101.6103603</v>
      </c>
      <c r="Q124" s="25">
        <v>104.32969249999999</v>
      </c>
      <c r="R124" s="25">
        <v>102.86195789999999</v>
      </c>
      <c r="S124" s="25">
        <v>101.9040263</v>
      </c>
      <c r="T124" s="25">
        <v>106.0131051</v>
      </c>
      <c r="U124" s="25">
        <v>102.4074267</v>
      </c>
      <c r="V124" s="25">
        <v>123.4637838</v>
      </c>
      <c r="W124" s="25">
        <v>119.0495061</v>
      </c>
      <c r="X124" s="25">
        <v>103.14853479999999</v>
      </c>
      <c r="Y124" s="25">
        <v>98.848910900000007</v>
      </c>
      <c r="Z124" s="25">
        <v>107.777614</v>
      </c>
      <c r="AA124" s="25">
        <v>110.0998714</v>
      </c>
      <c r="AB124" s="25">
        <v>106.167468</v>
      </c>
      <c r="AC124" s="25">
        <v>108.5438242</v>
      </c>
      <c r="AD124" s="25">
        <v>113.5849468</v>
      </c>
      <c r="AE124" s="25">
        <v>109.7100516</v>
      </c>
      <c r="AF124" s="25">
        <v>118.198531</v>
      </c>
      <c r="AG124" s="25">
        <v>125.93047989999999</v>
      </c>
      <c r="AH124" s="25">
        <v>128.89820280000001</v>
      </c>
      <c r="AI124" s="25">
        <v>126.33069829999999</v>
      </c>
      <c r="AJ124" s="25">
        <v>125.8291395</v>
      </c>
      <c r="AK124" s="25">
        <v>124.2541203</v>
      </c>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row>
    <row r="125" spans="1:78" x14ac:dyDescent="0.25">
      <c r="A125" s="5" t="s">
        <v>27</v>
      </c>
      <c r="B125" s="25">
        <v>89.5921254</v>
      </c>
      <c r="C125" s="25">
        <v>91.859744199999994</v>
      </c>
      <c r="D125" s="25">
        <v>94.617704099999997</v>
      </c>
      <c r="E125" s="25">
        <v>94.730570599999993</v>
      </c>
      <c r="F125" s="25">
        <v>100.5139916</v>
      </c>
      <c r="G125" s="25">
        <v>102.6253334</v>
      </c>
      <c r="H125" s="25">
        <v>98.325364300000004</v>
      </c>
      <c r="I125" s="25">
        <v>100.2220524</v>
      </c>
      <c r="J125" s="25">
        <v>96.366447500000007</v>
      </c>
      <c r="K125" s="25">
        <v>101.74515959999999</v>
      </c>
      <c r="L125" s="25">
        <v>108.62194030000001</v>
      </c>
      <c r="M125" s="25">
        <v>105.81430640000001</v>
      </c>
      <c r="N125" s="25">
        <v>102.89476929999999</v>
      </c>
      <c r="O125" s="25">
        <v>108.48051940000001</v>
      </c>
      <c r="P125" s="25">
        <v>105.2739699</v>
      </c>
      <c r="Q125" s="25">
        <v>111.145993</v>
      </c>
      <c r="R125" s="25">
        <v>104.8993517</v>
      </c>
      <c r="S125" s="25">
        <v>97.543614599999998</v>
      </c>
      <c r="T125" s="25">
        <v>99.315945499999998</v>
      </c>
      <c r="U125" s="25">
        <v>108.3393853</v>
      </c>
      <c r="V125" s="25">
        <v>107.6696456</v>
      </c>
      <c r="W125" s="25">
        <v>99.874032600000007</v>
      </c>
      <c r="X125" s="25">
        <v>108.8495794</v>
      </c>
      <c r="Y125" s="25">
        <v>112.66140110000001</v>
      </c>
      <c r="Z125" s="25">
        <v>112.20802879999999</v>
      </c>
      <c r="AA125" s="25">
        <v>110.9152849</v>
      </c>
      <c r="AB125" s="25">
        <v>117.89201129999999</v>
      </c>
      <c r="AC125" s="25">
        <v>102.02484990000001</v>
      </c>
      <c r="AD125" s="25">
        <v>92.061644400000006</v>
      </c>
      <c r="AE125" s="25">
        <v>99.594792100000006</v>
      </c>
      <c r="AF125" s="25">
        <v>114.12789859999999</v>
      </c>
      <c r="AG125" s="25">
        <v>112.8015312</v>
      </c>
      <c r="AH125" s="25">
        <v>100.39605330000001</v>
      </c>
      <c r="AI125" s="25">
        <v>108.5744718</v>
      </c>
      <c r="AJ125" s="25">
        <v>111.562955</v>
      </c>
      <c r="AK125" s="25">
        <v>113.4159188</v>
      </c>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row>
    <row r="126" spans="1:78" x14ac:dyDescent="0.25">
      <c r="A126" s="5" t="s">
        <v>28</v>
      </c>
      <c r="B126" s="25">
        <v>8.1916059000000008</v>
      </c>
      <c r="C126" s="25">
        <v>11.406310899999999</v>
      </c>
      <c r="D126" s="25">
        <v>9.9445963000000006</v>
      </c>
      <c r="E126" s="25">
        <v>10.416912200000001</v>
      </c>
      <c r="F126" s="25">
        <v>12.2891797</v>
      </c>
      <c r="G126" s="25">
        <v>13.5378873</v>
      </c>
      <c r="H126" s="25">
        <v>11.270512999999999</v>
      </c>
      <c r="I126" s="25">
        <v>9.7727584000000007</v>
      </c>
      <c r="J126" s="25">
        <v>10.564468400000001</v>
      </c>
      <c r="K126" s="25">
        <v>10.3342092</v>
      </c>
      <c r="L126" s="25">
        <v>10.810653</v>
      </c>
      <c r="M126" s="25">
        <v>12.316141500000001</v>
      </c>
      <c r="N126" s="25">
        <v>10.8040869</v>
      </c>
      <c r="O126" s="25">
        <v>11.739704400000001</v>
      </c>
      <c r="P126" s="25">
        <v>14.4156788</v>
      </c>
      <c r="Q126" s="25">
        <v>12.3434332</v>
      </c>
      <c r="R126" s="25">
        <v>12.6852462</v>
      </c>
      <c r="S126" s="25">
        <v>16.196929399999998</v>
      </c>
      <c r="T126" s="25">
        <v>15.7986193</v>
      </c>
      <c r="U126" s="37">
        <v>9.7578405000000004</v>
      </c>
      <c r="V126" s="25">
        <v>11.0218455</v>
      </c>
      <c r="W126" s="25">
        <v>12.008248500000001</v>
      </c>
      <c r="X126" s="25">
        <v>9.3858355000000007</v>
      </c>
      <c r="Y126" s="37">
        <v>8.4629144000000007</v>
      </c>
      <c r="Z126" s="37">
        <v>9.1060276000000009</v>
      </c>
      <c r="AA126" s="25">
        <v>10.920348199999999</v>
      </c>
      <c r="AB126" s="25">
        <v>10.1473038</v>
      </c>
      <c r="AC126" s="37">
        <v>8.2032036999999995</v>
      </c>
      <c r="AD126" s="25">
        <v>11.189131700000001</v>
      </c>
      <c r="AE126" s="25">
        <v>12.7653009</v>
      </c>
      <c r="AF126" s="37">
        <v>11.2623713</v>
      </c>
      <c r="AG126" s="37">
        <v>9.9044747999999991</v>
      </c>
      <c r="AH126" s="37">
        <v>10.9260968</v>
      </c>
      <c r="AI126" s="37">
        <v>12.8267244</v>
      </c>
      <c r="AJ126" s="37">
        <v>13.630263100000001</v>
      </c>
      <c r="AK126" s="25">
        <v>16.414047499999999</v>
      </c>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row>
    <row r="127" spans="1:78" x14ac:dyDescent="0.25">
      <c r="A127" s="5" t="s">
        <v>29</v>
      </c>
      <c r="B127" s="25">
        <v>100.2515798</v>
      </c>
      <c r="C127" s="25">
        <v>95.794931199999994</v>
      </c>
      <c r="D127" s="25">
        <v>88.8019125</v>
      </c>
      <c r="E127" s="25">
        <v>91.461497899999998</v>
      </c>
      <c r="F127" s="25">
        <v>105.59157999999999</v>
      </c>
      <c r="G127" s="25">
        <v>98.908132300000005</v>
      </c>
      <c r="H127" s="25">
        <v>96.1493696</v>
      </c>
      <c r="I127" s="25">
        <v>93.664559299999993</v>
      </c>
      <c r="J127" s="25">
        <v>97.933065099999993</v>
      </c>
      <c r="K127" s="25">
        <v>95.809674400000006</v>
      </c>
      <c r="L127" s="25">
        <v>96.886745300000001</v>
      </c>
      <c r="M127" s="25">
        <v>88.620336100000003</v>
      </c>
      <c r="N127" s="25">
        <v>83.884270099999995</v>
      </c>
      <c r="O127" s="25">
        <v>90.056200099999998</v>
      </c>
      <c r="P127" s="25">
        <v>85.475893900000003</v>
      </c>
      <c r="Q127" s="25">
        <v>83.656169899999995</v>
      </c>
      <c r="R127" s="25">
        <v>86.745973500000005</v>
      </c>
      <c r="S127" s="25">
        <v>88.824898500000003</v>
      </c>
      <c r="T127" s="25">
        <v>87.697187799999995</v>
      </c>
      <c r="U127" s="25">
        <v>94.636647100000005</v>
      </c>
      <c r="V127" s="25">
        <v>94.969549599999993</v>
      </c>
      <c r="W127" s="25">
        <v>91.403133499999996</v>
      </c>
      <c r="X127" s="25">
        <v>93.3002027</v>
      </c>
      <c r="Y127" s="25">
        <v>97.157453099999998</v>
      </c>
      <c r="Z127" s="25">
        <v>95.598628700000006</v>
      </c>
      <c r="AA127" s="25">
        <v>87.368724</v>
      </c>
      <c r="AB127" s="25">
        <v>87.995413799999994</v>
      </c>
      <c r="AC127" s="25">
        <v>90.820679699999999</v>
      </c>
      <c r="AD127" s="25">
        <v>90.714846699999995</v>
      </c>
      <c r="AE127" s="25">
        <v>86.632927899999999</v>
      </c>
      <c r="AF127" s="25">
        <v>79.6413163</v>
      </c>
      <c r="AG127" s="25">
        <v>79.709834000000001</v>
      </c>
      <c r="AH127" s="25">
        <v>84.924761000000004</v>
      </c>
      <c r="AI127" s="25">
        <v>83.200391100000004</v>
      </c>
      <c r="AJ127" s="25">
        <v>78.759661600000001</v>
      </c>
      <c r="AK127" s="25">
        <v>81.151364599999994</v>
      </c>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row>
    <row r="128" spans="1:78" x14ac:dyDescent="0.25">
      <c r="A128" s="5" t="s">
        <v>44</v>
      </c>
      <c r="B128" s="25">
        <v>13.4810125</v>
      </c>
      <c r="C128" s="25">
        <v>15.512991400000001</v>
      </c>
      <c r="D128" s="25">
        <v>16.490416499999998</v>
      </c>
      <c r="E128" s="25">
        <v>15.803717600000001</v>
      </c>
      <c r="F128" s="25">
        <v>16.765655899999999</v>
      </c>
      <c r="G128" s="25">
        <v>16.347569100000001</v>
      </c>
      <c r="H128" s="25">
        <v>16.511148599999999</v>
      </c>
      <c r="I128" s="25">
        <v>15.4902906</v>
      </c>
      <c r="J128" s="25">
        <v>14.3748282</v>
      </c>
      <c r="K128" s="25">
        <v>15.184446299999999</v>
      </c>
      <c r="L128" s="25">
        <v>17.2223468</v>
      </c>
      <c r="M128" s="25">
        <v>18.673164700000001</v>
      </c>
      <c r="N128" s="25">
        <v>18.131851300000001</v>
      </c>
      <c r="O128" s="25">
        <v>14.8996399</v>
      </c>
      <c r="P128" s="25">
        <v>16.642494899999999</v>
      </c>
      <c r="Q128" s="25">
        <v>19.843570700000001</v>
      </c>
      <c r="R128" s="25">
        <v>18.9009857</v>
      </c>
      <c r="S128" s="25">
        <v>15.950092100000001</v>
      </c>
      <c r="T128" s="25">
        <v>20.3479323</v>
      </c>
      <c r="U128" s="25">
        <v>18.461636500000001</v>
      </c>
      <c r="V128" s="25">
        <v>15.957345500000001</v>
      </c>
      <c r="W128" s="25">
        <v>20.091618</v>
      </c>
      <c r="X128" s="25">
        <v>14.036812599999999</v>
      </c>
      <c r="Y128" s="25">
        <v>13.2532692</v>
      </c>
      <c r="Z128" s="25">
        <v>14.1616318</v>
      </c>
      <c r="AA128" s="25">
        <v>18.246722399999999</v>
      </c>
      <c r="AB128" s="25">
        <v>18.718532700000001</v>
      </c>
      <c r="AC128" s="25">
        <v>20.421849900000002</v>
      </c>
      <c r="AD128" s="25">
        <v>21.499445699999999</v>
      </c>
      <c r="AE128" s="25">
        <v>21.333621399999998</v>
      </c>
      <c r="AF128" s="25">
        <v>24.177493399999999</v>
      </c>
      <c r="AG128" s="25">
        <v>22.606899200000001</v>
      </c>
      <c r="AH128" s="25">
        <v>18.2307372</v>
      </c>
      <c r="AI128" s="25">
        <v>16.6770955</v>
      </c>
      <c r="AJ128" s="25">
        <v>17.605988199999999</v>
      </c>
      <c r="AK128" s="25">
        <v>21.607759999999999</v>
      </c>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row>
    <row r="129" spans="1:78" x14ac:dyDescent="0.25">
      <c r="A129" s="16" t="s">
        <v>31</v>
      </c>
      <c r="B129" s="37">
        <v>1.8257903</v>
      </c>
      <c r="C129" s="38">
        <v>0.91347009999999995</v>
      </c>
      <c r="D129" s="38">
        <v>0.76229239999999998</v>
      </c>
      <c r="E129" s="26" t="s">
        <v>88</v>
      </c>
      <c r="F129" s="26" t="s">
        <v>88</v>
      </c>
      <c r="G129" s="38">
        <v>1.1533811</v>
      </c>
      <c r="H129" s="38">
        <v>1.2369904</v>
      </c>
      <c r="I129" s="26" t="s">
        <v>88</v>
      </c>
      <c r="J129" s="26" t="s">
        <v>88</v>
      </c>
      <c r="K129" s="26" t="s">
        <v>88</v>
      </c>
      <c r="L129" s="26" t="s">
        <v>88</v>
      </c>
      <c r="M129" s="38">
        <v>1.0817289000000001</v>
      </c>
      <c r="N129" s="38">
        <v>2.0340074000000001</v>
      </c>
      <c r="O129" s="38">
        <v>1.7904167</v>
      </c>
      <c r="P129" s="38">
        <v>1.9663059000000001</v>
      </c>
      <c r="Q129" s="38">
        <v>2.0936807000000002</v>
      </c>
      <c r="R129" s="38">
        <v>2.0523758000000001</v>
      </c>
      <c r="S129" s="38">
        <v>1.7537069000000001</v>
      </c>
      <c r="T129" s="26" t="s">
        <v>88</v>
      </c>
      <c r="U129" s="26" t="s">
        <v>88</v>
      </c>
      <c r="V129" s="26" t="s">
        <v>88</v>
      </c>
      <c r="W129" s="26" t="s">
        <v>88</v>
      </c>
      <c r="X129" s="26" t="s">
        <v>88</v>
      </c>
      <c r="Y129" s="38">
        <v>1.2650363</v>
      </c>
      <c r="Z129" s="38">
        <v>1.2577514999999999</v>
      </c>
      <c r="AA129" s="38">
        <v>0.88937710000000003</v>
      </c>
      <c r="AB129" s="38">
        <v>1.7963536</v>
      </c>
      <c r="AC129" s="38">
        <v>3.2551543999999999</v>
      </c>
      <c r="AD129" s="38">
        <v>2.4381510999999998</v>
      </c>
      <c r="AE129" s="38">
        <v>2.5742444999999998</v>
      </c>
      <c r="AF129" s="38">
        <v>1.7886645000000001</v>
      </c>
      <c r="AG129" s="38">
        <v>1.4379496</v>
      </c>
      <c r="AH129" s="38">
        <v>2.0649465999999999</v>
      </c>
      <c r="AI129" s="38">
        <v>1.9576210999999999</v>
      </c>
      <c r="AJ129" s="38">
        <v>1.7559545000000001</v>
      </c>
      <c r="AK129" s="38">
        <v>2.4332444999999998</v>
      </c>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row>
    <row r="130" spans="1:78" x14ac:dyDescent="0.25">
      <c r="A130" s="8" t="s">
        <v>0</v>
      </c>
      <c r="B130" s="22">
        <v>1947.4266316999999</v>
      </c>
      <c r="C130" s="22">
        <v>1970.7063051</v>
      </c>
      <c r="D130" s="22">
        <v>1949.9170171999999</v>
      </c>
      <c r="E130" s="22">
        <v>1985.3773675</v>
      </c>
      <c r="F130" s="22">
        <v>1989.7773299999999</v>
      </c>
      <c r="G130" s="22">
        <v>1992.7816617999999</v>
      </c>
      <c r="H130" s="22">
        <v>2005.6351688</v>
      </c>
      <c r="I130" s="22">
        <v>1997.7103921</v>
      </c>
      <c r="J130" s="22">
        <v>2004.6267456</v>
      </c>
      <c r="K130" s="22">
        <v>2017.4453291</v>
      </c>
      <c r="L130" s="22">
        <v>2027.5308818000001</v>
      </c>
      <c r="M130" s="22">
        <v>2047.9167319999999</v>
      </c>
      <c r="N130" s="22">
        <v>2033.9826384999999</v>
      </c>
      <c r="O130" s="22">
        <v>2063.8168227000001</v>
      </c>
      <c r="P130" s="22">
        <v>2065.3761617999999</v>
      </c>
      <c r="Q130" s="22">
        <v>2122.7545914000002</v>
      </c>
      <c r="R130" s="22">
        <v>2108.9550973</v>
      </c>
      <c r="S130" s="22">
        <v>2101.5631727</v>
      </c>
      <c r="T130" s="22">
        <v>2094.3318524000001</v>
      </c>
      <c r="U130" s="22">
        <v>2127.326818</v>
      </c>
      <c r="V130" s="22">
        <v>2144.3832858999999</v>
      </c>
      <c r="W130" s="22">
        <v>2137.2152965</v>
      </c>
      <c r="X130" s="22">
        <v>2132.1174231999998</v>
      </c>
      <c r="Y130" s="22">
        <v>2161.0631887</v>
      </c>
      <c r="Z130" s="22">
        <v>2152.8167901000002</v>
      </c>
      <c r="AA130" s="22">
        <v>2146.9257345000001</v>
      </c>
      <c r="AB130" s="22">
        <v>2138.8961035000002</v>
      </c>
      <c r="AC130" s="22">
        <v>2161.192282</v>
      </c>
      <c r="AD130" s="22">
        <v>2164.9471099000002</v>
      </c>
      <c r="AE130" s="22">
        <v>2158.6052709000001</v>
      </c>
      <c r="AF130" s="22">
        <v>2187.3816327999998</v>
      </c>
      <c r="AG130" s="22">
        <v>2182.0286122000002</v>
      </c>
      <c r="AH130" s="22">
        <v>2180.5576427000001</v>
      </c>
      <c r="AI130" s="22">
        <v>2202.8364750000001</v>
      </c>
      <c r="AJ130" s="22">
        <v>2193.4051783999998</v>
      </c>
      <c r="AK130" s="22">
        <v>2217.9421173000001</v>
      </c>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row>
    <row r="131" spans="1:78" x14ac:dyDescent="0.25">
      <c r="A131" s="2" t="s">
        <v>22</v>
      </c>
      <c r="B131" s="25">
        <v>32.221238800000002</v>
      </c>
      <c r="C131" s="25">
        <v>30.623249300000001</v>
      </c>
      <c r="D131" s="25">
        <v>29.8165513</v>
      </c>
      <c r="E131" s="25">
        <v>29.8254643</v>
      </c>
      <c r="F131" s="25">
        <v>31.3733152</v>
      </c>
      <c r="G131" s="25">
        <v>41.55856</v>
      </c>
      <c r="H131" s="25">
        <v>29.872406699999999</v>
      </c>
      <c r="I131" s="25">
        <v>31.8254871</v>
      </c>
      <c r="J131" s="25">
        <v>33.073736599999997</v>
      </c>
      <c r="K131" s="25">
        <v>33.951063300000001</v>
      </c>
      <c r="L131" s="25">
        <v>36.838643599999997</v>
      </c>
      <c r="M131" s="25">
        <v>37.556774500000003</v>
      </c>
      <c r="N131" s="25">
        <v>29.935203900000001</v>
      </c>
      <c r="O131" s="25">
        <v>25.123910800000001</v>
      </c>
      <c r="P131" s="25">
        <v>29.8315144</v>
      </c>
      <c r="Q131" s="25">
        <v>37.507074199999998</v>
      </c>
      <c r="R131" s="25">
        <v>35.273467099999998</v>
      </c>
      <c r="S131" s="25">
        <v>30.373600700000001</v>
      </c>
      <c r="T131" s="25">
        <v>34.388289899999997</v>
      </c>
      <c r="U131" s="25">
        <v>35.749533399999997</v>
      </c>
      <c r="V131" s="25">
        <v>40.2234008</v>
      </c>
      <c r="W131" s="25">
        <v>35.591678299999998</v>
      </c>
      <c r="X131" s="25">
        <v>38.694605799999998</v>
      </c>
      <c r="Y131" s="25">
        <v>34.158506699999997</v>
      </c>
      <c r="Z131" s="25">
        <v>37.996538000000001</v>
      </c>
      <c r="AA131" s="25">
        <v>39.960009800000002</v>
      </c>
      <c r="AB131" s="25">
        <v>36.642484899999999</v>
      </c>
      <c r="AC131" s="25">
        <v>32.903224600000001</v>
      </c>
      <c r="AD131" s="25">
        <v>35.608109800000001</v>
      </c>
      <c r="AE131" s="25">
        <v>34.997083600000003</v>
      </c>
      <c r="AF131" s="25">
        <v>36.096297300000003</v>
      </c>
      <c r="AG131" s="25">
        <v>34.352597000000003</v>
      </c>
      <c r="AH131" s="25">
        <v>32.116393899999998</v>
      </c>
      <c r="AI131" s="25">
        <v>32.845383699999999</v>
      </c>
      <c r="AJ131" s="25">
        <v>39.065002800000002</v>
      </c>
      <c r="AK131" s="25">
        <v>35.425944999999999</v>
      </c>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row>
    <row r="132" spans="1:78" x14ac:dyDescent="0.25">
      <c r="A132" s="5" t="s">
        <v>23</v>
      </c>
      <c r="B132" s="25">
        <v>28.775919500000001</v>
      </c>
      <c r="C132" s="25">
        <v>32.424590299999998</v>
      </c>
      <c r="D132" s="25">
        <v>27.213314499999999</v>
      </c>
      <c r="E132" s="25">
        <v>26.4921948</v>
      </c>
      <c r="F132" s="25">
        <v>31.8516963</v>
      </c>
      <c r="G132" s="25">
        <v>35.531890599999997</v>
      </c>
      <c r="H132" s="25">
        <v>33.907710999999999</v>
      </c>
      <c r="I132" s="25">
        <v>35.980736399999998</v>
      </c>
      <c r="J132" s="25">
        <v>34.265245899999996</v>
      </c>
      <c r="K132" s="25">
        <v>34.323090800000003</v>
      </c>
      <c r="L132" s="25">
        <v>36.5370189</v>
      </c>
      <c r="M132" s="25">
        <v>38.603250199999998</v>
      </c>
      <c r="N132" s="25">
        <v>36.483756300000003</v>
      </c>
      <c r="O132" s="25">
        <v>35.633129500000003</v>
      </c>
      <c r="P132" s="25">
        <v>34.832084000000002</v>
      </c>
      <c r="Q132" s="25">
        <v>37.727969700000003</v>
      </c>
      <c r="R132" s="25">
        <v>43.158363999999999</v>
      </c>
      <c r="S132" s="25">
        <v>47.577702299999999</v>
      </c>
      <c r="T132" s="25">
        <v>40.362960100000002</v>
      </c>
      <c r="U132" s="25">
        <v>41.014654700000001</v>
      </c>
      <c r="V132" s="25">
        <v>43.920888699999999</v>
      </c>
      <c r="W132" s="25">
        <v>42.982294699999997</v>
      </c>
      <c r="X132" s="25">
        <v>39.100564200000001</v>
      </c>
      <c r="Y132" s="25">
        <v>37.795802500000001</v>
      </c>
      <c r="Z132" s="25">
        <v>38.921723800000002</v>
      </c>
      <c r="AA132" s="25">
        <v>41.366593899999998</v>
      </c>
      <c r="AB132" s="25">
        <v>41.568043000000003</v>
      </c>
      <c r="AC132" s="25">
        <v>42.990966</v>
      </c>
      <c r="AD132" s="25">
        <v>40.505124700000003</v>
      </c>
      <c r="AE132" s="25">
        <v>44.156178799999999</v>
      </c>
      <c r="AF132" s="25">
        <v>47.886640800000002</v>
      </c>
      <c r="AG132" s="25">
        <v>43.437087400000003</v>
      </c>
      <c r="AH132" s="25">
        <v>44.517015299999997</v>
      </c>
      <c r="AI132" s="25">
        <v>47.135876000000003</v>
      </c>
      <c r="AJ132" s="25">
        <v>49.0707302</v>
      </c>
      <c r="AK132" s="25">
        <v>46.557871499999997</v>
      </c>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row>
    <row r="133" spans="1:78" x14ac:dyDescent="0.25">
      <c r="A133" s="5" t="s">
        <v>24</v>
      </c>
      <c r="B133" s="25">
        <v>164.3029962</v>
      </c>
      <c r="C133" s="25">
        <v>169.13954269999999</v>
      </c>
      <c r="D133" s="25">
        <v>162.52308009999999</v>
      </c>
      <c r="E133" s="25">
        <v>167.1132479</v>
      </c>
      <c r="F133" s="25">
        <v>164.4371865</v>
      </c>
      <c r="G133" s="25">
        <v>161.71086819999999</v>
      </c>
      <c r="H133" s="25">
        <v>164.21904929999999</v>
      </c>
      <c r="I133" s="25">
        <v>169.79990900000001</v>
      </c>
      <c r="J133" s="25">
        <v>166.3052132</v>
      </c>
      <c r="K133" s="25">
        <v>169.23792109999999</v>
      </c>
      <c r="L133" s="25">
        <v>166.6196712</v>
      </c>
      <c r="M133" s="25">
        <v>173.14667420000001</v>
      </c>
      <c r="N133" s="25">
        <v>183.11889400000001</v>
      </c>
      <c r="O133" s="25">
        <v>177.38872330000001</v>
      </c>
      <c r="P133" s="25">
        <v>165.5180727</v>
      </c>
      <c r="Q133" s="25">
        <v>176.1409185</v>
      </c>
      <c r="R133" s="25">
        <v>182.1394908</v>
      </c>
      <c r="S133" s="25">
        <v>170.79413479999999</v>
      </c>
      <c r="T133" s="25">
        <v>167.08441809999999</v>
      </c>
      <c r="U133" s="25">
        <v>175.49554620000001</v>
      </c>
      <c r="V133" s="25">
        <v>176.5748213</v>
      </c>
      <c r="W133" s="25">
        <v>182.8168143</v>
      </c>
      <c r="X133" s="25">
        <v>182.850145</v>
      </c>
      <c r="Y133" s="25">
        <v>178.24350989999999</v>
      </c>
      <c r="Z133" s="25">
        <v>178.39364449999999</v>
      </c>
      <c r="AA133" s="25">
        <v>180.8173616</v>
      </c>
      <c r="AB133" s="25">
        <v>165.98643329999999</v>
      </c>
      <c r="AC133" s="25">
        <v>170.94224009999999</v>
      </c>
      <c r="AD133" s="25">
        <v>175.34375929999999</v>
      </c>
      <c r="AE133" s="25">
        <v>177.4474361</v>
      </c>
      <c r="AF133" s="25">
        <v>167.35934330000001</v>
      </c>
      <c r="AG133" s="25">
        <v>163.10253059999999</v>
      </c>
      <c r="AH133" s="25">
        <v>176.1527102</v>
      </c>
      <c r="AI133" s="25">
        <v>173.0362782</v>
      </c>
      <c r="AJ133" s="25">
        <v>162.8852248</v>
      </c>
      <c r="AK133" s="25">
        <v>169.5574292</v>
      </c>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row>
    <row r="134" spans="1:78" x14ac:dyDescent="0.25">
      <c r="A134" s="5" t="s">
        <v>25</v>
      </c>
      <c r="B134" s="25">
        <v>274.8457234</v>
      </c>
      <c r="C134" s="25">
        <v>282.02373929999999</v>
      </c>
      <c r="D134" s="25">
        <v>279.19510070000001</v>
      </c>
      <c r="E134" s="25">
        <v>291.20120689999999</v>
      </c>
      <c r="F134" s="25">
        <v>287.78957680000002</v>
      </c>
      <c r="G134" s="25">
        <v>303.61779369999999</v>
      </c>
      <c r="H134" s="25">
        <v>318.44592119999999</v>
      </c>
      <c r="I134" s="25">
        <v>304.7894493</v>
      </c>
      <c r="J134" s="25">
        <v>324.4034097</v>
      </c>
      <c r="K134" s="25">
        <v>340.76343989999998</v>
      </c>
      <c r="L134" s="25">
        <v>318.80471890000001</v>
      </c>
      <c r="M134" s="25">
        <v>323.63121769999998</v>
      </c>
      <c r="N134" s="25">
        <v>329.34511279999998</v>
      </c>
      <c r="O134" s="25">
        <v>348.06093629999998</v>
      </c>
      <c r="P134" s="25">
        <v>346.11526789999999</v>
      </c>
      <c r="Q134" s="25">
        <v>356.47750710000003</v>
      </c>
      <c r="R134" s="25">
        <v>352.32922079999997</v>
      </c>
      <c r="S134" s="25">
        <v>368.37787700000001</v>
      </c>
      <c r="T134" s="25">
        <v>371.23919999999998</v>
      </c>
      <c r="U134" s="25">
        <v>381.25803020000001</v>
      </c>
      <c r="V134" s="25">
        <v>368.5776098</v>
      </c>
      <c r="W134" s="25">
        <v>381.85607979999997</v>
      </c>
      <c r="X134" s="25">
        <v>388.02301879999999</v>
      </c>
      <c r="Y134" s="25">
        <v>403.30886570000001</v>
      </c>
      <c r="Z134" s="25">
        <v>387.07989650000002</v>
      </c>
      <c r="AA134" s="25">
        <v>409.1419894</v>
      </c>
      <c r="AB134" s="25">
        <v>410.69734549999998</v>
      </c>
      <c r="AC134" s="25">
        <v>405.25515050000001</v>
      </c>
      <c r="AD134" s="25">
        <v>410.96237730000001</v>
      </c>
      <c r="AE134" s="25">
        <v>425.14778999999999</v>
      </c>
      <c r="AF134" s="25">
        <v>441.73091369999997</v>
      </c>
      <c r="AG134" s="25">
        <v>440.94679230000003</v>
      </c>
      <c r="AH134" s="25">
        <v>443.25838199999998</v>
      </c>
      <c r="AI134" s="25">
        <v>457.65786530000003</v>
      </c>
      <c r="AJ134" s="25">
        <v>448.42917590000002</v>
      </c>
      <c r="AK134" s="25">
        <v>449.90471459999998</v>
      </c>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row>
    <row r="135" spans="1:78" x14ac:dyDescent="0.25">
      <c r="A135" s="5" t="s">
        <v>26</v>
      </c>
      <c r="B135" s="25">
        <v>463.4901266</v>
      </c>
      <c r="C135" s="25">
        <v>479.19787300000002</v>
      </c>
      <c r="D135" s="25">
        <v>478.32951500000001</v>
      </c>
      <c r="E135" s="25">
        <v>488.64764009999999</v>
      </c>
      <c r="F135" s="25">
        <v>476.36935089999997</v>
      </c>
      <c r="G135" s="25">
        <v>458.55232050000001</v>
      </c>
      <c r="H135" s="25">
        <v>465.45470949999998</v>
      </c>
      <c r="I135" s="25">
        <v>485.63644749999997</v>
      </c>
      <c r="J135" s="25">
        <v>471.836975</v>
      </c>
      <c r="K135" s="25">
        <v>475.07387499999999</v>
      </c>
      <c r="L135" s="25">
        <v>499.45575309999998</v>
      </c>
      <c r="M135" s="25">
        <v>512.76373620000004</v>
      </c>
      <c r="N135" s="25">
        <v>508.00529779999999</v>
      </c>
      <c r="O135" s="25">
        <v>519.25135299999999</v>
      </c>
      <c r="P135" s="25">
        <v>538.72003589999997</v>
      </c>
      <c r="Q135" s="25">
        <v>538.07972940000002</v>
      </c>
      <c r="R135" s="25">
        <v>523.80423250000001</v>
      </c>
      <c r="S135" s="25">
        <v>531.31731430000002</v>
      </c>
      <c r="T135" s="25">
        <v>524.20552699999996</v>
      </c>
      <c r="U135" s="25">
        <v>523.550567</v>
      </c>
      <c r="V135" s="25">
        <v>563.1398385</v>
      </c>
      <c r="W135" s="25">
        <v>559.31922870000005</v>
      </c>
      <c r="X135" s="25">
        <v>532.03965760000006</v>
      </c>
      <c r="Y135" s="25">
        <v>546.72396890000005</v>
      </c>
      <c r="Z135" s="25">
        <v>556.99745059999998</v>
      </c>
      <c r="AA135" s="25">
        <v>548.14192109999999</v>
      </c>
      <c r="AB135" s="25">
        <v>545.21331520000001</v>
      </c>
      <c r="AC135" s="25">
        <v>560.88489560000005</v>
      </c>
      <c r="AD135" s="25">
        <v>557.30473410000002</v>
      </c>
      <c r="AE135" s="25">
        <v>555.05139120000001</v>
      </c>
      <c r="AF135" s="25">
        <v>567.77060040000003</v>
      </c>
      <c r="AG135" s="25">
        <v>572.90249159999996</v>
      </c>
      <c r="AH135" s="25">
        <v>570.7207257</v>
      </c>
      <c r="AI135" s="25">
        <v>589.66764899999998</v>
      </c>
      <c r="AJ135" s="25">
        <v>587.84678410000004</v>
      </c>
      <c r="AK135" s="25">
        <v>583.55969789999995</v>
      </c>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row>
    <row r="136" spans="1:78" x14ac:dyDescent="0.25">
      <c r="A136" s="5" t="s">
        <v>27</v>
      </c>
      <c r="B136" s="25">
        <v>595.41793689999997</v>
      </c>
      <c r="C136" s="25">
        <v>584.48155080000004</v>
      </c>
      <c r="D136" s="25">
        <v>598.95597950000001</v>
      </c>
      <c r="E136" s="25">
        <v>617.98850470000002</v>
      </c>
      <c r="F136" s="25">
        <v>612.63386379999997</v>
      </c>
      <c r="G136" s="25">
        <v>610.87703969999995</v>
      </c>
      <c r="H136" s="25">
        <v>618.42930200000001</v>
      </c>
      <c r="I136" s="25">
        <v>623.88498219999997</v>
      </c>
      <c r="J136" s="25">
        <v>615.28323769999997</v>
      </c>
      <c r="K136" s="25">
        <v>600.37041039999997</v>
      </c>
      <c r="L136" s="25">
        <v>604.58845440000005</v>
      </c>
      <c r="M136" s="25">
        <v>617.20870119999995</v>
      </c>
      <c r="N136" s="25">
        <v>614.16783369999996</v>
      </c>
      <c r="O136" s="25">
        <v>619.96445649999998</v>
      </c>
      <c r="P136" s="25">
        <v>616.79709630000002</v>
      </c>
      <c r="Q136" s="25">
        <v>626.06781560000002</v>
      </c>
      <c r="R136" s="25">
        <v>624.63125090000005</v>
      </c>
      <c r="S136" s="25">
        <v>613.77118819999998</v>
      </c>
      <c r="T136" s="25">
        <v>615.82527279999999</v>
      </c>
      <c r="U136" s="25">
        <v>615.64624089999995</v>
      </c>
      <c r="V136" s="25">
        <v>608.07494340000005</v>
      </c>
      <c r="W136" s="25">
        <v>598.73130430000003</v>
      </c>
      <c r="X136" s="25">
        <v>619.33653179999999</v>
      </c>
      <c r="Y136" s="25">
        <v>625.47985319999998</v>
      </c>
      <c r="Z136" s="25">
        <v>621.957222</v>
      </c>
      <c r="AA136" s="25">
        <v>607.94108510000001</v>
      </c>
      <c r="AB136" s="25">
        <v>608.08478070000001</v>
      </c>
      <c r="AC136" s="25">
        <v>611.53463060000001</v>
      </c>
      <c r="AD136" s="25">
        <v>603.92243080000003</v>
      </c>
      <c r="AE136" s="25">
        <v>598.43021429999999</v>
      </c>
      <c r="AF136" s="25">
        <v>607.21222820000003</v>
      </c>
      <c r="AG136" s="25">
        <v>616.69727260000002</v>
      </c>
      <c r="AH136" s="25">
        <v>612.0676588</v>
      </c>
      <c r="AI136" s="25">
        <v>591.80571959999997</v>
      </c>
      <c r="AJ136" s="25">
        <v>602.6778329</v>
      </c>
      <c r="AK136" s="25">
        <v>622.8013555</v>
      </c>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row>
    <row r="137" spans="1:78" x14ac:dyDescent="0.25">
      <c r="A137" s="5" t="s">
        <v>28</v>
      </c>
      <c r="B137" s="25">
        <v>54.2617519</v>
      </c>
      <c r="C137" s="25">
        <v>61.850503600000003</v>
      </c>
      <c r="D137" s="25">
        <v>54.808741400000002</v>
      </c>
      <c r="E137" s="25">
        <v>55.124705599999999</v>
      </c>
      <c r="F137" s="25">
        <v>59.662219200000003</v>
      </c>
      <c r="G137" s="25">
        <v>69.430973199999997</v>
      </c>
      <c r="H137" s="25">
        <v>68.296452599999995</v>
      </c>
      <c r="I137" s="25">
        <v>55.2526619</v>
      </c>
      <c r="J137" s="25">
        <v>56.863247200000004</v>
      </c>
      <c r="K137" s="25">
        <v>64.139022299999993</v>
      </c>
      <c r="L137" s="25">
        <v>62.749341299999998</v>
      </c>
      <c r="M137" s="25">
        <v>62.695914999999999</v>
      </c>
      <c r="N137" s="25">
        <v>58.275296500000003</v>
      </c>
      <c r="O137" s="25">
        <v>60.454920399999999</v>
      </c>
      <c r="P137" s="25">
        <v>62.160063299999997</v>
      </c>
      <c r="Q137" s="25">
        <v>69.142116700000003</v>
      </c>
      <c r="R137" s="25">
        <v>69.945649599999996</v>
      </c>
      <c r="S137" s="25">
        <v>68.659418500000001</v>
      </c>
      <c r="T137" s="25">
        <v>64.400019700000001</v>
      </c>
      <c r="U137" s="25">
        <v>61.012529600000001</v>
      </c>
      <c r="V137" s="25">
        <v>58.796781699999997</v>
      </c>
      <c r="W137" s="25">
        <v>57.907429</v>
      </c>
      <c r="X137" s="25">
        <v>66.730874099999994</v>
      </c>
      <c r="Y137" s="25">
        <v>61.7890084</v>
      </c>
      <c r="Z137" s="25">
        <v>55.5122359</v>
      </c>
      <c r="AA137" s="25">
        <v>58.002597100000003</v>
      </c>
      <c r="AB137" s="25">
        <v>59.464513799999999</v>
      </c>
      <c r="AC137" s="25">
        <v>61.330180400000003</v>
      </c>
      <c r="AD137" s="25">
        <v>64.549525399999993</v>
      </c>
      <c r="AE137" s="25">
        <v>57.8743008</v>
      </c>
      <c r="AF137" s="25">
        <v>55.9470794</v>
      </c>
      <c r="AG137" s="25">
        <v>55.797677899999996</v>
      </c>
      <c r="AH137" s="25">
        <v>60.954141300000003</v>
      </c>
      <c r="AI137" s="25">
        <v>60.577698699999999</v>
      </c>
      <c r="AJ137" s="25">
        <v>59.2904804</v>
      </c>
      <c r="AK137" s="25">
        <v>63.061338200000002</v>
      </c>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row>
    <row r="138" spans="1:78" x14ac:dyDescent="0.25">
      <c r="A138" s="5" t="s">
        <v>29</v>
      </c>
      <c r="B138" s="25">
        <v>232.97701739999999</v>
      </c>
      <c r="C138" s="25">
        <v>216.57823239999999</v>
      </c>
      <c r="D138" s="25">
        <v>212.6157777</v>
      </c>
      <c r="E138" s="25">
        <v>214.57745360000001</v>
      </c>
      <c r="F138" s="25">
        <v>227.56257590000001</v>
      </c>
      <c r="G138" s="25">
        <v>212.86114810000001</v>
      </c>
      <c r="H138" s="25">
        <v>206.9324397</v>
      </c>
      <c r="I138" s="25">
        <v>204.44754990000001</v>
      </c>
      <c r="J138" s="25">
        <v>204.84372730000001</v>
      </c>
      <c r="K138" s="25">
        <v>199.77582419999999</v>
      </c>
      <c r="L138" s="25">
        <v>200.71932279999999</v>
      </c>
      <c r="M138" s="25">
        <v>186.898777</v>
      </c>
      <c r="N138" s="25">
        <v>179.2123521</v>
      </c>
      <c r="O138" s="25">
        <v>184.86388479999999</v>
      </c>
      <c r="P138" s="25">
        <v>182.53431610000001</v>
      </c>
      <c r="Q138" s="25">
        <v>187.6947936</v>
      </c>
      <c r="R138" s="25">
        <v>177.39826729999999</v>
      </c>
      <c r="S138" s="25">
        <v>175.22942330000001</v>
      </c>
      <c r="T138" s="25">
        <v>183.51864760000001</v>
      </c>
      <c r="U138" s="25">
        <v>196.81675190000001</v>
      </c>
      <c r="V138" s="25">
        <v>188.34034299999999</v>
      </c>
      <c r="W138" s="25">
        <v>180.84025389999999</v>
      </c>
      <c r="X138" s="25">
        <v>177.18905359999999</v>
      </c>
      <c r="Y138" s="25">
        <v>184.79711040000001</v>
      </c>
      <c r="Z138" s="25">
        <v>191.31210859999999</v>
      </c>
      <c r="AA138" s="25">
        <v>179.16018600000001</v>
      </c>
      <c r="AB138" s="25">
        <v>179.96798580000001</v>
      </c>
      <c r="AC138" s="25">
        <v>178.02759449999999</v>
      </c>
      <c r="AD138" s="25">
        <v>183.14502540000001</v>
      </c>
      <c r="AE138" s="25">
        <v>176.7125446</v>
      </c>
      <c r="AF138" s="25">
        <v>161.1886298</v>
      </c>
      <c r="AG138" s="25">
        <v>157.80897529999999</v>
      </c>
      <c r="AH138" s="25">
        <v>165.13416570000001</v>
      </c>
      <c r="AI138" s="25">
        <v>167.61049399999999</v>
      </c>
      <c r="AJ138" s="25">
        <v>151.6087575</v>
      </c>
      <c r="AK138" s="25">
        <v>154.3981302</v>
      </c>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row>
    <row r="139" spans="1:78" x14ac:dyDescent="0.25">
      <c r="A139" s="5" t="s">
        <v>44</v>
      </c>
      <c r="B139" s="25">
        <v>90.029252099999994</v>
      </c>
      <c r="C139" s="25">
        <v>105.97157660000001</v>
      </c>
      <c r="D139" s="25">
        <v>99.747418800000005</v>
      </c>
      <c r="E139" s="25">
        <v>88.777464199999997</v>
      </c>
      <c r="F139" s="25">
        <v>92.142605799999998</v>
      </c>
      <c r="G139" s="25">
        <v>93.195203300000003</v>
      </c>
      <c r="H139" s="25">
        <v>95.957147699999993</v>
      </c>
      <c r="I139" s="25">
        <v>82.418353800000006</v>
      </c>
      <c r="J139" s="25">
        <v>92.204200499999999</v>
      </c>
      <c r="K139" s="25">
        <v>96.288626600000001</v>
      </c>
      <c r="L139" s="25">
        <v>95.512783099999993</v>
      </c>
      <c r="M139" s="25">
        <v>90.214852199999996</v>
      </c>
      <c r="N139" s="25">
        <v>88.499135999999993</v>
      </c>
      <c r="O139" s="25">
        <v>86.227203700000004</v>
      </c>
      <c r="P139" s="25">
        <v>83.211717399999998</v>
      </c>
      <c r="Q139" s="25">
        <v>87.307440799999995</v>
      </c>
      <c r="R139" s="25">
        <v>94.695502500000003</v>
      </c>
      <c r="S139" s="25">
        <v>87.719144400000005</v>
      </c>
      <c r="T139" s="25">
        <v>86.5286914</v>
      </c>
      <c r="U139" s="25">
        <v>93.089750300000006</v>
      </c>
      <c r="V139" s="25">
        <v>93.331140099999999</v>
      </c>
      <c r="W139" s="25">
        <v>91.712880799999994</v>
      </c>
      <c r="X139" s="25">
        <v>84.627533</v>
      </c>
      <c r="Y139" s="25">
        <v>84.276596100000006</v>
      </c>
      <c r="Z139" s="25">
        <v>79.550060999999999</v>
      </c>
      <c r="AA139" s="25">
        <v>79.008716399999997</v>
      </c>
      <c r="AB139" s="25">
        <v>85.415936799999997</v>
      </c>
      <c r="AC139" s="25">
        <v>89.869566699999993</v>
      </c>
      <c r="AD139" s="25">
        <v>87.000584900000007</v>
      </c>
      <c r="AE139" s="25">
        <v>81.360812499999994</v>
      </c>
      <c r="AF139" s="25">
        <v>96.813111199999994</v>
      </c>
      <c r="AG139" s="25">
        <v>92.576915400000004</v>
      </c>
      <c r="AH139" s="25">
        <v>69.236483300000003</v>
      </c>
      <c r="AI139" s="25">
        <v>77.904730000000001</v>
      </c>
      <c r="AJ139" s="25">
        <v>86.461201500000001</v>
      </c>
      <c r="AK139" s="25">
        <v>86.613814500000004</v>
      </c>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row>
    <row r="140" spans="1:78" x14ac:dyDescent="0.25">
      <c r="A140" s="16" t="s">
        <v>31</v>
      </c>
      <c r="B140" s="38">
        <v>11.1046689</v>
      </c>
      <c r="C140" s="38">
        <v>8.4154471999999991</v>
      </c>
      <c r="D140" s="38">
        <v>6.7115381999999997</v>
      </c>
      <c r="E140" s="38">
        <v>5.6294854000000001</v>
      </c>
      <c r="F140" s="38">
        <v>5.9549396000000003</v>
      </c>
      <c r="G140" s="38">
        <v>5.4458641999999999</v>
      </c>
      <c r="H140" s="38">
        <v>4.1200292000000003</v>
      </c>
      <c r="I140" s="38">
        <v>3.6748150000000002</v>
      </c>
      <c r="J140" s="38">
        <v>5.5477527000000002</v>
      </c>
      <c r="K140" s="38">
        <v>3.5220555999999998</v>
      </c>
      <c r="L140" s="38">
        <v>5.7051746000000003</v>
      </c>
      <c r="M140" s="38">
        <v>5.1968338000000003</v>
      </c>
      <c r="N140" s="38">
        <v>6.9397554000000001</v>
      </c>
      <c r="O140" s="38">
        <v>6.8483042999999997</v>
      </c>
      <c r="P140" s="38">
        <v>5.6559936000000004</v>
      </c>
      <c r="Q140" s="38">
        <v>6.6092257999999999</v>
      </c>
      <c r="R140" s="38">
        <v>5.5796517999999997</v>
      </c>
      <c r="S140" s="38">
        <v>7.7433690999999998</v>
      </c>
      <c r="T140" s="38">
        <v>6.7788259000000002</v>
      </c>
      <c r="U140" s="38">
        <v>3.6932138000000001</v>
      </c>
      <c r="V140" s="38">
        <v>3.4035185000000001</v>
      </c>
      <c r="W140" s="38">
        <v>5.4573327000000003</v>
      </c>
      <c r="X140" s="38">
        <v>3.5254392999999999</v>
      </c>
      <c r="Y140" s="38">
        <v>4.4899668999999998</v>
      </c>
      <c r="Z140" s="38">
        <v>5.0959092000000004</v>
      </c>
      <c r="AA140" s="38">
        <v>3.3852741000000002</v>
      </c>
      <c r="AB140" s="38">
        <v>5.8552644000000003</v>
      </c>
      <c r="AC140" s="38">
        <v>7.4538330999999998</v>
      </c>
      <c r="AD140" s="38">
        <v>6.6054382</v>
      </c>
      <c r="AE140" s="38">
        <v>7.4275190000000002</v>
      </c>
      <c r="AF140" s="38">
        <v>5.3767886000000003</v>
      </c>
      <c r="AG140" s="38">
        <v>4.4062720999999998</v>
      </c>
      <c r="AH140" s="38">
        <v>6.3999665999999999</v>
      </c>
      <c r="AI140" s="38">
        <v>4.5947804999999997</v>
      </c>
      <c r="AJ140" s="38">
        <v>6.0699882000000001</v>
      </c>
      <c r="AK140" s="38">
        <v>6.0618207000000002</v>
      </c>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row>
    <row r="141" spans="1:78" x14ac:dyDescent="0.25">
      <c r="A141" s="5"/>
      <c r="B141" s="33"/>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row>
    <row r="142" spans="1:78" x14ac:dyDescent="0.25">
      <c r="A142" s="34" t="s">
        <v>61</v>
      </c>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row>
    <row r="143" spans="1:78" x14ac:dyDescent="0.25">
      <c r="A143" s="34"/>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row>
    <row r="144" spans="1:78" x14ac:dyDescent="0.25">
      <c r="A144" s="6" t="s">
        <v>35</v>
      </c>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row>
    <row r="145" spans="1:78" x14ac:dyDescent="0.25">
      <c r="A145" s="6" t="s">
        <v>36</v>
      </c>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row>
    <row r="146" spans="1:78" ht="12.5" x14ac:dyDescent="0.25">
      <c r="A14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row>
    <row r="147" spans="1:78" x14ac:dyDescent="0.25">
      <c r="A147" s="6" t="s">
        <v>37</v>
      </c>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row>
    <row r="148" spans="1:78" x14ac:dyDescent="0.25">
      <c r="A148" s="4" t="s">
        <v>38</v>
      </c>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row>
    <row r="149" spans="1:78" x14ac:dyDescent="0.25">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row>
    <row r="150" spans="1:78" x14ac:dyDescent="0.25">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row>
    <row r="151" spans="1:78" x14ac:dyDescent="0.25">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row>
    <row r="152" spans="1:78" x14ac:dyDescent="0.25">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row>
    <row r="153" spans="1:78" x14ac:dyDescent="0.25">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row>
    <row r="154" spans="1:78" x14ac:dyDescent="0.25">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row>
    <row r="155" spans="1:78" x14ac:dyDescent="0.25">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row>
    <row r="156" spans="1:78" x14ac:dyDescent="0.25">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row>
    <row r="157" spans="1:78" x14ac:dyDescent="0.25">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row>
    <row r="158" spans="1:78" x14ac:dyDescent="0.25">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row>
    <row r="159" spans="1:78" x14ac:dyDescent="0.25">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row>
    <row r="160" spans="1:78" x14ac:dyDescent="0.25">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row>
    <row r="161" spans="2:78" x14ac:dyDescent="0.25">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row>
    <row r="162" spans="2:78" x14ac:dyDescent="0.25">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row>
    <row r="163" spans="2:78" x14ac:dyDescent="0.25">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row>
    <row r="164" spans="2:78" x14ac:dyDescent="0.25">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row>
    <row r="165" spans="2:78" x14ac:dyDescent="0.25">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row>
    <row r="166" spans="2:78" x14ac:dyDescent="0.25">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row>
    <row r="167" spans="2:78" x14ac:dyDescent="0.25">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row>
    <row r="168" spans="2:78" x14ac:dyDescent="0.25">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row>
    <row r="169" spans="2:78" x14ac:dyDescent="0.25">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row>
    <row r="170" spans="2:78" x14ac:dyDescent="0.25">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row>
    <row r="171" spans="2:78" x14ac:dyDescent="0.25">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row>
    <row r="172" spans="2:78" x14ac:dyDescent="0.25">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row>
    <row r="173" spans="2:78" x14ac:dyDescent="0.25">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row>
    <row r="174" spans="2:78" x14ac:dyDescent="0.25">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row>
    <row r="175" spans="2:78" x14ac:dyDescent="0.25">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row>
    <row r="176" spans="2:78" x14ac:dyDescent="0.25">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row>
    <row r="177" spans="2:78" x14ac:dyDescent="0.25">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row>
    <row r="178" spans="2:78" x14ac:dyDescent="0.25">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row>
    <row r="179" spans="2:78" x14ac:dyDescent="0.25">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row>
    <row r="180" spans="2:78" x14ac:dyDescent="0.25">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row>
    <row r="181" spans="2:78" x14ac:dyDescent="0.25">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row>
    <row r="182" spans="2:78" x14ac:dyDescent="0.25">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row>
    <row r="183" spans="2:78" x14ac:dyDescent="0.2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row>
    <row r="184" spans="2:78" x14ac:dyDescent="0.25">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row>
    <row r="185" spans="2:78" x14ac:dyDescent="0.25">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row>
    <row r="186" spans="2:78" x14ac:dyDescent="0.25">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row>
    <row r="187" spans="2:78" x14ac:dyDescent="0.25">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row>
    <row r="188" spans="2:78" x14ac:dyDescent="0.25">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row>
    <row r="189" spans="2:78" x14ac:dyDescent="0.25">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row>
    <row r="190" spans="2:78" x14ac:dyDescent="0.25">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row>
    <row r="191" spans="2:78" x14ac:dyDescent="0.25">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row>
    <row r="192" spans="2:78" x14ac:dyDescent="0.25">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row>
    <row r="193" spans="2:78" x14ac:dyDescent="0.25">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row>
    <row r="194" spans="2:78" x14ac:dyDescent="0.25">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row>
    <row r="195" spans="2:78" x14ac:dyDescent="0.25">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row>
    <row r="196" spans="2:78" x14ac:dyDescent="0.25">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row>
    <row r="197" spans="2:78" x14ac:dyDescent="0.25">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row>
    <row r="198" spans="2:78" x14ac:dyDescent="0.25">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row>
    <row r="199" spans="2:78" x14ac:dyDescent="0.25">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row>
    <row r="200" spans="2:78" x14ac:dyDescent="0.25">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row>
    <row r="201" spans="2:78" x14ac:dyDescent="0.25">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row>
    <row r="202" spans="2:78" x14ac:dyDescent="0.25">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row>
    <row r="203" spans="2:78" x14ac:dyDescent="0.25">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row>
    <row r="204" spans="2:78" x14ac:dyDescent="0.25">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row>
    <row r="205" spans="2:78" x14ac:dyDescent="0.25">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row>
    <row r="206" spans="2:78" x14ac:dyDescent="0.2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row>
    <row r="207" spans="2:78" x14ac:dyDescent="0.25">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row>
    <row r="208" spans="2:78" x14ac:dyDescent="0.25">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row>
    <row r="209" spans="2:78" x14ac:dyDescent="0.25">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row>
    <row r="210" spans="2:78" x14ac:dyDescent="0.25">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row>
    <row r="211" spans="2:78" x14ac:dyDescent="0.25">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row>
    <row r="212" spans="2:78" x14ac:dyDescent="0.25">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row>
    <row r="213" spans="2:78" x14ac:dyDescent="0.2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row>
    <row r="214" spans="2:78" x14ac:dyDescent="0.25">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row>
    <row r="215" spans="2:78" x14ac:dyDescent="0.25">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row>
    <row r="216" spans="2:78" x14ac:dyDescent="0.25">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row>
    <row r="217" spans="2:78" x14ac:dyDescent="0.2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row>
    <row r="218" spans="2:78" x14ac:dyDescent="0.2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row>
    <row r="219" spans="2:78" x14ac:dyDescent="0.2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row>
    <row r="220" spans="2:78" x14ac:dyDescent="0.25">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row>
    <row r="221" spans="2:78" x14ac:dyDescent="0.25">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row>
    <row r="222" spans="2:78" x14ac:dyDescent="0.25">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row>
    <row r="223" spans="2:78" x14ac:dyDescent="0.2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row>
    <row r="224" spans="2:78" x14ac:dyDescent="0.25">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row>
    <row r="225" spans="2:78" x14ac:dyDescent="0.25">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row>
    <row r="226" spans="2:78" x14ac:dyDescent="0.25">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row>
    <row r="227" spans="2:78" x14ac:dyDescent="0.25">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row>
    <row r="228" spans="2:78" x14ac:dyDescent="0.25">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row>
    <row r="229" spans="2:78" x14ac:dyDescent="0.25">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row>
    <row r="230" spans="2:78" x14ac:dyDescent="0.25">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row>
    <row r="231" spans="2:78" x14ac:dyDescent="0.25">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row>
    <row r="232" spans="2:78" x14ac:dyDescent="0.25">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row>
    <row r="233" spans="2:78" x14ac:dyDescent="0.25">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row>
    <row r="234" spans="2:78" x14ac:dyDescent="0.25">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row>
    <row r="235" spans="2:78" x14ac:dyDescent="0.25">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row>
    <row r="236" spans="2:78" x14ac:dyDescent="0.25">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row>
    <row r="237" spans="2:78" x14ac:dyDescent="0.25">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row>
    <row r="238" spans="2:78" x14ac:dyDescent="0.25">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row>
    <row r="239" spans="2:78" x14ac:dyDescent="0.25">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row>
    <row r="240" spans="2:78" x14ac:dyDescent="0.25">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row>
    <row r="241" spans="2:78" x14ac:dyDescent="0.25">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row>
    <row r="242" spans="2:78" x14ac:dyDescent="0.25">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row>
    <row r="243" spans="2:78" x14ac:dyDescent="0.25">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row>
    <row r="244" spans="2:78" x14ac:dyDescent="0.25">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row>
    <row r="245" spans="2:78" x14ac:dyDescent="0.2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row>
    <row r="246" spans="2:78" x14ac:dyDescent="0.25">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row>
    <row r="247" spans="2:78" x14ac:dyDescent="0.25">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row>
    <row r="248" spans="2:78" x14ac:dyDescent="0.25">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row>
    <row r="249" spans="2:78" x14ac:dyDescent="0.25">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row>
    <row r="250" spans="2:78" x14ac:dyDescent="0.25">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row>
    <row r="251" spans="2:78" x14ac:dyDescent="0.25">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row>
    <row r="252" spans="2:78" x14ac:dyDescent="0.25">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row>
    <row r="253" spans="2:78" x14ac:dyDescent="0.25">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row>
    <row r="254" spans="2:78" x14ac:dyDescent="0.25">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row>
    <row r="255" spans="2:78" x14ac:dyDescent="0.25">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row>
    <row r="256" spans="2:78" x14ac:dyDescent="0.25">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row>
    <row r="257" spans="2:78" x14ac:dyDescent="0.25">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row>
    <row r="258" spans="2:78" x14ac:dyDescent="0.25">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row>
    <row r="259" spans="2:78" x14ac:dyDescent="0.2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row>
    <row r="260" spans="2:78" x14ac:dyDescent="0.25">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row>
    <row r="261" spans="2:78" x14ac:dyDescent="0.25">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row>
    <row r="262" spans="2:78" x14ac:dyDescent="0.25">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row>
    <row r="263" spans="2:78" x14ac:dyDescent="0.25">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row>
    <row r="264" spans="2:78" x14ac:dyDescent="0.25">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row>
    <row r="265" spans="2:78" x14ac:dyDescent="0.25">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row>
    <row r="266" spans="2:78" x14ac:dyDescent="0.2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row>
    <row r="267" spans="2:78" x14ac:dyDescent="0.25">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row>
    <row r="268" spans="2:78" x14ac:dyDescent="0.25">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row>
    <row r="269" spans="2:78" x14ac:dyDescent="0.25">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row>
    <row r="270" spans="2:78" x14ac:dyDescent="0.25">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row>
    <row r="271" spans="2:78" x14ac:dyDescent="0.25">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row>
    <row r="272" spans="2:78" x14ac:dyDescent="0.25">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row>
    <row r="273" spans="2:78" x14ac:dyDescent="0.25">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row>
    <row r="274" spans="2:78" x14ac:dyDescent="0.25">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row>
    <row r="275" spans="2:78" x14ac:dyDescent="0.25">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row>
    <row r="276" spans="2:78" x14ac:dyDescent="0.25">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row>
    <row r="277" spans="2:78" x14ac:dyDescent="0.25">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row>
    <row r="278" spans="2:78" x14ac:dyDescent="0.25">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row>
    <row r="279" spans="2:78" x14ac:dyDescent="0.25">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row>
    <row r="280" spans="2:78" x14ac:dyDescent="0.25">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row>
    <row r="281" spans="2:78" x14ac:dyDescent="0.2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row>
    <row r="282" spans="2:78" x14ac:dyDescent="0.25">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row>
    <row r="283" spans="2:78" x14ac:dyDescent="0.25">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row>
    <row r="284" spans="2:78" x14ac:dyDescent="0.25">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row>
    <row r="285" spans="2:78" x14ac:dyDescent="0.25">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row>
    <row r="286" spans="2:78" x14ac:dyDescent="0.2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row>
    <row r="287" spans="2:78" x14ac:dyDescent="0.25">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row>
    <row r="288" spans="2:78" x14ac:dyDescent="0.25">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row>
    <row r="289" spans="2:78" x14ac:dyDescent="0.25">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row>
    <row r="290" spans="2:78" x14ac:dyDescent="0.25">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row>
    <row r="291" spans="2:78" x14ac:dyDescent="0.25">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row>
    <row r="292" spans="2:78" x14ac:dyDescent="0.25">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row>
    <row r="293" spans="2:78" x14ac:dyDescent="0.25">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row>
    <row r="294" spans="2:78" x14ac:dyDescent="0.25">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row>
    <row r="295" spans="2:78" x14ac:dyDescent="0.25">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row>
    <row r="296" spans="2:78" x14ac:dyDescent="0.25">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row>
    <row r="297" spans="2:78" x14ac:dyDescent="0.25">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row>
    <row r="298" spans="2:78" x14ac:dyDescent="0.25">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row>
    <row r="299" spans="2:78" x14ac:dyDescent="0.25">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row>
    <row r="300" spans="2:78" x14ac:dyDescent="0.25">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row>
    <row r="301" spans="2:78" x14ac:dyDescent="0.2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row>
    <row r="302" spans="2:78" x14ac:dyDescent="0.25">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row>
    <row r="303" spans="2:78" x14ac:dyDescent="0.25">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row>
    <row r="304" spans="2:78" x14ac:dyDescent="0.25">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row>
    <row r="305" spans="2:78" x14ac:dyDescent="0.25">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row>
    <row r="306" spans="2:78" x14ac:dyDescent="0.25">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row>
    <row r="307" spans="2:78" x14ac:dyDescent="0.25">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row>
    <row r="308" spans="2:78" x14ac:dyDescent="0.25">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row>
    <row r="309" spans="2:78" x14ac:dyDescent="0.25">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row>
    <row r="310" spans="2:78" x14ac:dyDescent="0.25">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row>
    <row r="311" spans="2:78" x14ac:dyDescent="0.25">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row>
    <row r="312" spans="2:78" x14ac:dyDescent="0.25">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row>
    <row r="313" spans="2:78" x14ac:dyDescent="0.25">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row>
    <row r="314" spans="2:78" x14ac:dyDescent="0.25">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row>
    <row r="315" spans="2:78" x14ac:dyDescent="0.25">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c r="BQ315" s="17"/>
      <c r="BR315" s="17"/>
      <c r="BS315" s="17"/>
      <c r="BT315" s="17"/>
      <c r="BU315" s="17"/>
      <c r="BV315" s="17"/>
      <c r="BW315" s="17"/>
      <c r="BX315" s="17"/>
      <c r="BY315" s="17"/>
      <c r="BZ315" s="17"/>
    </row>
    <row r="316" spans="2:78" x14ac:dyDescent="0.25">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7"/>
      <c r="BV316" s="17"/>
      <c r="BW316" s="17"/>
      <c r="BX316" s="17"/>
      <c r="BY316" s="17"/>
      <c r="BZ316" s="17"/>
    </row>
    <row r="317" spans="2:78" x14ac:dyDescent="0.25">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c r="BQ317" s="17"/>
      <c r="BR317" s="17"/>
      <c r="BS317" s="17"/>
      <c r="BT317" s="17"/>
      <c r="BU317" s="17"/>
      <c r="BV317" s="17"/>
      <c r="BW317" s="17"/>
      <c r="BX317" s="17"/>
      <c r="BY317" s="17"/>
      <c r="BZ317" s="17"/>
    </row>
    <row r="318" spans="2:78" x14ac:dyDescent="0.25">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7"/>
      <c r="BS318" s="17"/>
      <c r="BT318" s="17"/>
      <c r="BU318" s="17"/>
      <c r="BV318" s="17"/>
      <c r="BW318" s="17"/>
      <c r="BX318" s="17"/>
      <c r="BY318" s="17"/>
      <c r="BZ318" s="17"/>
    </row>
    <row r="319" spans="2:78" x14ac:dyDescent="0.25">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row>
    <row r="320" spans="2:78" x14ac:dyDescent="0.25">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row>
    <row r="321" spans="2:78" x14ac:dyDescent="0.25">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7"/>
      <c r="BY321" s="17"/>
      <c r="BZ321" s="17"/>
    </row>
    <row r="322" spans="2:78" x14ac:dyDescent="0.25">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c r="BQ322" s="17"/>
      <c r="BR322" s="17"/>
      <c r="BS322" s="17"/>
      <c r="BT322" s="17"/>
      <c r="BU322" s="17"/>
      <c r="BV322" s="17"/>
      <c r="BW322" s="17"/>
      <c r="BX322" s="17"/>
      <c r="BY322" s="17"/>
      <c r="BZ322" s="17"/>
    </row>
    <row r="323" spans="2:78" x14ac:dyDescent="0.25">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c r="BQ323" s="17"/>
      <c r="BR323" s="17"/>
      <c r="BS323" s="17"/>
      <c r="BT323" s="17"/>
      <c r="BU323" s="17"/>
      <c r="BV323" s="17"/>
      <c r="BW323" s="17"/>
      <c r="BX323" s="17"/>
      <c r="BY323" s="17"/>
      <c r="BZ323" s="17"/>
    </row>
    <row r="324" spans="2:78" x14ac:dyDescent="0.25">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row>
    <row r="325" spans="2:78" x14ac:dyDescent="0.25">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c r="BQ325" s="17"/>
      <c r="BR325" s="17"/>
      <c r="BS325" s="17"/>
      <c r="BT325" s="17"/>
      <c r="BU325" s="17"/>
      <c r="BV325" s="17"/>
      <c r="BW325" s="17"/>
      <c r="BX325" s="17"/>
      <c r="BY325" s="17"/>
      <c r="BZ325" s="17"/>
    </row>
    <row r="326" spans="2:78" x14ac:dyDescent="0.25">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c r="BQ326" s="17"/>
      <c r="BR326" s="17"/>
      <c r="BS326" s="17"/>
      <c r="BT326" s="17"/>
      <c r="BU326" s="17"/>
      <c r="BV326" s="17"/>
      <c r="BW326" s="17"/>
      <c r="BX326" s="17"/>
      <c r="BY326" s="17"/>
      <c r="BZ326" s="17"/>
    </row>
    <row r="327" spans="2:78" x14ac:dyDescent="0.25">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c r="BQ327" s="17"/>
      <c r="BR327" s="17"/>
      <c r="BS327" s="17"/>
      <c r="BT327" s="17"/>
      <c r="BU327" s="17"/>
      <c r="BV327" s="17"/>
      <c r="BW327" s="17"/>
      <c r="BX327" s="17"/>
      <c r="BY327" s="17"/>
      <c r="BZ327" s="17"/>
    </row>
    <row r="328" spans="2:78" x14ac:dyDescent="0.25">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17"/>
      <c r="BU328" s="17"/>
      <c r="BV328" s="17"/>
      <c r="BW328" s="17"/>
      <c r="BX328" s="17"/>
      <c r="BY328" s="17"/>
      <c r="BZ328" s="17"/>
    </row>
    <row r="329" spans="2:78" x14ac:dyDescent="0.25">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c r="BQ329" s="17"/>
      <c r="BR329" s="17"/>
      <c r="BS329" s="17"/>
      <c r="BT329" s="17"/>
      <c r="BU329" s="17"/>
      <c r="BV329" s="17"/>
      <c r="BW329" s="17"/>
      <c r="BX329" s="17"/>
      <c r="BY329" s="17"/>
      <c r="BZ329" s="17"/>
    </row>
    <row r="330" spans="2:78" x14ac:dyDescent="0.25">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17"/>
      <c r="BZ330" s="17"/>
    </row>
    <row r="331" spans="2:78" x14ac:dyDescent="0.25">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c r="BQ331" s="17"/>
      <c r="BR331" s="17"/>
      <c r="BS331" s="17"/>
      <c r="BT331" s="17"/>
      <c r="BU331" s="17"/>
      <c r="BV331" s="17"/>
      <c r="BW331" s="17"/>
      <c r="BX331" s="17"/>
      <c r="BY331" s="17"/>
      <c r="BZ331" s="17"/>
    </row>
    <row r="332" spans="2:78" x14ac:dyDescent="0.25">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c r="BQ332" s="17"/>
      <c r="BR332" s="17"/>
      <c r="BS332" s="17"/>
      <c r="BT332" s="17"/>
      <c r="BU332" s="17"/>
      <c r="BV332" s="17"/>
      <c r="BW332" s="17"/>
      <c r="BX332" s="17"/>
      <c r="BY332" s="17"/>
      <c r="BZ332" s="17"/>
    </row>
    <row r="333" spans="2:78" x14ac:dyDescent="0.25">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c r="BQ333" s="17"/>
      <c r="BR333" s="17"/>
      <c r="BS333" s="17"/>
      <c r="BT333" s="17"/>
      <c r="BU333" s="17"/>
      <c r="BV333" s="17"/>
      <c r="BW333" s="17"/>
      <c r="BX333" s="17"/>
      <c r="BY333" s="17"/>
      <c r="BZ333" s="17"/>
    </row>
    <row r="334" spans="2:78" x14ac:dyDescent="0.25">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c r="BQ334" s="17"/>
      <c r="BR334" s="17"/>
      <c r="BS334" s="17"/>
      <c r="BT334" s="17"/>
      <c r="BU334" s="17"/>
      <c r="BV334" s="17"/>
      <c r="BW334" s="17"/>
      <c r="BX334" s="17"/>
      <c r="BY334" s="17"/>
      <c r="BZ334" s="17"/>
    </row>
    <row r="335" spans="2:78" x14ac:dyDescent="0.25">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c r="BQ335" s="17"/>
      <c r="BR335" s="17"/>
      <c r="BS335" s="17"/>
      <c r="BT335" s="17"/>
      <c r="BU335" s="17"/>
      <c r="BV335" s="17"/>
      <c r="BW335" s="17"/>
      <c r="BX335" s="17"/>
      <c r="BY335" s="17"/>
      <c r="BZ335" s="17"/>
    </row>
    <row r="336" spans="2:78" x14ac:dyDescent="0.25">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row>
    <row r="337" spans="2:78" x14ac:dyDescent="0.25">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row>
    <row r="338" spans="2:78" x14ac:dyDescent="0.25">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row>
    <row r="339" spans="2:78" x14ac:dyDescent="0.25">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row>
    <row r="340" spans="2:78" x14ac:dyDescent="0.25">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row>
    <row r="341" spans="2:78" x14ac:dyDescent="0.25">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row>
    <row r="342" spans="2:78" x14ac:dyDescent="0.25">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row>
    <row r="343" spans="2:78" x14ac:dyDescent="0.25">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c r="BQ343" s="17"/>
      <c r="BR343" s="17"/>
      <c r="BS343" s="17"/>
      <c r="BT343" s="17"/>
      <c r="BU343" s="17"/>
      <c r="BV343" s="17"/>
      <c r="BW343" s="17"/>
      <c r="BX343" s="17"/>
      <c r="BY343" s="17"/>
      <c r="BZ343" s="17"/>
    </row>
    <row r="344" spans="2:78" x14ac:dyDescent="0.25">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c r="BQ344" s="17"/>
      <c r="BR344" s="17"/>
      <c r="BS344" s="17"/>
      <c r="BT344" s="17"/>
      <c r="BU344" s="17"/>
      <c r="BV344" s="17"/>
      <c r="BW344" s="17"/>
      <c r="BX344" s="17"/>
      <c r="BY344" s="17"/>
      <c r="BZ344" s="17"/>
    </row>
    <row r="345" spans="2:78" x14ac:dyDescent="0.25">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c r="BQ345" s="17"/>
      <c r="BR345" s="17"/>
      <c r="BS345" s="17"/>
      <c r="BT345" s="17"/>
      <c r="BU345" s="17"/>
      <c r="BV345" s="17"/>
      <c r="BW345" s="17"/>
      <c r="BX345" s="17"/>
      <c r="BY345" s="17"/>
      <c r="BZ345" s="17"/>
    </row>
    <row r="346" spans="2:78" x14ac:dyDescent="0.25">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c r="BQ346" s="17"/>
      <c r="BR346" s="17"/>
      <c r="BS346" s="17"/>
      <c r="BT346" s="17"/>
      <c r="BU346" s="17"/>
      <c r="BV346" s="17"/>
      <c r="BW346" s="17"/>
      <c r="BX346" s="17"/>
      <c r="BY346" s="17"/>
      <c r="BZ346" s="17"/>
    </row>
    <row r="347" spans="2:78" x14ac:dyDescent="0.25">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c r="BQ347" s="17"/>
      <c r="BR347" s="17"/>
      <c r="BS347" s="17"/>
      <c r="BT347" s="17"/>
      <c r="BU347" s="17"/>
      <c r="BV347" s="17"/>
      <c r="BW347" s="17"/>
      <c r="BX347" s="17"/>
      <c r="BY347" s="17"/>
      <c r="BZ347" s="17"/>
    </row>
    <row r="348" spans="2:78" x14ac:dyDescent="0.25">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7"/>
      <c r="BS348" s="17"/>
      <c r="BT348" s="17"/>
      <c r="BU348" s="17"/>
      <c r="BV348" s="17"/>
      <c r="BW348" s="17"/>
      <c r="BX348" s="17"/>
      <c r="BY348" s="17"/>
      <c r="BZ348" s="17"/>
    </row>
    <row r="349" spans="2:78" x14ac:dyDescent="0.25">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7"/>
      <c r="BS349" s="17"/>
      <c r="BT349" s="17"/>
      <c r="BU349" s="17"/>
      <c r="BV349" s="17"/>
      <c r="BW349" s="17"/>
      <c r="BX349" s="17"/>
      <c r="BY349" s="17"/>
      <c r="BZ349" s="17"/>
    </row>
    <row r="350" spans="2:78" x14ac:dyDescent="0.25">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7"/>
      <c r="BS350" s="17"/>
      <c r="BT350" s="17"/>
      <c r="BU350" s="17"/>
      <c r="BV350" s="17"/>
      <c r="BW350" s="17"/>
      <c r="BX350" s="17"/>
      <c r="BY350" s="17"/>
      <c r="BZ350" s="17"/>
    </row>
    <row r="351" spans="2:78" x14ac:dyDescent="0.25">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17"/>
      <c r="BZ351" s="17"/>
    </row>
    <row r="352" spans="2:78" x14ac:dyDescent="0.25">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c r="BQ352" s="17"/>
      <c r="BR352" s="17"/>
      <c r="BS352" s="17"/>
      <c r="BT352" s="17"/>
      <c r="BU352" s="17"/>
      <c r="BV352" s="17"/>
      <c r="BW352" s="17"/>
      <c r="BX352" s="17"/>
      <c r="BY352" s="17"/>
      <c r="BZ352" s="17"/>
    </row>
    <row r="353" spans="2:78" x14ac:dyDescent="0.25">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row>
    <row r="354" spans="2:78" x14ac:dyDescent="0.25">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row>
    <row r="355" spans="2:78" x14ac:dyDescent="0.25">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c r="BQ355" s="17"/>
      <c r="BR355" s="17"/>
      <c r="BS355" s="17"/>
      <c r="BT355" s="17"/>
      <c r="BU355" s="17"/>
      <c r="BV355" s="17"/>
      <c r="BW355" s="17"/>
      <c r="BX355" s="17"/>
      <c r="BY355" s="17"/>
      <c r="BZ355" s="17"/>
    </row>
    <row r="356" spans="2:78" x14ac:dyDescent="0.25">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7"/>
      <c r="BS356" s="17"/>
      <c r="BT356" s="17"/>
      <c r="BU356" s="17"/>
      <c r="BV356" s="17"/>
      <c r="BW356" s="17"/>
      <c r="BX356" s="17"/>
      <c r="BY356" s="17"/>
      <c r="BZ356" s="17"/>
    </row>
    <row r="357" spans="2:78" x14ac:dyDescent="0.25">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7"/>
      <c r="BS357" s="17"/>
      <c r="BT357" s="17"/>
      <c r="BU357" s="17"/>
      <c r="BV357" s="17"/>
      <c r="BW357" s="17"/>
      <c r="BX357" s="17"/>
      <c r="BY357" s="17"/>
      <c r="BZ357" s="17"/>
    </row>
    <row r="358" spans="2:78" x14ac:dyDescent="0.25">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7"/>
      <c r="BS358" s="17"/>
      <c r="BT358" s="17"/>
      <c r="BU358" s="17"/>
      <c r="BV358" s="17"/>
      <c r="BW358" s="17"/>
      <c r="BX358" s="17"/>
      <c r="BY358" s="17"/>
      <c r="BZ358" s="17"/>
    </row>
    <row r="359" spans="2:78" x14ac:dyDescent="0.25">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c r="BQ359" s="17"/>
      <c r="BR359" s="17"/>
      <c r="BS359" s="17"/>
      <c r="BT359" s="17"/>
      <c r="BU359" s="17"/>
      <c r="BV359" s="17"/>
      <c r="BW359" s="17"/>
      <c r="BX359" s="17"/>
      <c r="BY359" s="17"/>
      <c r="BZ359" s="17"/>
    </row>
    <row r="360" spans="2:78" x14ac:dyDescent="0.25">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c r="BQ360" s="17"/>
      <c r="BR360" s="17"/>
      <c r="BS360" s="17"/>
      <c r="BT360" s="17"/>
      <c r="BU360" s="17"/>
      <c r="BV360" s="17"/>
      <c r="BW360" s="17"/>
      <c r="BX360" s="17"/>
      <c r="BY360" s="17"/>
      <c r="BZ360" s="17"/>
    </row>
    <row r="361" spans="2:78" x14ac:dyDescent="0.25">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row>
    <row r="362" spans="2:78" x14ac:dyDescent="0.2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row>
    <row r="363" spans="2:78" x14ac:dyDescent="0.25">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row>
    <row r="364" spans="2:78" x14ac:dyDescent="0.25">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row>
    <row r="365" spans="2:78" x14ac:dyDescent="0.25">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row>
    <row r="366" spans="2:78" x14ac:dyDescent="0.2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row>
    <row r="367" spans="2:78" x14ac:dyDescent="0.25">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row>
    <row r="368" spans="2:78" x14ac:dyDescent="0.25">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c r="BQ368" s="17"/>
      <c r="BR368" s="17"/>
      <c r="BS368" s="17"/>
      <c r="BT368" s="17"/>
      <c r="BU368" s="17"/>
      <c r="BV368" s="17"/>
      <c r="BW368" s="17"/>
      <c r="BX368" s="17"/>
      <c r="BY368" s="17"/>
      <c r="BZ368" s="17"/>
    </row>
    <row r="369" spans="2:78" x14ac:dyDescent="0.25">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c r="BQ369" s="17"/>
      <c r="BR369" s="17"/>
      <c r="BS369" s="17"/>
      <c r="BT369" s="17"/>
      <c r="BU369" s="17"/>
      <c r="BV369" s="17"/>
      <c r="BW369" s="17"/>
      <c r="BX369" s="17"/>
      <c r="BY369" s="17"/>
      <c r="BZ369" s="17"/>
    </row>
    <row r="370" spans="2:78" x14ac:dyDescent="0.25">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c r="BQ370" s="17"/>
      <c r="BR370" s="17"/>
      <c r="BS370" s="17"/>
      <c r="BT370" s="17"/>
      <c r="BU370" s="17"/>
      <c r="BV370" s="17"/>
      <c r="BW370" s="17"/>
      <c r="BX370" s="17"/>
      <c r="BY370" s="17"/>
      <c r="BZ370" s="17"/>
    </row>
    <row r="371" spans="2:78" x14ac:dyDescent="0.25">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c r="BQ371" s="17"/>
      <c r="BR371" s="17"/>
      <c r="BS371" s="17"/>
      <c r="BT371" s="17"/>
      <c r="BU371" s="17"/>
      <c r="BV371" s="17"/>
      <c r="BW371" s="17"/>
      <c r="BX371" s="17"/>
      <c r="BY371" s="17"/>
      <c r="BZ371" s="17"/>
    </row>
    <row r="372" spans="2:78" x14ac:dyDescent="0.25">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17"/>
      <c r="BZ372" s="17"/>
    </row>
    <row r="373" spans="2:78" x14ac:dyDescent="0.25">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c r="BQ373" s="17"/>
      <c r="BR373" s="17"/>
      <c r="BS373" s="17"/>
      <c r="BT373" s="17"/>
      <c r="BU373" s="17"/>
      <c r="BV373" s="17"/>
      <c r="BW373" s="17"/>
      <c r="BX373" s="17"/>
      <c r="BY373" s="17"/>
      <c r="BZ373" s="17"/>
    </row>
    <row r="374" spans="2:78" x14ac:dyDescent="0.25">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c r="BQ374" s="17"/>
      <c r="BR374" s="17"/>
      <c r="BS374" s="17"/>
      <c r="BT374" s="17"/>
      <c r="BU374" s="17"/>
      <c r="BV374" s="17"/>
      <c r="BW374" s="17"/>
      <c r="BX374" s="17"/>
      <c r="BY374" s="17"/>
      <c r="BZ374" s="17"/>
    </row>
    <row r="375" spans="2:78" x14ac:dyDescent="0.2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c r="BQ375" s="17"/>
      <c r="BR375" s="17"/>
      <c r="BS375" s="17"/>
      <c r="BT375" s="17"/>
      <c r="BU375" s="17"/>
      <c r="BV375" s="17"/>
      <c r="BW375" s="17"/>
      <c r="BX375" s="17"/>
      <c r="BY375" s="17"/>
      <c r="BZ375" s="17"/>
    </row>
    <row r="376" spans="2:78" x14ac:dyDescent="0.25">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c r="BQ376" s="17"/>
      <c r="BR376" s="17"/>
      <c r="BS376" s="17"/>
      <c r="BT376" s="17"/>
      <c r="BU376" s="17"/>
      <c r="BV376" s="17"/>
      <c r="BW376" s="17"/>
      <c r="BX376" s="17"/>
      <c r="BY376" s="17"/>
      <c r="BZ376" s="17"/>
    </row>
    <row r="377" spans="2:78" x14ac:dyDescent="0.25">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c r="BQ377" s="17"/>
      <c r="BR377" s="17"/>
      <c r="BS377" s="17"/>
      <c r="BT377" s="17"/>
      <c r="BU377" s="17"/>
      <c r="BV377" s="17"/>
      <c r="BW377" s="17"/>
      <c r="BX377" s="17"/>
      <c r="BY377" s="17"/>
      <c r="BZ377" s="17"/>
    </row>
    <row r="378" spans="2:78" x14ac:dyDescent="0.25">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c r="BQ378" s="17"/>
      <c r="BR378" s="17"/>
      <c r="BS378" s="17"/>
      <c r="BT378" s="17"/>
      <c r="BU378" s="17"/>
      <c r="BV378" s="17"/>
      <c r="BW378" s="17"/>
      <c r="BX378" s="17"/>
      <c r="BY378" s="17"/>
      <c r="BZ378" s="17"/>
    </row>
    <row r="379" spans="2:78" x14ac:dyDescent="0.25">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c r="BQ379" s="17"/>
      <c r="BR379" s="17"/>
      <c r="BS379" s="17"/>
      <c r="BT379" s="17"/>
      <c r="BU379" s="17"/>
      <c r="BV379" s="17"/>
      <c r="BW379" s="17"/>
      <c r="BX379" s="17"/>
      <c r="BY379" s="17"/>
      <c r="BZ379" s="17"/>
    </row>
    <row r="380" spans="2:78" x14ac:dyDescent="0.25">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c r="BQ380" s="17"/>
      <c r="BR380" s="17"/>
      <c r="BS380" s="17"/>
      <c r="BT380" s="17"/>
      <c r="BU380" s="17"/>
      <c r="BV380" s="17"/>
      <c r="BW380" s="17"/>
      <c r="BX380" s="17"/>
      <c r="BY380" s="17"/>
      <c r="BZ380" s="17"/>
    </row>
    <row r="381" spans="2:78" x14ac:dyDescent="0.25">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c r="BQ381" s="17"/>
      <c r="BR381" s="17"/>
      <c r="BS381" s="17"/>
      <c r="BT381" s="17"/>
      <c r="BU381" s="17"/>
      <c r="BV381" s="17"/>
      <c r="BW381" s="17"/>
      <c r="BX381" s="17"/>
      <c r="BY381" s="17"/>
      <c r="BZ381" s="17"/>
    </row>
    <row r="382" spans="2:78" x14ac:dyDescent="0.25">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c r="BQ382" s="17"/>
      <c r="BR382" s="17"/>
      <c r="BS382" s="17"/>
      <c r="BT382" s="17"/>
      <c r="BU382" s="17"/>
      <c r="BV382" s="17"/>
      <c r="BW382" s="17"/>
      <c r="BX382" s="17"/>
      <c r="BY382" s="17"/>
      <c r="BZ382" s="17"/>
    </row>
    <row r="383" spans="2:78" x14ac:dyDescent="0.25">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c r="BQ383" s="17"/>
      <c r="BR383" s="17"/>
      <c r="BS383" s="17"/>
      <c r="BT383" s="17"/>
      <c r="BU383" s="17"/>
      <c r="BV383" s="17"/>
      <c r="BW383" s="17"/>
      <c r="BX383" s="17"/>
      <c r="BY383" s="17"/>
      <c r="BZ383" s="17"/>
    </row>
    <row r="384" spans="2:78" x14ac:dyDescent="0.25">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c r="BQ384" s="17"/>
      <c r="BR384" s="17"/>
      <c r="BS384" s="17"/>
      <c r="BT384" s="17"/>
      <c r="BU384" s="17"/>
      <c r="BV384" s="17"/>
      <c r="BW384" s="17"/>
      <c r="BX384" s="17"/>
      <c r="BY384" s="17"/>
      <c r="BZ384" s="17"/>
    </row>
    <row r="385" spans="2:78" x14ac:dyDescent="0.2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c r="BQ385" s="17"/>
      <c r="BR385" s="17"/>
      <c r="BS385" s="17"/>
      <c r="BT385" s="17"/>
      <c r="BU385" s="17"/>
      <c r="BV385" s="17"/>
      <c r="BW385" s="17"/>
      <c r="BX385" s="17"/>
      <c r="BY385" s="17"/>
      <c r="BZ385" s="17"/>
    </row>
    <row r="386" spans="2:78" x14ac:dyDescent="0.2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c r="BQ386" s="17"/>
      <c r="BR386" s="17"/>
      <c r="BS386" s="17"/>
      <c r="BT386" s="17"/>
      <c r="BU386" s="17"/>
      <c r="BV386" s="17"/>
      <c r="BW386" s="17"/>
      <c r="BX386" s="17"/>
      <c r="BY386" s="17"/>
      <c r="BZ386" s="17"/>
    </row>
    <row r="387" spans="2:78" x14ac:dyDescent="0.2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c r="BQ387" s="17"/>
      <c r="BR387" s="17"/>
      <c r="BS387" s="17"/>
      <c r="BT387" s="17"/>
      <c r="BU387" s="17"/>
      <c r="BV387" s="17"/>
      <c r="BW387" s="17"/>
      <c r="BX387" s="17"/>
      <c r="BY387" s="17"/>
      <c r="BZ387" s="17"/>
    </row>
    <row r="388" spans="2:78" x14ac:dyDescent="0.2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c r="BQ388" s="17"/>
      <c r="BR388" s="17"/>
      <c r="BS388" s="17"/>
      <c r="BT388" s="17"/>
      <c r="BU388" s="17"/>
      <c r="BV388" s="17"/>
      <c r="BW388" s="17"/>
      <c r="BX388" s="17"/>
      <c r="BY388" s="17"/>
      <c r="BZ388" s="17"/>
    </row>
    <row r="389" spans="2:78" x14ac:dyDescent="0.2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c r="BQ389" s="17"/>
      <c r="BR389" s="17"/>
      <c r="BS389" s="17"/>
      <c r="BT389" s="17"/>
      <c r="BU389" s="17"/>
      <c r="BV389" s="17"/>
      <c r="BW389" s="17"/>
      <c r="BX389" s="17"/>
      <c r="BY389" s="17"/>
      <c r="BZ389" s="17"/>
    </row>
    <row r="390" spans="2:78" x14ac:dyDescent="0.2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c r="BQ390" s="17"/>
      <c r="BR390" s="17"/>
      <c r="BS390" s="17"/>
      <c r="BT390" s="17"/>
      <c r="BU390" s="17"/>
      <c r="BV390" s="17"/>
      <c r="BW390" s="17"/>
      <c r="BX390" s="17"/>
      <c r="BY390" s="17"/>
      <c r="BZ390" s="17"/>
    </row>
    <row r="391" spans="2:78" x14ac:dyDescent="0.2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c r="BQ391" s="17"/>
      <c r="BR391" s="17"/>
      <c r="BS391" s="17"/>
      <c r="BT391" s="17"/>
      <c r="BU391" s="17"/>
      <c r="BV391" s="17"/>
      <c r="BW391" s="17"/>
      <c r="BX391" s="17"/>
      <c r="BY391" s="17"/>
      <c r="BZ391" s="17"/>
    </row>
    <row r="392" spans="2:78" x14ac:dyDescent="0.2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c r="BQ392" s="17"/>
      <c r="BR392" s="17"/>
      <c r="BS392" s="17"/>
      <c r="BT392" s="17"/>
      <c r="BU392" s="17"/>
      <c r="BV392" s="17"/>
      <c r="BW392" s="17"/>
      <c r="BX392" s="17"/>
      <c r="BY392" s="17"/>
      <c r="BZ392" s="17"/>
    </row>
    <row r="393" spans="2:78" x14ac:dyDescent="0.2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7"/>
      <c r="BS393" s="17"/>
      <c r="BT393" s="17"/>
      <c r="BU393" s="17"/>
      <c r="BV393" s="17"/>
      <c r="BW393" s="17"/>
      <c r="BX393" s="17"/>
      <c r="BY393" s="17"/>
      <c r="BZ393" s="17"/>
    </row>
    <row r="394" spans="2:78" x14ac:dyDescent="0.2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c r="BQ394" s="17"/>
      <c r="BR394" s="17"/>
      <c r="BS394" s="17"/>
      <c r="BT394" s="17"/>
      <c r="BU394" s="17"/>
      <c r="BV394" s="17"/>
      <c r="BW394" s="17"/>
      <c r="BX394" s="17"/>
      <c r="BY394" s="17"/>
      <c r="BZ394" s="17"/>
    </row>
    <row r="395" spans="2:78" x14ac:dyDescent="0.2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c r="BQ395" s="17"/>
      <c r="BR395" s="17"/>
      <c r="BS395" s="17"/>
      <c r="BT395" s="17"/>
      <c r="BU395" s="17"/>
      <c r="BV395" s="17"/>
      <c r="BW395" s="17"/>
      <c r="BX395" s="17"/>
      <c r="BY395" s="17"/>
      <c r="BZ395" s="17"/>
    </row>
    <row r="396" spans="2:78" x14ac:dyDescent="0.2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c r="BQ396" s="17"/>
      <c r="BR396" s="17"/>
      <c r="BS396" s="17"/>
      <c r="BT396" s="17"/>
      <c r="BU396" s="17"/>
      <c r="BV396" s="17"/>
      <c r="BW396" s="17"/>
      <c r="BX396" s="17"/>
      <c r="BY396" s="17"/>
      <c r="BZ396" s="17"/>
    </row>
    <row r="397" spans="2:78" x14ac:dyDescent="0.2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c r="BQ397" s="17"/>
      <c r="BR397" s="17"/>
      <c r="BS397" s="17"/>
      <c r="BT397" s="17"/>
      <c r="BU397" s="17"/>
      <c r="BV397" s="17"/>
      <c r="BW397" s="17"/>
      <c r="BX397" s="17"/>
      <c r="BY397" s="17"/>
      <c r="BZ397" s="17"/>
    </row>
    <row r="398" spans="2:78" x14ac:dyDescent="0.2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c r="BQ398" s="17"/>
      <c r="BR398" s="17"/>
      <c r="BS398" s="17"/>
      <c r="BT398" s="17"/>
      <c r="BU398" s="17"/>
      <c r="BV398" s="17"/>
      <c r="BW398" s="17"/>
      <c r="BX398" s="17"/>
      <c r="BY398" s="17"/>
      <c r="BZ398" s="17"/>
    </row>
    <row r="399" spans="2:78" x14ac:dyDescent="0.2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c r="BQ399" s="17"/>
      <c r="BR399" s="17"/>
      <c r="BS399" s="17"/>
      <c r="BT399" s="17"/>
      <c r="BU399" s="17"/>
      <c r="BV399" s="17"/>
      <c r="BW399" s="17"/>
      <c r="BX399" s="17"/>
      <c r="BY399" s="17"/>
      <c r="BZ399" s="17"/>
    </row>
    <row r="400" spans="2:78" x14ac:dyDescent="0.2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c r="BQ400" s="17"/>
      <c r="BR400" s="17"/>
      <c r="BS400" s="17"/>
      <c r="BT400" s="17"/>
      <c r="BU400" s="17"/>
      <c r="BV400" s="17"/>
      <c r="BW400" s="17"/>
      <c r="BX400" s="17"/>
      <c r="BY400" s="17"/>
      <c r="BZ400" s="17"/>
    </row>
    <row r="401" spans="2:78" x14ac:dyDescent="0.2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7"/>
      <c r="BS401" s="17"/>
      <c r="BT401" s="17"/>
      <c r="BU401" s="17"/>
      <c r="BV401" s="17"/>
      <c r="BW401" s="17"/>
      <c r="BX401" s="17"/>
      <c r="BY401" s="17"/>
      <c r="BZ401" s="17"/>
    </row>
    <row r="402" spans="2:78" x14ac:dyDescent="0.2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7"/>
      <c r="BS402" s="17"/>
      <c r="BT402" s="17"/>
      <c r="BU402" s="17"/>
      <c r="BV402" s="17"/>
      <c r="BW402" s="17"/>
      <c r="BX402" s="17"/>
      <c r="BY402" s="17"/>
      <c r="BZ402" s="17"/>
    </row>
    <row r="403" spans="2:78" x14ac:dyDescent="0.2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7"/>
      <c r="BS403" s="17"/>
      <c r="BT403" s="17"/>
      <c r="BU403" s="17"/>
      <c r="BV403" s="17"/>
      <c r="BW403" s="17"/>
      <c r="BX403" s="17"/>
      <c r="BY403" s="17"/>
      <c r="BZ403" s="17"/>
    </row>
    <row r="404" spans="2:78" x14ac:dyDescent="0.2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c r="BQ404" s="17"/>
      <c r="BR404" s="17"/>
      <c r="BS404" s="17"/>
      <c r="BT404" s="17"/>
      <c r="BU404" s="17"/>
      <c r="BV404" s="17"/>
      <c r="BW404" s="17"/>
      <c r="BX404" s="17"/>
      <c r="BY404" s="17"/>
      <c r="BZ404" s="17"/>
    </row>
    <row r="405" spans="2:78" x14ac:dyDescent="0.2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17"/>
      <c r="BX405" s="17"/>
      <c r="BY405" s="17"/>
      <c r="BZ405" s="17"/>
    </row>
    <row r="406" spans="2:78" x14ac:dyDescent="0.2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17"/>
      <c r="BX406" s="17"/>
      <c r="BY406" s="17"/>
      <c r="BZ406" s="17"/>
    </row>
    <row r="407" spans="2:78" x14ac:dyDescent="0.2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17"/>
      <c r="BX407" s="17"/>
      <c r="BY407" s="17"/>
      <c r="BZ407" s="17"/>
    </row>
    <row r="408" spans="2:78" x14ac:dyDescent="0.2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17"/>
      <c r="BX408" s="17"/>
      <c r="BY408" s="17"/>
      <c r="BZ408" s="17"/>
    </row>
    <row r="409" spans="2:78" x14ac:dyDescent="0.2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17"/>
      <c r="BX409" s="17"/>
      <c r="BY409" s="17"/>
      <c r="BZ409" s="17"/>
    </row>
    <row r="410" spans="2:78" x14ac:dyDescent="0.2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17"/>
      <c r="BX410" s="17"/>
      <c r="BY410" s="17"/>
      <c r="BZ410" s="17"/>
    </row>
    <row r="411" spans="2:78" x14ac:dyDescent="0.2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17"/>
      <c r="BX411" s="17"/>
      <c r="BY411" s="17"/>
      <c r="BZ411" s="17"/>
    </row>
    <row r="412" spans="2:78" x14ac:dyDescent="0.2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row>
    <row r="413" spans="2:78" x14ac:dyDescent="0.2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17"/>
      <c r="BX413" s="17"/>
      <c r="BY413" s="17"/>
      <c r="BZ413" s="17"/>
    </row>
    <row r="414" spans="2:78" x14ac:dyDescent="0.2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17"/>
      <c r="BX414" s="17"/>
      <c r="BY414" s="17"/>
      <c r="BZ414" s="17"/>
    </row>
    <row r="415" spans="2:78" x14ac:dyDescent="0.2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17"/>
      <c r="BX415" s="17"/>
      <c r="BY415" s="17"/>
      <c r="BZ415" s="17"/>
    </row>
    <row r="416" spans="2:78" x14ac:dyDescent="0.2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17"/>
      <c r="BX416" s="17"/>
      <c r="BY416" s="17"/>
      <c r="BZ416" s="17"/>
    </row>
    <row r="417" spans="2:78" x14ac:dyDescent="0.2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c r="BQ417" s="17"/>
      <c r="BR417" s="17"/>
      <c r="BS417" s="17"/>
      <c r="BT417" s="17"/>
      <c r="BU417" s="17"/>
      <c r="BV417" s="17"/>
      <c r="BW417" s="17"/>
      <c r="BX417" s="17"/>
      <c r="BY417" s="17"/>
      <c r="BZ417" s="17"/>
    </row>
    <row r="418" spans="2:78" x14ac:dyDescent="0.2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17"/>
      <c r="BX418" s="17"/>
      <c r="BY418" s="17"/>
      <c r="BZ418" s="17"/>
    </row>
    <row r="419" spans="2:78" x14ac:dyDescent="0.2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17"/>
      <c r="BX419" s="17"/>
      <c r="BY419" s="17"/>
      <c r="BZ419" s="17"/>
    </row>
    <row r="420" spans="2:78" x14ac:dyDescent="0.2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row>
    <row r="421" spans="2:78" x14ac:dyDescent="0.2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row>
    <row r="422" spans="2:78" x14ac:dyDescent="0.2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17"/>
      <c r="BX422" s="17"/>
      <c r="BY422" s="17"/>
      <c r="BZ422" s="17"/>
    </row>
    <row r="423" spans="2:78" x14ac:dyDescent="0.2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17"/>
      <c r="BX423" s="17"/>
      <c r="BY423" s="17"/>
      <c r="BZ423" s="17"/>
    </row>
    <row r="424" spans="2:78" x14ac:dyDescent="0.2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17"/>
      <c r="BX424" s="17"/>
      <c r="BY424" s="17"/>
      <c r="BZ424" s="17"/>
    </row>
    <row r="425" spans="2:78" x14ac:dyDescent="0.2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c r="BQ425" s="17"/>
      <c r="BR425" s="17"/>
      <c r="BS425" s="17"/>
      <c r="BT425" s="17"/>
      <c r="BU425" s="17"/>
      <c r="BV425" s="17"/>
      <c r="BW425" s="17"/>
      <c r="BX425" s="17"/>
      <c r="BY425" s="17"/>
      <c r="BZ425" s="17"/>
    </row>
    <row r="426" spans="2:78" x14ac:dyDescent="0.2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c r="BQ426" s="17"/>
      <c r="BR426" s="17"/>
      <c r="BS426" s="17"/>
      <c r="BT426" s="17"/>
      <c r="BU426" s="17"/>
      <c r="BV426" s="17"/>
      <c r="BW426" s="17"/>
      <c r="BX426" s="17"/>
      <c r="BY426" s="17"/>
      <c r="BZ426" s="17"/>
    </row>
    <row r="427" spans="2:78" x14ac:dyDescent="0.2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row>
    <row r="428" spans="2:78" x14ac:dyDescent="0.2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row>
    <row r="429" spans="2:78" x14ac:dyDescent="0.2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row>
    <row r="430" spans="2:78" x14ac:dyDescent="0.2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17"/>
      <c r="BX430" s="17"/>
      <c r="BY430" s="17"/>
      <c r="BZ430" s="17"/>
    </row>
    <row r="431" spans="2:78" x14ac:dyDescent="0.2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row>
    <row r="432" spans="2:78" x14ac:dyDescent="0.2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row>
    <row r="433" spans="2:78" x14ac:dyDescent="0.2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row>
    <row r="434" spans="2:78" x14ac:dyDescent="0.2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row>
    <row r="435" spans="2:78" x14ac:dyDescent="0.2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row>
    <row r="436" spans="2:78" x14ac:dyDescent="0.2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row>
    <row r="437" spans="2:78" x14ac:dyDescent="0.2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row>
    <row r="438" spans="2:78" x14ac:dyDescent="0.2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c r="BQ438" s="17"/>
      <c r="BR438" s="17"/>
      <c r="BS438" s="17"/>
      <c r="BT438" s="17"/>
      <c r="BU438" s="17"/>
      <c r="BV438" s="17"/>
      <c r="BW438" s="17"/>
      <c r="BX438" s="17"/>
      <c r="BY438" s="17"/>
      <c r="BZ438" s="17"/>
    </row>
    <row r="439" spans="2:78" x14ac:dyDescent="0.2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row>
    <row r="440" spans="2:78" x14ac:dyDescent="0.2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row>
    <row r="441" spans="2:78" x14ac:dyDescent="0.2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row>
    <row r="442" spans="2:78" x14ac:dyDescent="0.2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7"/>
      <c r="BS442" s="17"/>
      <c r="BT442" s="17"/>
      <c r="BU442" s="17"/>
      <c r="BV442" s="17"/>
      <c r="BW442" s="17"/>
      <c r="BX442" s="17"/>
      <c r="BY442" s="17"/>
      <c r="BZ442" s="17"/>
    </row>
    <row r="443" spans="2:78" x14ac:dyDescent="0.2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row>
    <row r="444" spans="2:78" x14ac:dyDescent="0.2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row>
    <row r="445" spans="2:78" x14ac:dyDescent="0.2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row>
    <row r="446" spans="2:78" x14ac:dyDescent="0.2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c r="BW446" s="17"/>
      <c r="BX446" s="17"/>
      <c r="BY446" s="17"/>
      <c r="BZ446" s="17"/>
    </row>
    <row r="447" spans="2:78" x14ac:dyDescent="0.2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row>
    <row r="448" spans="2:78" x14ac:dyDescent="0.2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row>
    <row r="449" spans="2:78" x14ac:dyDescent="0.2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row>
    <row r="450" spans="2:78" x14ac:dyDescent="0.2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c r="BW450" s="17"/>
      <c r="BX450" s="17"/>
      <c r="BY450" s="17"/>
      <c r="BZ450" s="17"/>
    </row>
    <row r="451" spans="2:78" x14ac:dyDescent="0.2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7"/>
      <c r="BS451" s="17"/>
      <c r="BT451" s="17"/>
      <c r="BU451" s="17"/>
      <c r="BV451" s="17"/>
      <c r="BW451" s="17"/>
      <c r="BX451" s="17"/>
      <c r="BY451" s="17"/>
      <c r="BZ451" s="17"/>
    </row>
    <row r="452" spans="2:78" x14ac:dyDescent="0.2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c r="BQ452" s="17"/>
      <c r="BR452" s="17"/>
      <c r="BS452" s="17"/>
      <c r="BT452" s="17"/>
      <c r="BU452" s="17"/>
      <c r="BV452" s="17"/>
      <c r="BW452" s="17"/>
      <c r="BX452" s="17"/>
      <c r="BY452" s="17"/>
      <c r="BZ452" s="17"/>
    </row>
    <row r="453" spans="2:78" x14ac:dyDescent="0.2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7"/>
      <c r="BS453" s="17"/>
      <c r="BT453" s="17"/>
      <c r="BU453" s="17"/>
      <c r="BV453" s="17"/>
      <c r="BW453" s="17"/>
      <c r="BX453" s="17"/>
      <c r="BY453" s="17"/>
      <c r="BZ453" s="17"/>
    </row>
    <row r="454" spans="2:78" x14ac:dyDescent="0.2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7"/>
      <c r="BS454" s="17"/>
      <c r="BT454" s="17"/>
      <c r="BU454" s="17"/>
      <c r="BV454" s="17"/>
      <c r="BW454" s="17"/>
      <c r="BX454" s="17"/>
      <c r="BY454" s="17"/>
      <c r="BZ454" s="17"/>
    </row>
    <row r="455" spans="2:78" x14ac:dyDescent="0.2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c r="BQ455" s="17"/>
      <c r="BR455" s="17"/>
      <c r="BS455" s="17"/>
      <c r="BT455" s="17"/>
      <c r="BU455" s="17"/>
      <c r="BV455" s="17"/>
      <c r="BW455" s="17"/>
      <c r="BX455" s="17"/>
      <c r="BY455" s="17"/>
      <c r="BZ455" s="17"/>
    </row>
    <row r="456" spans="2:78" x14ac:dyDescent="0.2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17"/>
      <c r="BZ456" s="17"/>
    </row>
    <row r="457" spans="2:78" x14ac:dyDescent="0.2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row>
    <row r="458" spans="2:78" x14ac:dyDescent="0.2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c r="BD458" s="17"/>
      <c r="BE458" s="17"/>
      <c r="BF458" s="17"/>
      <c r="BG458" s="17"/>
      <c r="BH458" s="17"/>
      <c r="BI458" s="17"/>
      <c r="BJ458" s="17"/>
      <c r="BK458" s="17"/>
      <c r="BL458" s="17"/>
      <c r="BM458" s="17"/>
      <c r="BN458" s="17"/>
      <c r="BO458" s="17"/>
      <c r="BP458" s="17"/>
      <c r="BQ458" s="17"/>
      <c r="BR458" s="17"/>
      <c r="BS458" s="17"/>
      <c r="BT458" s="17"/>
      <c r="BU458" s="17"/>
      <c r="BV458" s="17"/>
      <c r="BW458" s="17"/>
      <c r="BX458" s="17"/>
      <c r="BY458" s="17"/>
      <c r="BZ458" s="17"/>
    </row>
    <row r="459" spans="2:78" x14ac:dyDescent="0.2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c r="BQ459" s="17"/>
      <c r="BR459" s="17"/>
      <c r="BS459" s="17"/>
      <c r="BT459" s="17"/>
      <c r="BU459" s="17"/>
      <c r="BV459" s="17"/>
      <c r="BW459" s="17"/>
      <c r="BX459" s="17"/>
      <c r="BY459" s="17"/>
      <c r="BZ459" s="17"/>
    </row>
    <row r="460" spans="2:78" x14ac:dyDescent="0.2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7"/>
      <c r="BS460" s="17"/>
      <c r="BT460" s="17"/>
      <c r="BU460" s="17"/>
      <c r="BV460" s="17"/>
      <c r="BW460" s="17"/>
      <c r="BX460" s="17"/>
      <c r="BY460" s="17"/>
      <c r="BZ460" s="17"/>
    </row>
    <row r="461" spans="2:78" x14ac:dyDescent="0.2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7"/>
      <c r="BS461" s="17"/>
      <c r="BT461" s="17"/>
      <c r="BU461" s="17"/>
      <c r="BV461" s="17"/>
      <c r="BW461" s="17"/>
      <c r="BX461" s="17"/>
      <c r="BY461" s="17"/>
      <c r="BZ461" s="17"/>
    </row>
    <row r="462" spans="2:78" x14ac:dyDescent="0.2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c r="BD462" s="17"/>
      <c r="BE462" s="17"/>
      <c r="BF462" s="17"/>
      <c r="BG462" s="17"/>
      <c r="BH462" s="17"/>
      <c r="BI462" s="17"/>
      <c r="BJ462" s="17"/>
      <c r="BK462" s="17"/>
      <c r="BL462" s="17"/>
      <c r="BM462" s="17"/>
      <c r="BN462" s="17"/>
      <c r="BO462" s="17"/>
      <c r="BP462" s="17"/>
      <c r="BQ462" s="17"/>
      <c r="BR462" s="17"/>
      <c r="BS462" s="17"/>
      <c r="BT462" s="17"/>
      <c r="BU462" s="17"/>
      <c r="BV462" s="17"/>
      <c r="BW462" s="17"/>
      <c r="BX462" s="17"/>
      <c r="BY462" s="17"/>
      <c r="BZ462" s="17"/>
    </row>
    <row r="463" spans="2:78" x14ac:dyDescent="0.2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7"/>
      <c r="BS463" s="17"/>
      <c r="BT463" s="17"/>
      <c r="BU463" s="17"/>
      <c r="BV463" s="17"/>
      <c r="BW463" s="17"/>
      <c r="BX463" s="17"/>
      <c r="BY463" s="17"/>
      <c r="BZ463" s="17"/>
    </row>
    <row r="464" spans="2:78" x14ac:dyDescent="0.2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c r="BQ464" s="17"/>
      <c r="BR464" s="17"/>
      <c r="BS464" s="17"/>
      <c r="BT464" s="17"/>
      <c r="BU464" s="17"/>
      <c r="BV464" s="17"/>
      <c r="BW464" s="17"/>
      <c r="BX464" s="17"/>
      <c r="BY464" s="17"/>
      <c r="BZ464" s="17"/>
    </row>
    <row r="465" spans="2:78" x14ac:dyDescent="0.2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row>
    <row r="466" spans="2:78" x14ac:dyDescent="0.2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c r="BQ466" s="17"/>
      <c r="BR466" s="17"/>
      <c r="BS466" s="17"/>
      <c r="BT466" s="17"/>
      <c r="BU466" s="17"/>
      <c r="BV466" s="17"/>
      <c r="BW466" s="17"/>
      <c r="BX466" s="17"/>
      <c r="BY466" s="17"/>
      <c r="BZ466" s="17"/>
    </row>
    <row r="467" spans="2:78" x14ac:dyDescent="0.2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row>
    <row r="468" spans="2:78" x14ac:dyDescent="0.2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row>
    <row r="469" spans="2:78" x14ac:dyDescent="0.2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row>
    <row r="470" spans="2:78" x14ac:dyDescent="0.2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7"/>
      <c r="BR470" s="17"/>
      <c r="BS470" s="17"/>
      <c r="BT470" s="17"/>
      <c r="BU470" s="17"/>
      <c r="BV470" s="17"/>
      <c r="BW470" s="17"/>
      <c r="BX470" s="17"/>
      <c r="BY470" s="17"/>
      <c r="BZ470" s="17"/>
    </row>
    <row r="471" spans="2:78" x14ac:dyDescent="0.2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row>
    <row r="472" spans="2:78" x14ac:dyDescent="0.2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row>
    <row r="473" spans="2:78" x14ac:dyDescent="0.2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row>
    <row r="474" spans="2:78" x14ac:dyDescent="0.2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c r="BQ474" s="17"/>
      <c r="BR474" s="17"/>
      <c r="BS474" s="17"/>
      <c r="BT474" s="17"/>
      <c r="BU474" s="17"/>
      <c r="BV474" s="17"/>
      <c r="BW474" s="17"/>
      <c r="BX474" s="17"/>
      <c r="BY474" s="17"/>
      <c r="BZ474" s="17"/>
    </row>
    <row r="475" spans="2:78" x14ac:dyDescent="0.2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row>
    <row r="476" spans="2:78" x14ac:dyDescent="0.2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row>
    <row r="477" spans="2:78" x14ac:dyDescent="0.2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row>
    <row r="478" spans="2:78" x14ac:dyDescent="0.2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c r="BQ478" s="17"/>
      <c r="BR478" s="17"/>
      <c r="BS478" s="17"/>
      <c r="BT478" s="17"/>
      <c r="BU478" s="17"/>
      <c r="BV478" s="17"/>
      <c r="BW478" s="17"/>
      <c r="BX478" s="17"/>
      <c r="BY478" s="17"/>
      <c r="BZ478" s="17"/>
    </row>
    <row r="479" spans="2:78" x14ac:dyDescent="0.2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row>
    <row r="480" spans="2:78" x14ac:dyDescent="0.2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row>
    <row r="481" spans="2:78" x14ac:dyDescent="0.2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row>
    <row r="482" spans="2:78" x14ac:dyDescent="0.2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c r="BQ482" s="17"/>
      <c r="BR482" s="17"/>
      <c r="BS482" s="17"/>
      <c r="BT482" s="17"/>
      <c r="BU482" s="17"/>
      <c r="BV482" s="17"/>
      <c r="BW482" s="17"/>
      <c r="BX482" s="17"/>
      <c r="BY482" s="17"/>
      <c r="BZ482" s="17"/>
    </row>
    <row r="483" spans="2:78" x14ac:dyDescent="0.2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row>
    <row r="484" spans="2:78" x14ac:dyDescent="0.2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row>
    <row r="485" spans="2:78" x14ac:dyDescent="0.2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row>
    <row r="486" spans="2:78" x14ac:dyDescent="0.2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c r="BQ486" s="17"/>
      <c r="BR486" s="17"/>
      <c r="BS486" s="17"/>
      <c r="BT486" s="17"/>
      <c r="BU486" s="17"/>
      <c r="BV486" s="17"/>
      <c r="BW486" s="17"/>
      <c r="BX486" s="17"/>
      <c r="BY486" s="17"/>
      <c r="BZ486" s="17"/>
    </row>
    <row r="487" spans="2:78" x14ac:dyDescent="0.2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row>
    <row r="488" spans="2:78" x14ac:dyDescent="0.2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row>
    <row r="489" spans="2:78" x14ac:dyDescent="0.2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row>
    <row r="490" spans="2:78" x14ac:dyDescent="0.2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c r="BQ490" s="17"/>
      <c r="BR490" s="17"/>
      <c r="BS490" s="17"/>
      <c r="BT490" s="17"/>
      <c r="BU490" s="17"/>
      <c r="BV490" s="17"/>
      <c r="BW490" s="17"/>
      <c r="BX490" s="17"/>
      <c r="BY490" s="17"/>
      <c r="BZ490" s="17"/>
    </row>
    <row r="491" spans="2:78" x14ac:dyDescent="0.2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row>
    <row r="492" spans="2:78" x14ac:dyDescent="0.2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row>
    <row r="493" spans="2:78" x14ac:dyDescent="0.2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c r="BQ493" s="17"/>
      <c r="BR493" s="17"/>
      <c r="BS493" s="17"/>
      <c r="BT493" s="17"/>
      <c r="BU493" s="17"/>
      <c r="BV493" s="17"/>
      <c r="BW493" s="17"/>
      <c r="BX493" s="17"/>
      <c r="BY493" s="17"/>
      <c r="BZ493" s="17"/>
    </row>
    <row r="494" spans="2:78" x14ac:dyDescent="0.2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row>
    <row r="495" spans="2:78" x14ac:dyDescent="0.2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row>
    <row r="496" spans="2:78" x14ac:dyDescent="0.2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row>
    <row r="497" spans="2:78" x14ac:dyDescent="0.2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row>
    <row r="498" spans="2:78" x14ac:dyDescent="0.2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row>
    <row r="499" spans="2:78" x14ac:dyDescent="0.2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row>
    <row r="500" spans="2:78" x14ac:dyDescent="0.2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row>
  </sheetData>
  <phoneticPr fontId="1" type="noConversion"/>
  <conditionalFormatting sqref="AL8:BT140 B8:X51 B56:X101 B106:X140">
    <cfRule type="expression" dxfId="41" priority="22" stopIfTrue="1">
      <formula>#REF!=2</formula>
    </cfRule>
  </conditionalFormatting>
  <conditionalFormatting sqref="Y8:Y51 Y56:Y101 Y106:Y140">
    <cfRule type="expression" dxfId="40" priority="13" stopIfTrue="1">
      <formula>#REF!=2</formula>
    </cfRule>
  </conditionalFormatting>
  <conditionalFormatting sqref="Z8:Z51 Z56:Z101 Z106:Z140">
    <cfRule type="expression" dxfId="39" priority="12" stopIfTrue="1">
      <formula>#REF!=2</formula>
    </cfRule>
  </conditionalFormatting>
  <conditionalFormatting sqref="AA8:AA51 AA56:AA101 AA106:AA140">
    <cfRule type="expression" dxfId="38" priority="11" stopIfTrue="1">
      <formula>#REF!=2</formula>
    </cfRule>
  </conditionalFormatting>
  <conditionalFormatting sqref="AB8:AB51 AB56:AB101 AB106:AB140">
    <cfRule type="expression" dxfId="37" priority="10" stopIfTrue="1">
      <formula>#REF!=2</formula>
    </cfRule>
  </conditionalFormatting>
  <conditionalFormatting sqref="AC8:AC51 AC56:AC101 AC106:AC140">
    <cfRule type="expression" dxfId="36" priority="9" stopIfTrue="1">
      <formula>#REF!=2</formula>
    </cfRule>
  </conditionalFormatting>
  <conditionalFormatting sqref="AD8:AD51 AD56:AD101 AD106:AD140">
    <cfRule type="expression" dxfId="35" priority="8" stopIfTrue="1">
      <formula>#REF!=2</formula>
    </cfRule>
  </conditionalFormatting>
  <conditionalFormatting sqref="AE8:AE51 AE56:AE101 AE106:AE140">
    <cfRule type="expression" dxfId="34" priority="7" stopIfTrue="1">
      <formula>#REF!=2</formula>
    </cfRule>
  </conditionalFormatting>
  <conditionalFormatting sqref="AF8:AF51 AF56:AF101 AF106:AF140">
    <cfRule type="expression" dxfId="33" priority="6" stopIfTrue="1">
      <formula>#REF!=2</formula>
    </cfRule>
  </conditionalFormatting>
  <conditionalFormatting sqref="AG8:AG51 AG56:AG101 AG106:AG140">
    <cfRule type="expression" dxfId="32" priority="5" stopIfTrue="1">
      <formula>#REF!=2</formula>
    </cfRule>
  </conditionalFormatting>
  <conditionalFormatting sqref="AH8:AH51 AH56:AH101 AH106:AH140">
    <cfRule type="expression" dxfId="31" priority="4" stopIfTrue="1">
      <formula>#REF!=2</formula>
    </cfRule>
  </conditionalFormatting>
  <conditionalFormatting sqref="AI8:AI51 AI56:AI101 AI106:AI140">
    <cfRule type="expression" dxfId="30" priority="3" stopIfTrue="1">
      <formula>#REF!=2</formula>
    </cfRule>
  </conditionalFormatting>
  <conditionalFormatting sqref="AJ8:AJ51 AJ56:AJ101 AJ106:AJ140">
    <cfRule type="expression" dxfId="29" priority="2" stopIfTrue="1">
      <formula>#REF!=2</formula>
    </cfRule>
  </conditionalFormatting>
  <conditionalFormatting sqref="AK8:AK51 AK56:AK101 AK106:AK140">
    <cfRule type="expression" dxfId="28" priority="1" stopIfTrue="1">
      <formula>#REF!=2</formula>
    </cfRule>
  </conditionalFormatting>
  <pageMargins left="0.39370078740157483" right="0.39370078740157483" top="0.39370078740157483" bottom="0.39370078740157483" header="0.51181102362204722" footer="0.51181102362204722"/>
  <pageSetup paperSize="9" orientation="portrait" r:id="rId1"/>
  <headerFooter alignWithMargins="0"/>
  <rowBreaks count="1" manualBreakCount="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Z5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2" customWidth="1"/>
    <col min="2" max="10" width="9.26953125" style="2" bestFit="1" customWidth="1"/>
    <col min="11" max="16384" width="11.453125" style="2"/>
  </cols>
  <sheetData>
    <row r="1" spans="1:78" s="1" customFormat="1" ht="11.5" x14ac:dyDescent="0.25">
      <c r="A1" s="9" t="s">
        <v>58</v>
      </c>
    </row>
    <row r="2" spans="1:78" s="1" customFormat="1" ht="14.25" customHeight="1" x14ac:dyDescent="0.25">
      <c r="A2" s="1" t="s">
        <v>46</v>
      </c>
      <c r="B2" s="17"/>
      <c r="C2" s="17"/>
      <c r="D2" s="17"/>
      <c r="E2" s="17"/>
      <c r="F2" s="17"/>
      <c r="G2" s="17"/>
      <c r="H2" s="17"/>
      <c r="I2" s="17"/>
      <c r="J2" s="17" t="s">
        <v>1</v>
      </c>
    </row>
    <row r="3" spans="1:78" s="1" customFormat="1" ht="3.75" customHeight="1" x14ac:dyDescent="0.25">
      <c r="A3" s="12"/>
    </row>
    <row r="4" spans="1:78" s="1" customFormat="1" ht="3.75" customHeight="1" x14ac:dyDescent="0.25">
      <c r="A4" s="10"/>
      <c r="B4" s="18"/>
      <c r="C4" s="18"/>
      <c r="D4" s="18"/>
      <c r="E4" s="18"/>
      <c r="F4" s="18"/>
      <c r="G4" s="18"/>
      <c r="H4" s="18"/>
      <c r="I4" s="18"/>
      <c r="J4" s="18"/>
    </row>
    <row r="5" spans="1:78" ht="12.5" x14ac:dyDescent="0.25">
      <c r="A5" s="15" t="s">
        <v>0</v>
      </c>
      <c r="B5" s="19">
        <v>2011</v>
      </c>
      <c r="C5" s="19">
        <v>2012</v>
      </c>
      <c r="D5" s="19">
        <v>2013</v>
      </c>
      <c r="E5" s="19">
        <v>2014</v>
      </c>
      <c r="F5" s="19">
        <v>2015</v>
      </c>
      <c r="G5" s="19">
        <v>2016</v>
      </c>
      <c r="H5" s="19">
        <v>2017</v>
      </c>
      <c r="I5" s="19">
        <v>2018</v>
      </c>
      <c r="J5" s="19">
        <v>2019</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78" ht="3.75" customHeight="1" x14ac:dyDescent="0.25">
      <c r="A6" s="11"/>
      <c r="B6" s="20"/>
      <c r="C6" s="20"/>
      <c r="D6" s="20"/>
      <c r="E6" s="20"/>
      <c r="F6" s="20"/>
      <c r="G6" s="20"/>
      <c r="H6" s="20"/>
      <c r="I6" s="20"/>
      <c r="J6" s="20"/>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78" ht="3.75" customHeight="1" x14ac:dyDescent="0.25">
      <c r="A7" s="13"/>
      <c r="B7" s="14"/>
      <c r="C7" s="14"/>
      <c r="D7" s="14"/>
      <c r="E7" s="14"/>
      <c r="F7" s="14"/>
      <c r="G7" s="14"/>
      <c r="H7" s="14"/>
      <c r="I7" s="14"/>
      <c r="J7" s="14"/>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78" x14ac:dyDescent="0.25">
      <c r="A8" s="7" t="s">
        <v>59</v>
      </c>
      <c r="B8" s="22">
        <v>3311.3128821</v>
      </c>
      <c r="C8" s="22">
        <v>3324.7869798000002</v>
      </c>
      <c r="D8" s="22">
        <v>3339.8831504999998</v>
      </c>
      <c r="E8" s="22">
        <v>3372.6438020000001</v>
      </c>
      <c r="F8" s="22">
        <v>3404.9608656999999</v>
      </c>
      <c r="G8" s="22">
        <v>3443.0810787999999</v>
      </c>
      <c r="H8" s="22">
        <v>3453.4830298000002</v>
      </c>
      <c r="I8" s="22">
        <v>3470.4579717000001</v>
      </c>
      <c r="J8" s="22">
        <v>3475.8760370999998</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row>
    <row r="9" spans="1:78" x14ac:dyDescent="0.25">
      <c r="A9" s="2" t="s">
        <v>22</v>
      </c>
      <c r="B9" s="25">
        <v>100.41400179999999</v>
      </c>
      <c r="C9" s="25">
        <v>106.1736361</v>
      </c>
      <c r="D9" s="25">
        <v>102.7138657</v>
      </c>
      <c r="E9" s="25">
        <v>96.297906499999996</v>
      </c>
      <c r="F9" s="25">
        <v>99.011294800000002</v>
      </c>
      <c r="G9" s="25">
        <v>104.6716746</v>
      </c>
      <c r="H9" s="25">
        <v>105.435872</v>
      </c>
      <c r="I9" s="25">
        <v>101.895051</v>
      </c>
      <c r="J9" s="25">
        <v>105.33151169999999</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row>
    <row r="10" spans="1:78" x14ac:dyDescent="0.25">
      <c r="A10" s="5" t="s">
        <v>23</v>
      </c>
      <c r="B10" s="25">
        <v>80.881274099999999</v>
      </c>
      <c r="C10" s="25">
        <v>86.310634100000001</v>
      </c>
      <c r="D10" s="25">
        <v>88.656087900000003</v>
      </c>
      <c r="E10" s="25">
        <v>88.138774900000001</v>
      </c>
      <c r="F10" s="25">
        <v>88.893660499999996</v>
      </c>
      <c r="G10" s="25">
        <v>93.251329999999996</v>
      </c>
      <c r="H10" s="25">
        <v>94.475947000000005</v>
      </c>
      <c r="I10" s="25">
        <v>94.373291499999993</v>
      </c>
      <c r="J10" s="25">
        <v>99.540278000000001</v>
      </c>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row>
    <row r="11" spans="1:78" x14ac:dyDescent="0.25">
      <c r="A11" s="5" t="s">
        <v>24</v>
      </c>
      <c r="B11" s="32">
        <v>393.66640969999997</v>
      </c>
      <c r="C11" s="32">
        <v>388.55558869999999</v>
      </c>
      <c r="D11" s="32">
        <v>387.80686350000002</v>
      </c>
      <c r="E11" s="32">
        <v>392.65549670000001</v>
      </c>
      <c r="F11" s="32">
        <v>391.3247404</v>
      </c>
      <c r="G11" s="32">
        <v>397.2678009</v>
      </c>
      <c r="H11" s="32">
        <v>386.3349503</v>
      </c>
      <c r="I11" s="32">
        <v>380.34395060000003</v>
      </c>
      <c r="J11" s="32">
        <v>373.56394560000001</v>
      </c>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row>
    <row r="12" spans="1:78" x14ac:dyDescent="0.25">
      <c r="A12" s="5" t="s">
        <v>25</v>
      </c>
      <c r="B12" s="32">
        <v>494.06693480000001</v>
      </c>
      <c r="C12" s="32">
        <v>515.76597349999997</v>
      </c>
      <c r="D12" s="32">
        <v>535.35878979999995</v>
      </c>
      <c r="E12" s="32">
        <v>551.46296419999999</v>
      </c>
      <c r="F12" s="32">
        <v>581.71024690000002</v>
      </c>
      <c r="G12" s="32">
        <v>605.11686220000001</v>
      </c>
      <c r="H12" s="32">
        <v>627.06262170000002</v>
      </c>
      <c r="I12" s="32">
        <v>653.62346779999996</v>
      </c>
      <c r="J12" s="32">
        <v>668.62071920000005</v>
      </c>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row>
    <row r="13" spans="1:78" x14ac:dyDescent="0.25">
      <c r="A13" s="5" t="s">
        <v>26</v>
      </c>
      <c r="B13" s="25">
        <v>875.83936029999995</v>
      </c>
      <c r="C13" s="25">
        <v>874.01489189999995</v>
      </c>
      <c r="D13" s="25">
        <v>901.16465830000004</v>
      </c>
      <c r="E13" s="25">
        <v>927.77831760000004</v>
      </c>
      <c r="F13" s="25">
        <v>932.79700060000005</v>
      </c>
      <c r="G13" s="25">
        <v>943.73410209999997</v>
      </c>
      <c r="H13" s="25">
        <v>960.11223680000001</v>
      </c>
      <c r="I13" s="25">
        <v>967.67175339999994</v>
      </c>
      <c r="J13" s="25">
        <v>986.53899799999999</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row>
    <row r="14" spans="1:78" x14ac:dyDescent="0.25">
      <c r="A14" s="5" t="s">
        <v>27</v>
      </c>
      <c r="B14" s="25">
        <v>726.00814490000005</v>
      </c>
      <c r="C14" s="25">
        <v>740.99263829999995</v>
      </c>
      <c r="D14" s="25">
        <v>732.03224060000002</v>
      </c>
      <c r="E14" s="25">
        <v>736.43288110000003</v>
      </c>
      <c r="F14" s="25">
        <v>749.85585289999995</v>
      </c>
      <c r="G14" s="25">
        <v>746.92065119999995</v>
      </c>
      <c r="H14" s="25">
        <v>732.90046489999997</v>
      </c>
      <c r="I14" s="25">
        <v>732.19446589999995</v>
      </c>
      <c r="J14" s="25">
        <v>728.92933040000003</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row>
    <row r="15" spans="1:78" x14ac:dyDescent="0.25">
      <c r="A15" s="5" t="s">
        <v>28</v>
      </c>
      <c r="B15" s="25">
        <v>258.00262199999997</v>
      </c>
      <c r="C15" s="25">
        <v>252.99253179999999</v>
      </c>
      <c r="D15" s="25">
        <v>248.516074</v>
      </c>
      <c r="E15" s="25">
        <v>243.4715252</v>
      </c>
      <c r="F15" s="25">
        <v>237.86824390000001</v>
      </c>
      <c r="G15" s="25">
        <v>235.9724013</v>
      </c>
      <c r="H15" s="25">
        <v>233.534245</v>
      </c>
      <c r="I15" s="25">
        <v>236.45050430000001</v>
      </c>
      <c r="J15" s="25">
        <v>228.8785062</v>
      </c>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row>
    <row r="16" spans="1:78" x14ac:dyDescent="0.25">
      <c r="A16" s="5" t="s">
        <v>29</v>
      </c>
      <c r="B16" s="25">
        <v>187.89070340000001</v>
      </c>
      <c r="C16" s="25">
        <v>170.82458449999999</v>
      </c>
      <c r="D16" s="25">
        <v>160.83861780000001</v>
      </c>
      <c r="E16" s="25">
        <v>154.7331092</v>
      </c>
      <c r="F16" s="25">
        <v>142.98311029999999</v>
      </c>
      <c r="G16" s="25">
        <v>136.96709509999999</v>
      </c>
      <c r="H16" s="25">
        <v>137.7016256</v>
      </c>
      <c r="I16" s="25">
        <v>130.12150510000001</v>
      </c>
      <c r="J16" s="25">
        <v>122.3322952</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row>
    <row r="17" spans="1:78" x14ac:dyDescent="0.25">
      <c r="A17" s="5" t="s">
        <v>30</v>
      </c>
      <c r="B17" s="25">
        <v>182.89731990000001</v>
      </c>
      <c r="C17" s="25">
        <v>179.78002760000001</v>
      </c>
      <c r="D17" s="25">
        <v>174.40694339999999</v>
      </c>
      <c r="E17" s="25">
        <v>170.49323440000001</v>
      </c>
      <c r="F17" s="25">
        <v>169.09573090000001</v>
      </c>
      <c r="G17" s="25">
        <v>170.36615080000001</v>
      </c>
      <c r="H17" s="25">
        <v>166.9549505</v>
      </c>
      <c r="I17" s="25">
        <v>165.52210030000001</v>
      </c>
      <c r="J17" s="25">
        <v>154.69880029999999</v>
      </c>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row>
    <row r="18" spans="1:78" x14ac:dyDescent="0.25">
      <c r="A18" s="16" t="s">
        <v>31</v>
      </c>
      <c r="B18" s="25">
        <v>11.646111100000001</v>
      </c>
      <c r="C18" s="25">
        <v>9.3764733000000007</v>
      </c>
      <c r="D18" s="25">
        <v>8.3890095000000002</v>
      </c>
      <c r="E18" s="25">
        <v>11.1795922</v>
      </c>
      <c r="F18" s="25">
        <v>11.420984600000001</v>
      </c>
      <c r="G18" s="25">
        <v>8.8130105000000007</v>
      </c>
      <c r="H18" s="25">
        <v>8.9701160000000009</v>
      </c>
      <c r="I18" s="25">
        <v>8.2618817</v>
      </c>
      <c r="J18" s="25">
        <v>7.4416525</v>
      </c>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row>
    <row r="19" spans="1:78" ht="12.5" x14ac:dyDescent="0.25">
      <c r="A19" s="7" t="s">
        <v>60</v>
      </c>
      <c r="B19" s="22">
        <v>986.73999000000003</v>
      </c>
      <c r="C19" s="22">
        <v>1026.6050647</v>
      </c>
      <c r="D19" s="22">
        <v>1053.0868860999999</v>
      </c>
      <c r="E19" s="22">
        <v>1096.3569121999999</v>
      </c>
      <c r="F19" s="22">
        <v>1133.4341778</v>
      </c>
      <c r="G19" s="22">
        <v>1161.3296425000001</v>
      </c>
      <c r="H19" s="22">
        <v>1183.2545267</v>
      </c>
      <c r="I19" s="22">
        <v>1204.8655168</v>
      </c>
      <c r="J19" s="22">
        <v>1229.906432</v>
      </c>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row>
    <row r="20" spans="1:78" x14ac:dyDescent="0.25">
      <c r="A20" s="2" t="s">
        <v>22</v>
      </c>
      <c r="B20" s="25">
        <v>21.5170241</v>
      </c>
      <c r="C20" s="25">
        <v>21.387996099999999</v>
      </c>
      <c r="D20" s="25">
        <v>21.703466599999999</v>
      </c>
      <c r="E20" s="25">
        <v>20.399574399999999</v>
      </c>
      <c r="F20" s="25">
        <v>22.006574700000002</v>
      </c>
      <c r="G20" s="25">
        <v>23.0367259</v>
      </c>
      <c r="H20" s="25">
        <v>25.109788200000001</v>
      </c>
      <c r="I20" s="25">
        <v>23.605747399999998</v>
      </c>
      <c r="J20" s="25">
        <v>24.4995461</v>
      </c>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x14ac:dyDescent="0.25">
      <c r="A21" s="5" t="s">
        <v>23</v>
      </c>
      <c r="B21" s="25">
        <v>16.503882399999998</v>
      </c>
      <c r="C21" s="25">
        <v>17.461822300000001</v>
      </c>
      <c r="D21" s="25">
        <v>21.1772557</v>
      </c>
      <c r="E21" s="25">
        <v>22.895862600000001</v>
      </c>
      <c r="F21" s="25">
        <v>23.998242099999999</v>
      </c>
      <c r="G21" s="25">
        <v>24.205808999999999</v>
      </c>
      <c r="H21" s="25">
        <v>23.011612899999999</v>
      </c>
      <c r="I21" s="25">
        <v>28.230683899999999</v>
      </c>
      <c r="J21" s="25">
        <v>27.283771999999999</v>
      </c>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row>
    <row r="22" spans="1:78" x14ac:dyDescent="0.25">
      <c r="A22" s="5" t="s">
        <v>24</v>
      </c>
      <c r="B22" s="25">
        <v>58.258651899999997</v>
      </c>
      <c r="C22" s="25">
        <v>62.567433600000001</v>
      </c>
      <c r="D22" s="25">
        <v>64.058091099999999</v>
      </c>
      <c r="E22" s="25">
        <v>67.786593600000003</v>
      </c>
      <c r="F22" s="25">
        <v>61.913677399999997</v>
      </c>
      <c r="G22" s="25">
        <v>67.375079799999995</v>
      </c>
      <c r="H22" s="25">
        <v>67.295003100000002</v>
      </c>
      <c r="I22" s="25">
        <v>73.737321499999993</v>
      </c>
      <c r="J22" s="25">
        <v>71.735876500000003</v>
      </c>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row>
    <row r="23" spans="1:78" x14ac:dyDescent="0.25">
      <c r="A23" s="5" t="s">
        <v>25</v>
      </c>
      <c r="B23" s="25">
        <v>177.64971639999999</v>
      </c>
      <c r="C23" s="25">
        <v>204.190844</v>
      </c>
      <c r="D23" s="25">
        <v>223.0863185</v>
      </c>
      <c r="E23" s="25">
        <v>236.1885351</v>
      </c>
      <c r="F23" s="25">
        <v>252.16584030000001</v>
      </c>
      <c r="G23" s="25">
        <v>270.84944530000001</v>
      </c>
      <c r="H23" s="25">
        <v>268.99745130000002</v>
      </c>
      <c r="I23" s="25">
        <v>285.48944710000001</v>
      </c>
      <c r="J23" s="25">
        <v>299.96708130000002</v>
      </c>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row>
    <row r="24" spans="1:78" x14ac:dyDescent="0.25">
      <c r="A24" s="5" t="s">
        <v>26</v>
      </c>
      <c r="B24" s="25">
        <v>237.2453764</v>
      </c>
      <c r="C24" s="25">
        <v>234.81205420000001</v>
      </c>
      <c r="D24" s="25">
        <v>241.5662413</v>
      </c>
      <c r="E24" s="25">
        <v>259.57947730000001</v>
      </c>
      <c r="F24" s="25">
        <v>273.80424699999998</v>
      </c>
      <c r="G24" s="25">
        <v>281.891907</v>
      </c>
      <c r="H24" s="25">
        <v>289.71867759999998</v>
      </c>
      <c r="I24" s="25">
        <v>297.56821339999999</v>
      </c>
      <c r="J24" s="25">
        <v>308.91812040000002</v>
      </c>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row>
    <row r="25" spans="1:78" x14ac:dyDescent="0.25">
      <c r="A25" s="5" t="s">
        <v>27</v>
      </c>
      <c r="B25" s="25">
        <v>154.47175970000001</v>
      </c>
      <c r="C25" s="25">
        <v>163.1663882</v>
      </c>
      <c r="D25" s="25">
        <v>161.78068250000001</v>
      </c>
      <c r="E25" s="25">
        <v>167.78031300000001</v>
      </c>
      <c r="F25" s="25">
        <v>171.115701</v>
      </c>
      <c r="G25" s="25">
        <v>175.32537389999999</v>
      </c>
      <c r="H25" s="25">
        <v>185.78337160000001</v>
      </c>
      <c r="I25" s="25">
        <v>174.4685661</v>
      </c>
      <c r="J25" s="25">
        <v>178.62981310000001</v>
      </c>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row>
    <row r="26" spans="1:78" x14ac:dyDescent="0.25">
      <c r="A26" s="5" t="s">
        <v>28</v>
      </c>
      <c r="B26" s="25">
        <v>90.721716599999993</v>
      </c>
      <c r="C26" s="25">
        <v>89.377077200000002</v>
      </c>
      <c r="D26" s="25">
        <v>90.626748699999993</v>
      </c>
      <c r="E26" s="25">
        <v>97.163785599999997</v>
      </c>
      <c r="F26" s="25">
        <v>99.082880200000005</v>
      </c>
      <c r="G26" s="25">
        <v>91.940074899999999</v>
      </c>
      <c r="H26" s="25">
        <v>95.9365782</v>
      </c>
      <c r="I26" s="25">
        <v>91.233385699999999</v>
      </c>
      <c r="J26" s="25">
        <v>97.535344899999998</v>
      </c>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row>
    <row r="27" spans="1:78" x14ac:dyDescent="0.25">
      <c r="A27" s="5" t="s">
        <v>29</v>
      </c>
      <c r="B27" s="25">
        <v>189.56966130000001</v>
      </c>
      <c r="C27" s="25">
        <v>191.73039170000001</v>
      </c>
      <c r="D27" s="25">
        <v>183.99830019999999</v>
      </c>
      <c r="E27" s="25">
        <v>178.49715370000001</v>
      </c>
      <c r="F27" s="25">
        <v>183.24688459999999</v>
      </c>
      <c r="G27" s="25">
        <v>183.50776759999999</v>
      </c>
      <c r="H27" s="25">
        <v>182.206039</v>
      </c>
      <c r="I27" s="25">
        <v>179.1725888</v>
      </c>
      <c r="J27" s="25">
        <v>174.51969220000001</v>
      </c>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78" x14ac:dyDescent="0.25">
      <c r="A28" s="5" t="s">
        <v>30</v>
      </c>
      <c r="B28" s="25">
        <v>38.2340801</v>
      </c>
      <c r="C28" s="25">
        <v>39.035750200000003</v>
      </c>
      <c r="D28" s="25">
        <v>42.859650500000001</v>
      </c>
      <c r="E28" s="25">
        <v>42.626787299999997</v>
      </c>
      <c r="F28" s="25">
        <v>43.470007500000001</v>
      </c>
      <c r="G28" s="25">
        <v>41.2769306</v>
      </c>
      <c r="H28" s="25">
        <v>42.353942199999999</v>
      </c>
      <c r="I28" s="25">
        <v>46.8936384</v>
      </c>
      <c r="J28" s="25">
        <v>43.360661100000002</v>
      </c>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1:78" x14ac:dyDescent="0.25">
      <c r="A29" s="16" t="s">
        <v>31</v>
      </c>
      <c r="B29" s="37">
        <v>2.5681210999999999</v>
      </c>
      <c r="C29" s="37">
        <v>2.8753072</v>
      </c>
      <c r="D29" s="37">
        <v>2.2301308999999998</v>
      </c>
      <c r="E29" s="37">
        <v>3.4388298000000002</v>
      </c>
      <c r="F29" s="37">
        <v>2.6301231</v>
      </c>
      <c r="G29" s="37">
        <v>1.9205283</v>
      </c>
      <c r="H29" s="37">
        <v>2.8420626000000002</v>
      </c>
      <c r="I29" s="37">
        <v>4.4659246000000001</v>
      </c>
      <c r="J29" s="37">
        <v>3.4565245</v>
      </c>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78" x14ac:dyDescent="0.25">
      <c r="A30" s="8" t="s">
        <v>0</v>
      </c>
      <c r="B30" s="22">
        <v>4298.0528721000001</v>
      </c>
      <c r="C30" s="22">
        <v>4351.3920446000002</v>
      </c>
      <c r="D30" s="22">
        <v>4392.9700365999997</v>
      </c>
      <c r="E30" s="22">
        <v>4469.0007143000003</v>
      </c>
      <c r="F30" s="22">
        <v>4538.3950434999997</v>
      </c>
      <c r="G30" s="22">
        <v>4604.4107212999998</v>
      </c>
      <c r="H30" s="22">
        <v>4636.7375564000004</v>
      </c>
      <c r="I30" s="22">
        <v>4675.3234885000002</v>
      </c>
      <c r="J30" s="22">
        <v>4705.7824690999996</v>
      </c>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row>
    <row r="31" spans="1:78" x14ac:dyDescent="0.25">
      <c r="A31" s="2" t="s">
        <v>22</v>
      </c>
      <c r="B31" s="25">
        <v>121.931026</v>
      </c>
      <c r="C31" s="25">
        <v>127.5616323</v>
      </c>
      <c r="D31" s="25">
        <v>124.4173323</v>
      </c>
      <c r="E31" s="25">
        <v>116.6974809</v>
      </c>
      <c r="F31" s="25">
        <v>121.0178695</v>
      </c>
      <c r="G31" s="25">
        <v>127.7084005</v>
      </c>
      <c r="H31" s="25">
        <v>130.54566019999999</v>
      </c>
      <c r="I31" s="25">
        <v>125.50079839999999</v>
      </c>
      <c r="J31" s="25">
        <v>129.8310578</v>
      </c>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row>
    <row r="32" spans="1:78" x14ac:dyDescent="0.25">
      <c r="A32" s="5" t="s">
        <v>23</v>
      </c>
      <c r="B32" s="25">
        <v>97.385156499999994</v>
      </c>
      <c r="C32" s="25">
        <v>103.7724564</v>
      </c>
      <c r="D32" s="25">
        <v>109.8333435</v>
      </c>
      <c r="E32" s="25">
        <v>111.0346375</v>
      </c>
      <c r="F32" s="25">
        <v>112.89190259999999</v>
      </c>
      <c r="G32" s="25">
        <v>117.45713910000001</v>
      </c>
      <c r="H32" s="25">
        <v>117.48755989999999</v>
      </c>
      <c r="I32" s="25">
        <v>122.6039754</v>
      </c>
      <c r="J32" s="25">
        <v>126.82405</v>
      </c>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row>
    <row r="33" spans="1:78" x14ac:dyDescent="0.25">
      <c r="A33" s="5" t="s">
        <v>24</v>
      </c>
      <c r="B33" s="25">
        <v>451.92506159999999</v>
      </c>
      <c r="C33" s="25">
        <v>451.1230223</v>
      </c>
      <c r="D33" s="25">
        <v>451.86495459999998</v>
      </c>
      <c r="E33" s="25">
        <v>460.44209030000002</v>
      </c>
      <c r="F33" s="25">
        <v>453.23841779999998</v>
      </c>
      <c r="G33" s="25">
        <v>464.64288069999998</v>
      </c>
      <c r="H33" s="25">
        <v>453.62995339999998</v>
      </c>
      <c r="I33" s="25">
        <v>454.08127209999998</v>
      </c>
      <c r="J33" s="25">
        <v>445.29982209999997</v>
      </c>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x14ac:dyDescent="0.25">
      <c r="A34" s="5" t="s">
        <v>25</v>
      </c>
      <c r="B34" s="25">
        <v>671.7166512</v>
      </c>
      <c r="C34" s="25">
        <v>719.95681750000006</v>
      </c>
      <c r="D34" s="25">
        <v>758.44510830000002</v>
      </c>
      <c r="E34" s="25">
        <v>787.65149929999995</v>
      </c>
      <c r="F34" s="25">
        <v>833.87608720000003</v>
      </c>
      <c r="G34" s="25">
        <v>875.96630749999997</v>
      </c>
      <c r="H34" s="25">
        <v>896.06007290000002</v>
      </c>
      <c r="I34" s="25">
        <v>939.1129148</v>
      </c>
      <c r="J34" s="25">
        <v>968.58780060000004</v>
      </c>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row>
    <row r="35" spans="1:78" x14ac:dyDescent="0.25">
      <c r="A35" s="5" t="s">
        <v>26</v>
      </c>
      <c r="B35" s="25">
        <v>1113.0847366999999</v>
      </c>
      <c r="C35" s="25">
        <v>1108.8269461</v>
      </c>
      <c r="D35" s="25">
        <v>1142.7308995999999</v>
      </c>
      <c r="E35" s="25">
        <v>1187.3577949</v>
      </c>
      <c r="F35" s="25">
        <v>1206.6012476000001</v>
      </c>
      <c r="G35" s="25">
        <v>1225.6260090999999</v>
      </c>
      <c r="H35" s="25">
        <v>1249.8309144</v>
      </c>
      <c r="I35" s="25">
        <v>1265.2399668</v>
      </c>
      <c r="J35" s="25">
        <v>1295.4571183999999</v>
      </c>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row>
    <row r="36" spans="1:78" x14ac:dyDescent="0.25">
      <c r="A36" s="5" t="s">
        <v>27</v>
      </c>
      <c r="B36" s="25">
        <v>880.47990460000005</v>
      </c>
      <c r="C36" s="25">
        <v>904.15902659999995</v>
      </c>
      <c r="D36" s="25">
        <v>893.81292310000003</v>
      </c>
      <c r="E36" s="25">
        <v>904.21319410000001</v>
      </c>
      <c r="F36" s="25">
        <v>920.9715539</v>
      </c>
      <c r="G36" s="25">
        <v>922.24602519999996</v>
      </c>
      <c r="H36" s="25">
        <v>918.68383640000002</v>
      </c>
      <c r="I36" s="25">
        <v>906.66303200000004</v>
      </c>
      <c r="J36" s="25">
        <v>907.5591435</v>
      </c>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row>
    <row r="37" spans="1:78" x14ac:dyDescent="0.25">
      <c r="A37" s="5" t="s">
        <v>28</v>
      </c>
      <c r="B37" s="25">
        <v>348.72433860000001</v>
      </c>
      <c r="C37" s="25">
        <v>342.36960900000003</v>
      </c>
      <c r="D37" s="25">
        <v>339.14282259999999</v>
      </c>
      <c r="E37" s="25">
        <v>340.63531080000001</v>
      </c>
      <c r="F37" s="25">
        <v>336.95112410000002</v>
      </c>
      <c r="G37" s="25">
        <v>327.91247620000001</v>
      </c>
      <c r="H37" s="25">
        <v>329.47082319999998</v>
      </c>
      <c r="I37" s="25">
        <v>327.68389000000002</v>
      </c>
      <c r="J37" s="25">
        <v>326.41385109999999</v>
      </c>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x14ac:dyDescent="0.25">
      <c r="A38" s="5" t="s">
        <v>29</v>
      </c>
      <c r="B38" s="25">
        <v>377.46036470000001</v>
      </c>
      <c r="C38" s="25">
        <v>362.5549762</v>
      </c>
      <c r="D38" s="25">
        <v>344.83691809999999</v>
      </c>
      <c r="E38" s="25">
        <v>333.23026279999999</v>
      </c>
      <c r="F38" s="25">
        <v>326.22999490000001</v>
      </c>
      <c r="G38" s="25">
        <v>320.47486259999999</v>
      </c>
      <c r="H38" s="25">
        <v>319.90766459999998</v>
      </c>
      <c r="I38" s="25">
        <v>309.29409390000001</v>
      </c>
      <c r="J38" s="25">
        <v>296.85198739999998</v>
      </c>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x14ac:dyDescent="0.25">
      <c r="A39" s="5" t="s">
        <v>30</v>
      </c>
      <c r="B39" s="25">
        <v>221.13140000000001</v>
      </c>
      <c r="C39" s="25">
        <v>218.81577780000001</v>
      </c>
      <c r="D39" s="25">
        <v>217.2665939</v>
      </c>
      <c r="E39" s="25">
        <v>213.1200217</v>
      </c>
      <c r="F39" s="25">
        <v>212.56573839999999</v>
      </c>
      <c r="G39" s="25">
        <v>211.6430814</v>
      </c>
      <c r="H39" s="25">
        <v>209.3088927</v>
      </c>
      <c r="I39" s="25">
        <v>212.41573869999999</v>
      </c>
      <c r="J39" s="25">
        <v>198.0594614</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x14ac:dyDescent="0.25">
      <c r="A40" s="16" t="s">
        <v>31</v>
      </c>
      <c r="B40" s="26">
        <v>14.2142322</v>
      </c>
      <c r="C40" s="26">
        <v>12.251780500000001</v>
      </c>
      <c r="D40" s="26">
        <v>10.6191405</v>
      </c>
      <c r="E40" s="26">
        <v>14.618422000000001</v>
      </c>
      <c r="F40" s="26">
        <v>14.0511076</v>
      </c>
      <c r="G40" s="26">
        <v>10.733538899999999</v>
      </c>
      <c r="H40" s="26">
        <v>11.812178599999999</v>
      </c>
      <c r="I40" s="26">
        <v>12.7278062</v>
      </c>
      <c r="J40" s="26">
        <v>10.898177</v>
      </c>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x14ac:dyDescent="0.25">
      <c r="A41" s="5"/>
      <c r="B41" s="25"/>
      <c r="C41" s="25"/>
      <c r="D41" s="25"/>
      <c r="E41" s="25"/>
      <c r="F41" s="25"/>
      <c r="G41" s="25"/>
      <c r="H41" s="25"/>
      <c r="I41" s="25"/>
      <c r="J41" s="25"/>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x14ac:dyDescent="0.25">
      <c r="A42" s="34" t="s">
        <v>61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s="3" customFormat="1" x14ac:dyDescent="0.25">
      <c r="A43" s="34"/>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36"/>
      <c r="BG43" s="36"/>
      <c r="BH43" s="36"/>
      <c r="BI43" s="36"/>
      <c r="BJ43" s="36"/>
      <c r="BK43" s="36"/>
      <c r="BL43" s="36"/>
      <c r="BM43" s="36"/>
      <c r="BN43" s="36"/>
      <c r="BO43" s="36"/>
      <c r="BP43" s="36"/>
      <c r="BQ43" s="36"/>
      <c r="BR43" s="36"/>
      <c r="BS43" s="36"/>
      <c r="BT43" s="36"/>
      <c r="BU43" s="36"/>
      <c r="BV43" s="36"/>
      <c r="BW43" s="36"/>
      <c r="BX43" s="36"/>
      <c r="BY43" s="36"/>
      <c r="BZ43" s="36"/>
    </row>
    <row r="44" spans="1:78" x14ac:dyDescent="0.25">
      <c r="A44" s="6" t="s">
        <v>52</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x14ac:dyDescent="0.25">
      <c r="A45" s="6" t="s">
        <v>36</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ht="12.5" x14ac:dyDescent="0.25">
      <c r="A46"/>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x14ac:dyDescent="0.25">
      <c r="A47" s="6" t="s">
        <v>37</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x14ac:dyDescent="0.25">
      <c r="A48" s="4" t="s">
        <v>38</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8" ht="12.5" x14ac:dyDescent="0.25">
      <c r="A49"/>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8" ht="12.5" x14ac:dyDescent="0.25">
      <c r="A50"/>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8" s="1" customFormat="1" ht="11.5" x14ac:dyDescent="0.25">
      <c r="A51" s="9" t="s">
        <v>62</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row>
    <row r="52" spans="1:78" s="1" customFormat="1" ht="11.5" x14ac:dyDescent="0.25">
      <c r="A52" s="1" t="s">
        <v>46</v>
      </c>
      <c r="B52" s="17"/>
      <c r="C52" s="17"/>
      <c r="D52" s="17"/>
      <c r="E52" s="17"/>
      <c r="F52" s="17"/>
      <c r="G52" s="17"/>
      <c r="H52" s="17"/>
      <c r="I52" s="17"/>
      <c r="J52" s="17" t="s">
        <v>1</v>
      </c>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row>
    <row r="53" spans="1:78" s="1" customFormat="1" ht="3.75" customHeight="1" x14ac:dyDescent="0.25">
      <c r="A53" s="12"/>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row>
    <row r="54" spans="1:78" s="1" customFormat="1" ht="3.75" customHeight="1" x14ac:dyDescent="0.25">
      <c r="A54" s="10"/>
      <c r="B54" s="18"/>
      <c r="C54" s="18"/>
      <c r="D54" s="18"/>
      <c r="E54" s="18"/>
      <c r="F54" s="18"/>
      <c r="G54" s="18"/>
      <c r="H54" s="18"/>
      <c r="I54" s="18"/>
      <c r="J54" s="1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row>
    <row r="55" spans="1:78" x14ac:dyDescent="0.25">
      <c r="A55" s="15" t="s">
        <v>54</v>
      </c>
      <c r="B55" s="19">
        <v>2011</v>
      </c>
      <c r="C55" s="19">
        <v>2012</v>
      </c>
      <c r="D55" s="19">
        <v>2013</v>
      </c>
      <c r="E55" s="19">
        <v>2014</v>
      </c>
      <c r="F55" s="19">
        <v>2015</v>
      </c>
      <c r="G55" s="19">
        <v>2016</v>
      </c>
      <c r="H55" s="19">
        <v>2017</v>
      </c>
      <c r="I55" s="19">
        <v>2018</v>
      </c>
      <c r="J55" s="19">
        <v>2019</v>
      </c>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row>
    <row r="56" spans="1:78" ht="3.75" customHeight="1" x14ac:dyDescent="0.25">
      <c r="A56" s="11"/>
      <c r="B56" s="29"/>
      <c r="C56" s="29"/>
      <c r="D56" s="29"/>
      <c r="E56" s="29"/>
      <c r="F56" s="29"/>
      <c r="G56" s="29"/>
      <c r="H56" s="29"/>
      <c r="I56" s="29"/>
      <c r="J56" s="29"/>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row>
    <row r="57" spans="1:78" ht="3.75" customHeight="1" x14ac:dyDescent="0.25">
      <c r="A57" s="13"/>
      <c r="B57" s="30"/>
      <c r="C57" s="30"/>
      <c r="D57" s="30"/>
      <c r="E57" s="30"/>
      <c r="F57" s="30"/>
      <c r="G57" s="30"/>
      <c r="H57" s="30"/>
      <c r="I57" s="30"/>
      <c r="J57" s="30"/>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row>
    <row r="58" spans="1:78" x14ac:dyDescent="0.25">
      <c r="A58" s="7" t="s">
        <v>63</v>
      </c>
      <c r="B58" s="22">
        <v>1749.1946342000001</v>
      </c>
      <c r="C58" s="22">
        <v>1753.7603323000001</v>
      </c>
      <c r="D58" s="22">
        <v>1752.0078472</v>
      </c>
      <c r="E58" s="22">
        <v>1754.0562660999999</v>
      </c>
      <c r="F58" s="22">
        <v>1768.0806272</v>
      </c>
      <c r="G58" s="22">
        <v>1788.9554857000001</v>
      </c>
      <c r="H58" s="22">
        <v>1791.9895236</v>
      </c>
      <c r="I58" s="22">
        <v>1801.8389044</v>
      </c>
      <c r="J58" s="22">
        <v>1798.8877296999999</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row>
    <row r="59" spans="1:78" x14ac:dyDescent="0.25">
      <c r="A59" s="2" t="s">
        <v>22</v>
      </c>
      <c r="B59" s="25">
        <v>74.992140500000005</v>
      </c>
      <c r="C59" s="25">
        <v>77.3493244</v>
      </c>
      <c r="D59" s="25">
        <v>72.7446944</v>
      </c>
      <c r="E59" s="25">
        <v>71.205270400000003</v>
      </c>
      <c r="F59" s="25">
        <v>71.596916199999995</v>
      </c>
      <c r="G59" s="25">
        <v>74.384508400000001</v>
      </c>
      <c r="H59" s="25">
        <v>75.288473400000001</v>
      </c>
      <c r="I59" s="25">
        <v>73.679631999999998</v>
      </c>
      <c r="J59" s="25">
        <v>77.280279800000002</v>
      </c>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row>
    <row r="60" spans="1:78" x14ac:dyDescent="0.25">
      <c r="A60" s="5" t="s">
        <v>23</v>
      </c>
      <c r="B60" s="25">
        <v>56.993003899999998</v>
      </c>
      <c r="C60" s="25">
        <v>57.7484477</v>
      </c>
      <c r="D60" s="25">
        <v>59.304654499999998</v>
      </c>
      <c r="E60" s="25">
        <v>58.512407099999997</v>
      </c>
      <c r="F60" s="25">
        <v>55.933296400000003</v>
      </c>
      <c r="G60" s="25">
        <v>60.992930600000001</v>
      </c>
      <c r="H60" s="25">
        <v>61.544322200000003</v>
      </c>
      <c r="I60" s="25">
        <v>61.068137700000001</v>
      </c>
      <c r="J60" s="25">
        <v>63.381452899999999</v>
      </c>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row>
    <row r="61" spans="1:78" x14ac:dyDescent="0.25">
      <c r="A61" s="5" t="s">
        <v>24</v>
      </c>
      <c r="B61" s="32">
        <v>246.98021259999999</v>
      </c>
      <c r="C61" s="32">
        <v>243.02743150000001</v>
      </c>
      <c r="D61" s="32">
        <v>239.91534830000001</v>
      </c>
      <c r="E61" s="32">
        <v>240.23235360000001</v>
      </c>
      <c r="F61" s="32">
        <v>238.34106249999999</v>
      </c>
      <c r="G61" s="32">
        <v>243.35401329999999</v>
      </c>
      <c r="H61" s="32">
        <v>235.94130190000001</v>
      </c>
      <c r="I61" s="32">
        <v>233.63311479999999</v>
      </c>
      <c r="J61" s="32">
        <v>228.8368437</v>
      </c>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row>
    <row r="62" spans="1:78" x14ac:dyDescent="0.25">
      <c r="A62" s="5" t="s">
        <v>25</v>
      </c>
      <c r="B62" s="32">
        <v>281.66920570000002</v>
      </c>
      <c r="C62" s="32">
        <v>292.77680789999999</v>
      </c>
      <c r="D62" s="32">
        <v>298.54186170000003</v>
      </c>
      <c r="E62" s="32">
        <v>301.56950000000001</v>
      </c>
      <c r="F62" s="32">
        <v>318.44035719999999</v>
      </c>
      <c r="G62" s="32">
        <v>328.1054001</v>
      </c>
      <c r="H62" s="32">
        <v>335.19943960000001</v>
      </c>
      <c r="I62" s="32">
        <v>345.28481299999999</v>
      </c>
      <c r="J62" s="32">
        <v>346.49387000000002</v>
      </c>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row>
    <row r="63" spans="1:78" x14ac:dyDescent="0.25">
      <c r="A63" s="5" t="s">
        <v>26</v>
      </c>
      <c r="B63" s="25">
        <v>488.01476839999998</v>
      </c>
      <c r="C63" s="25">
        <v>489.39480839999999</v>
      </c>
      <c r="D63" s="25">
        <v>498.85633960000001</v>
      </c>
      <c r="E63" s="25">
        <v>499.9916594</v>
      </c>
      <c r="F63" s="25">
        <v>510.37421940000002</v>
      </c>
      <c r="G63" s="25">
        <v>504.55611260000001</v>
      </c>
      <c r="H63" s="25">
        <v>515.45003559999998</v>
      </c>
      <c r="I63" s="25">
        <v>521.27045139999996</v>
      </c>
      <c r="J63" s="25">
        <v>529.91832409999995</v>
      </c>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row>
    <row r="64" spans="1:78" x14ac:dyDescent="0.25">
      <c r="A64" s="5" t="s">
        <v>27</v>
      </c>
      <c r="B64" s="25">
        <v>219.49718799999999</v>
      </c>
      <c r="C64" s="25">
        <v>224.9580268</v>
      </c>
      <c r="D64" s="25">
        <v>225.80650309999999</v>
      </c>
      <c r="E64" s="25">
        <v>224.13239350000001</v>
      </c>
      <c r="F64" s="25">
        <v>234.91193899999999</v>
      </c>
      <c r="G64" s="25">
        <v>241.2786577</v>
      </c>
      <c r="H64" s="25">
        <v>231.28107900000001</v>
      </c>
      <c r="I64" s="25">
        <v>230.275396</v>
      </c>
      <c r="J64" s="25">
        <v>230.07853840000001</v>
      </c>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row>
    <row r="65" spans="1:78" x14ac:dyDescent="0.25">
      <c r="A65" s="5" t="s">
        <v>28</v>
      </c>
      <c r="B65" s="25">
        <v>211.48105269999999</v>
      </c>
      <c r="C65" s="25">
        <v>201.5495397</v>
      </c>
      <c r="D65" s="25">
        <v>197.9105606</v>
      </c>
      <c r="E65" s="25">
        <v>193.28915180000001</v>
      </c>
      <c r="F65" s="25">
        <v>185.47349840000001</v>
      </c>
      <c r="G65" s="25">
        <v>184.886089</v>
      </c>
      <c r="H65" s="25">
        <v>184.551084</v>
      </c>
      <c r="I65" s="25">
        <v>189.1886781</v>
      </c>
      <c r="J65" s="25">
        <v>181.3568745</v>
      </c>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row>
    <row r="66" spans="1:78" x14ac:dyDescent="0.25">
      <c r="A66" s="5" t="s">
        <v>29</v>
      </c>
      <c r="B66" s="25">
        <v>62.781063500000002</v>
      </c>
      <c r="C66" s="25">
        <v>56.4520664</v>
      </c>
      <c r="D66" s="25">
        <v>57.5916602</v>
      </c>
      <c r="E66" s="25">
        <v>56.924906</v>
      </c>
      <c r="F66" s="25">
        <v>49.218514599999999</v>
      </c>
      <c r="G66" s="25">
        <v>48.382989600000002</v>
      </c>
      <c r="H66" s="25">
        <v>46.030518399999998</v>
      </c>
      <c r="I66" s="25">
        <v>44.5824426</v>
      </c>
      <c r="J66" s="25">
        <v>44.653452899999998</v>
      </c>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row>
    <row r="67" spans="1:78" x14ac:dyDescent="0.25">
      <c r="A67" s="5" t="s">
        <v>41</v>
      </c>
      <c r="B67" s="25">
        <v>102.08792649999999</v>
      </c>
      <c r="C67" s="25">
        <v>105.130366</v>
      </c>
      <c r="D67" s="25">
        <v>97.215524299999998</v>
      </c>
      <c r="E67" s="25">
        <v>101.56124920000001</v>
      </c>
      <c r="F67" s="25">
        <v>97.002620399999998</v>
      </c>
      <c r="G67" s="25">
        <v>97.713874599999997</v>
      </c>
      <c r="H67" s="25">
        <v>101.38106449999999</v>
      </c>
      <c r="I67" s="25">
        <v>98.488609199999999</v>
      </c>
      <c r="J67" s="25">
        <v>93.175138200000006</v>
      </c>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row>
    <row r="68" spans="1:78" x14ac:dyDescent="0.25">
      <c r="A68" s="16" t="s">
        <v>31</v>
      </c>
      <c r="B68" s="37">
        <v>4.6980722999999998</v>
      </c>
      <c r="C68" s="37">
        <v>5.3735135999999999</v>
      </c>
      <c r="D68" s="37">
        <v>4.1207004999999999</v>
      </c>
      <c r="E68" s="37">
        <v>6.6373750999999999</v>
      </c>
      <c r="F68" s="37">
        <v>6.7882031999999999</v>
      </c>
      <c r="G68" s="37">
        <v>5.30091</v>
      </c>
      <c r="H68" s="37">
        <v>5.3222049</v>
      </c>
      <c r="I68" s="37">
        <v>4.3676295999999999</v>
      </c>
      <c r="J68" s="37">
        <v>3.7129552000000001</v>
      </c>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row>
    <row r="69" spans="1:78" ht="12.5" x14ac:dyDescent="0.25">
      <c r="A69" s="7" t="s">
        <v>64</v>
      </c>
      <c r="B69" s="22">
        <v>585.50140750000003</v>
      </c>
      <c r="C69" s="22">
        <v>601.15557409999997</v>
      </c>
      <c r="D69" s="22">
        <v>616.58226730000001</v>
      </c>
      <c r="E69" s="22">
        <v>643.46189449999997</v>
      </c>
      <c r="F69" s="22">
        <v>662.27018120000002</v>
      </c>
      <c r="G69" s="22">
        <v>671.76043700000002</v>
      </c>
      <c r="H69" s="22">
        <v>694.7903053</v>
      </c>
      <c r="I69" s="22">
        <v>700.24392760000001</v>
      </c>
      <c r="J69" s="22">
        <v>708.20938620000004</v>
      </c>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row>
    <row r="70" spans="1:78" x14ac:dyDescent="0.25">
      <c r="A70" s="2" t="s">
        <v>22</v>
      </c>
      <c r="B70" s="25">
        <v>16.317259499999999</v>
      </c>
      <c r="C70" s="25">
        <v>16.554865599999999</v>
      </c>
      <c r="D70" s="25">
        <v>16.3175834</v>
      </c>
      <c r="E70" s="25">
        <v>14.892784600000001</v>
      </c>
      <c r="F70" s="25">
        <v>15.474730599999999</v>
      </c>
      <c r="G70" s="25">
        <v>16.156844199999998</v>
      </c>
      <c r="H70" s="25">
        <v>18.381622499999999</v>
      </c>
      <c r="I70" s="25">
        <v>16.557644499999999</v>
      </c>
      <c r="J70" s="25">
        <v>17.687596599999999</v>
      </c>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row>
    <row r="71" spans="1:78" x14ac:dyDescent="0.25">
      <c r="A71" s="5" t="s">
        <v>23</v>
      </c>
      <c r="B71" s="25">
        <v>11.665647699999999</v>
      </c>
      <c r="C71" s="25">
        <v>11.706000100000001</v>
      </c>
      <c r="D71" s="25">
        <v>14.5965376</v>
      </c>
      <c r="E71" s="25">
        <v>16.352995499999999</v>
      </c>
      <c r="F71" s="25">
        <v>13.9301859</v>
      </c>
      <c r="G71" s="25">
        <v>15.514321000000001</v>
      </c>
      <c r="H71" s="25">
        <v>14.731406</v>
      </c>
      <c r="I71" s="25">
        <v>17.539579799999998</v>
      </c>
      <c r="J71" s="25">
        <v>16.622223900000002</v>
      </c>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row>
    <row r="72" spans="1:78" x14ac:dyDescent="0.25">
      <c r="A72" s="5" t="s">
        <v>24</v>
      </c>
      <c r="B72" s="25">
        <v>39.175132300000001</v>
      </c>
      <c r="C72" s="25">
        <v>43.053837600000001</v>
      </c>
      <c r="D72" s="25">
        <v>43.1222365</v>
      </c>
      <c r="E72" s="25">
        <v>44.668084499999999</v>
      </c>
      <c r="F72" s="25">
        <v>41.018957800000003</v>
      </c>
      <c r="G72" s="25">
        <v>41.167544800000002</v>
      </c>
      <c r="H72" s="25">
        <v>43.6537316</v>
      </c>
      <c r="I72" s="25">
        <v>49.634889999999999</v>
      </c>
      <c r="J72" s="25">
        <v>46.055067800000003</v>
      </c>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row>
    <row r="73" spans="1:78" x14ac:dyDescent="0.25">
      <c r="A73" s="5" t="s">
        <v>25</v>
      </c>
      <c r="B73" s="25">
        <v>108.231003</v>
      </c>
      <c r="C73" s="25">
        <v>123.5193244</v>
      </c>
      <c r="D73" s="25">
        <v>133.00255010000001</v>
      </c>
      <c r="E73" s="25">
        <v>141.08229320000001</v>
      </c>
      <c r="F73" s="25">
        <v>147.134648</v>
      </c>
      <c r="G73" s="25">
        <v>162.4195139</v>
      </c>
      <c r="H73" s="25">
        <v>157.8170379</v>
      </c>
      <c r="I73" s="25">
        <v>164.1311335</v>
      </c>
      <c r="J73" s="25">
        <v>172.28139619999999</v>
      </c>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row>
    <row r="74" spans="1:78" x14ac:dyDescent="0.25">
      <c r="A74" s="5" t="s">
        <v>26</v>
      </c>
      <c r="B74" s="25">
        <v>147.6536797</v>
      </c>
      <c r="C74" s="25">
        <v>147.9289306</v>
      </c>
      <c r="D74" s="25">
        <v>154.09197520000001</v>
      </c>
      <c r="E74" s="25">
        <v>161.35203139999999</v>
      </c>
      <c r="F74" s="25">
        <v>170.50761800000001</v>
      </c>
      <c r="G74" s="25">
        <v>170.76422310000001</v>
      </c>
      <c r="H74" s="25">
        <v>181.57148319999999</v>
      </c>
      <c r="I74" s="25">
        <v>180.71221109999999</v>
      </c>
      <c r="J74" s="25">
        <v>182.59008019999999</v>
      </c>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row>
    <row r="75" spans="1:78" x14ac:dyDescent="0.25">
      <c r="A75" s="5" t="s">
        <v>27</v>
      </c>
      <c r="B75" s="25">
        <v>61.771723600000001</v>
      </c>
      <c r="C75" s="25">
        <v>62.744702799999999</v>
      </c>
      <c r="D75" s="25">
        <v>58.643719099999998</v>
      </c>
      <c r="E75" s="25">
        <v>60.8315001</v>
      </c>
      <c r="F75" s="25">
        <v>68.591126700000004</v>
      </c>
      <c r="G75" s="25">
        <v>68.061709300000004</v>
      </c>
      <c r="H75" s="25">
        <v>75.023327800000004</v>
      </c>
      <c r="I75" s="25">
        <v>69.822099600000001</v>
      </c>
      <c r="J75" s="25">
        <v>70.142463300000003</v>
      </c>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row>
    <row r="76" spans="1:78" x14ac:dyDescent="0.25">
      <c r="A76" s="5" t="s">
        <v>28</v>
      </c>
      <c r="B76" s="25">
        <v>80.731860299999994</v>
      </c>
      <c r="C76" s="25">
        <v>77.659492599999993</v>
      </c>
      <c r="D76" s="25">
        <v>79.620380600000004</v>
      </c>
      <c r="E76" s="25">
        <v>84.838059799999996</v>
      </c>
      <c r="F76" s="25">
        <v>85.473221300000006</v>
      </c>
      <c r="G76" s="25">
        <v>81.720364000000004</v>
      </c>
      <c r="H76" s="25">
        <v>86.342357300000003</v>
      </c>
      <c r="I76" s="25">
        <v>79.953066000000007</v>
      </c>
      <c r="J76" s="25">
        <v>84.086061900000004</v>
      </c>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row>
    <row r="77" spans="1:78" x14ac:dyDescent="0.25">
      <c r="A77" s="5" t="s">
        <v>29</v>
      </c>
      <c r="B77" s="25">
        <v>95.492180899999994</v>
      </c>
      <c r="C77" s="25">
        <v>93.151981399999997</v>
      </c>
      <c r="D77" s="25">
        <v>89.185845</v>
      </c>
      <c r="E77" s="25">
        <v>92.729020199999994</v>
      </c>
      <c r="F77" s="25">
        <v>93.770707799999997</v>
      </c>
      <c r="G77" s="25">
        <v>89.300182800000002</v>
      </c>
      <c r="H77" s="25">
        <v>91.760177499999998</v>
      </c>
      <c r="I77" s="25">
        <v>94.997857600000003</v>
      </c>
      <c r="J77" s="25">
        <v>92.510647599999999</v>
      </c>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row>
    <row r="78" spans="1:78" x14ac:dyDescent="0.25">
      <c r="A78" s="5" t="s">
        <v>41</v>
      </c>
      <c r="B78" s="25">
        <v>22.912045599999999</v>
      </c>
      <c r="C78" s="25">
        <v>22.757084200000001</v>
      </c>
      <c r="D78" s="25">
        <v>26.495954000000001</v>
      </c>
      <c r="E78" s="25">
        <v>25.247398100000002</v>
      </c>
      <c r="F78" s="25">
        <v>25.054845799999999</v>
      </c>
      <c r="G78" s="25">
        <v>25.4421693</v>
      </c>
      <c r="H78" s="25">
        <v>24.466757999999999</v>
      </c>
      <c r="I78" s="25">
        <v>24.489273499999999</v>
      </c>
      <c r="J78" s="25">
        <v>24.830265799999999</v>
      </c>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row>
    <row r="79" spans="1:78" x14ac:dyDescent="0.25">
      <c r="A79" s="16" t="s">
        <v>31</v>
      </c>
      <c r="B79" s="37">
        <v>1.5508748999999999</v>
      </c>
      <c r="C79" s="37">
        <v>2.0793547999999999</v>
      </c>
      <c r="D79" s="37">
        <v>1.5054858</v>
      </c>
      <c r="E79" s="37">
        <v>1.4677271000000001</v>
      </c>
      <c r="F79" s="37">
        <v>1.3141392000000001</v>
      </c>
      <c r="G79" s="37">
        <v>1.2135646</v>
      </c>
      <c r="H79" s="37">
        <v>1.0424035</v>
      </c>
      <c r="I79" s="37">
        <v>2.4061721</v>
      </c>
      <c r="J79" s="37">
        <v>1.4035827999999999</v>
      </c>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row>
    <row r="80" spans="1:78" x14ac:dyDescent="0.25">
      <c r="A80" s="8" t="s">
        <v>0</v>
      </c>
      <c r="B80" s="22">
        <v>2334.6960417</v>
      </c>
      <c r="C80" s="22">
        <v>2354.9159064</v>
      </c>
      <c r="D80" s="22">
        <v>2368.5901144999998</v>
      </c>
      <c r="E80" s="22">
        <v>2397.5181606000001</v>
      </c>
      <c r="F80" s="22">
        <v>2430.3508084</v>
      </c>
      <c r="G80" s="22">
        <v>2460.7159227000002</v>
      </c>
      <c r="H80" s="22">
        <v>2486.7798289000002</v>
      </c>
      <c r="I80" s="22">
        <v>2502.0828320000001</v>
      </c>
      <c r="J80" s="22">
        <v>2507.0971158000002</v>
      </c>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row>
    <row r="81" spans="1:78" x14ac:dyDescent="0.25">
      <c r="A81" s="2" t="s">
        <v>22</v>
      </c>
      <c r="B81" s="25">
        <v>91.309399999999997</v>
      </c>
      <c r="C81" s="25">
        <v>93.90419</v>
      </c>
      <c r="D81" s="25">
        <v>89.062277800000004</v>
      </c>
      <c r="E81" s="25">
        <v>86.098055099999996</v>
      </c>
      <c r="F81" s="25">
        <v>87.071646700000002</v>
      </c>
      <c r="G81" s="25">
        <v>90.541352599999996</v>
      </c>
      <c r="H81" s="25">
        <v>93.670095900000007</v>
      </c>
      <c r="I81" s="25">
        <v>90.237276499999993</v>
      </c>
      <c r="J81" s="25">
        <v>94.967876399999994</v>
      </c>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row>
    <row r="82" spans="1:78" x14ac:dyDescent="0.25">
      <c r="A82" s="5" t="s">
        <v>23</v>
      </c>
      <c r="B82" s="25">
        <v>68.658651699999993</v>
      </c>
      <c r="C82" s="25">
        <v>69.454447799999997</v>
      </c>
      <c r="D82" s="25">
        <v>73.901192100000003</v>
      </c>
      <c r="E82" s="25">
        <v>74.865402599999996</v>
      </c>
      <c r="F82" s="25">
        <v>69.863482300000001</v>
      </c>
      <c r="G82" s="25">
        <v>76.507251499999995</v>
      </c>
      <c r="H82" s="25">
        <v>76.275728200000003</v>
      </c>
      <c r="I82" s="25">
        <v>78.607717500000007</v>
      </c>
      <c r="J82" s="25">
        <v>80.003676799999994</v>
      </c>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row>
    <row r="83" spans="1:78" x14ac:dyDescent="0.25">
      <c r="A83" s="5" t="s">
        <v>24</v>
      </c>
      <c r="B83" s="25">
        <v>286.15534489999999</v>
      </c>
      <c r="C83" s="25">
        <v>286.08126909999999</v>
      </c>
      <c r="D83" s="25">
        <v>283.03758470000002</v>
      </c>
      <c r="E83" s="25">
        <v>284.90043809999997</v>
      </c>
      <c r="F83" s="25">
        <v>279.36002029999997</v>
      </c>
      <c r="G83" s="25">
        <v>284.52155809999999</v>
      </c>
      <c r="H83" s="25">
        <v>279.5950335</v>
      </c>
      <c r="I83" s="25">
        <v>283.26800480000003</v>
      </c>
      <c r="J83" s="25">
        <v>274.89191149999999</v>
      </c>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row>
    <row r="84" spans="1:78" x14ac:dyDescent="0.25">
      <c r="A84" s="5" t="s">
        <v>25</v>
      </c>
      <c r="B84" s="25">
        <v>389.90020859999998</v>
      </c>
      <c r="C84" s="25">
        <v>416.29613230000001</v>
      </c>
      <c r="D84" s="25">
        <v>431.54441179999998</v>
      </c>
      <c r="E84" s="25">
        <v>442.65179319999999</v>
      </c>
      <c r="F84" s="25">
        <v>465.57500520000002</v>
      </c>
      <c r="G84" s="25">
        <v>490.52491400000002</v>
      </c>
      <c r="H84" s="25">
        <v>493.01647750000001</v>
      </c>
      <c r="I84" s="25">
        <v>509.41594650000002</v>
      </c>
      <c r="J84" s="25">
        <v>518.77526609999995</v>
      </c>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row>
    <row r="85" spans="1:78" x14ac:dyDescent="0.25">
      <c r="A85" s="5" t="s">
        <v>26</v>
      </c>
      <c r="B85" s="25">
        <v>635.66844809999998</v>
      </c>
      <c r="C85" s="25">
        <v>637.32373900000005</v>
      </c>
      <c r="D85" s="25">
        <v>652.94831480000005</v>
      </c>
      <c r="E85" s="25">
        <v>661.34369079999999</v>
      </c>
      <c r="F85" s="25">
        <v>680.88183739999999</v>
      </c>
      <c r="G85" s="25">
        <v>675.32033569999999</v>
      </c>
      <c r="H85" s="25">
        <v>697.02151879999997</v>
      </c>
      <c r="I85" s="25">
        <v>701.98266249999995</v>
      </c>
      <c r="J85" s="25">
        <v>712.50840430000005</v>
      </c>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row>
    <row r="86" spans="1:78" x14ac:dyDescent="0.25">
      <c r="A86" s="5" t="s">
        <v>27</v>
      </c>
      <c r="B86" s="25">
        <v>281.26891160000002</v>
      </c>
      <c r="C86" s="25">
        <v>287.7027296</v>
      </c>
      <c r="D86" s="25">
        <v>284.45022219999998</v>
      </c>
      <c r="E86" s="25">
        <v>284.96389360000001</v>
      </c>
      <c r="F86" s="25">
        <v>303.50306569999998</v>
      </c>
      <c r="G86" s="25">
        <v>309.34036700000001</v>
      </c>
      <c r="H86" s="25">
        <v>306.30440679999998</v>
      </c>
      <c r="I86" s="25">
        <v>300.0974956</v>
      </c>
      <c r="J86" s="25">
        <v>300.22100180000001</v>
      </c>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row>
    <row r="87" spans="1:78" x14ac:dyDescent="0.25">
      <c r="A87" s="5" t="s">
        <v>28</v>
      </c>
      <c r="B87" s="25">
        <v>292.21291300000001</v>
      </c>
      <c r="C87" s="25">
        <v>279.20903229999999</v>
      </c>
      <c r="D87" s="25">
        <v>277.53094119999997</v>
      </c>
      <c r="E87" s="25">
        <v>278.12721160000001</v>
      </c>
      <c r="F87" s="25">
        <v>270.94671970000002</v>
      </c>
      <c r="G87" s="25">
        <v>266.60645290000002</v>
      </c>
      <c r="H87" s="25">
        <v>270.89344139999997</v>
      </c>
      <c r="I87" s="25">
        <v>269.14174409999998</v>
      </c>
      <c r="J87" s="25">
        <v>265.44293640000001</v>
      </c>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row>
    <row r="88" spans="1:78" x14ac:dyDescent="0.25">
      <c r="A88" s="5" t="s">
        <v>29</v>
      </c>
      <c r="B88" s="25">
        <v>158.2732445</v>
      </c>
      <c r="C88" s="25">
        <v>149.6040477</v>
      </c>
      <c r="D88" s="25">
        <v>146.7775053</v>
      </c>
      <c r="E88" s="25">
        <v>149.6539262</v>
      </c>
      <c r="F88" s="25">
        <v>142.98922239999999</v>
      </c>
      <c r="G88" s="25">
        <v>137.68317239999999</v>
      </c>
      <c r="H88" s="25">
        <v>137.7906959</v>
      </c>
      <c r="I88" s="25">
        <v>139.58030009999999</v>
      </c>
      <c r="J88" s="25">
        <v>137.16410060000001</v>
      </c>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row>
    <row r="89" spans="1:78" x14ac:dyDescent="0.25">
      <c r="A89" s="5" t="s">
        <v>41</v>
      </c>
      <c r="B89" s="25">
        <v>124.99997209999999</v>
      </c>
      <c r="C89" s="25">
        <v>127.8874501</v>
      </c>
      <c r="D89" s="25">
        <v>123.7114783</v>
      </c>
      <c r="E89" s="25">
        <v>126.8086472</v>
      </c>
      <c r="F89" s="25">
        <v>122.0574663</v>
      </c>
      <c r="G89" s="25">
        <v>123.1560439</v>
      </c>
      <c r="H89" s="25">
        <v>125.84782250000001</v>
      </c>
      <c r="I89" s="25">
        <v>122.97788269999999</v>
      </c>
      <c r="J89" s="25">
        <v>118.00540410000001</v>
      </c>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row>
    <row r="90" spans="1:78" x14ac:dyDescent="0.25">
      <c r="A90" s="16" t="s">
        <v>31</v>
      </c>
      <c r="B90" s="26">
        <v>6.2489473000000002</v>
      </c>
      <c r="C90" s="26">
        <v>7.4528685000000001</v>
      </c>
      <c r="D90" s="26">
        <v>5.6261862999999996</v>
      </c>
      <c r="E90" s="26">
        <v>8.1051021999999993</v>
      </c>
      <c r="F90" s="26">
        <v>8.1023423999999995</v>
      </c>
      <c r="G90" s="26">
        <v>6.5144745000000004</v>
      </c>
      <c r="H90" s="26">
        <v>6.3646083999999998</v>
      </c>
      <c r="I90" s="26">
        <v>6.7738018000000002</v>
      </c>
      <c r="J90" s="38">
        <v>5.1165380000000003</v>
      </c>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row>
    <row r="91" spans="1:78" x14ac:dyDescent="0.25">
      <c r="A91" s="5"/>
      <c r="B91" s="25"/>
      <c r="C91" s="25"/>
      <c r="D91" s="25"/>
      <c r="E91" s="25"/>
      <c r="F91" s="25"/>
      <c r="G91" s="25"/>
      <c r="H91" s="25"/>
      <c r="I91" s="25"/>
      <c r="J91" s="25"/>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row>
    <row r="92" spans="1:78" x14ac:dyDescent="0.25">
      <c r="A92" s="34" t="s">
        <v>61</v>
      </c>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row>
    <row r="93" spans="1:78" s="3" customFormat="1" x14ac:dyDescent="0.25">
      <c r="A93" s="34"/>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36"/>
      <c r="BG93" s="36"/>
      <c r="BH93" s="36"/>
      <c r="BI93" s="36"/>
      <c r="BJ93" s="36"/>
      <c r="BK93" s="36"/>
      <c r="BL93" s="36"/>
      <c r="BM93" s="36"/>
      <c r="BN93" s="36"/>
      <c r="BO93" s="36"/>
      <c r="BP93" s="36"/>
      <c r="BQ93" s="36"/>
      <c r="BR93" s="36"/>
      <c r="BS93" s="36"/>
      <c r="BT93" s="36"/>
      <c r="BU93" s="36"/>
      <c r="BV93" s="36"/>
      <c r="BW93" s="36"/>
      <c r="BX93" s="36"/>
      <c r="BY93" s="36"/>
      <c r="BZ93" s="36"/>
    </row>
    <row r="94" spans="1:78" x14ac:dyDescent="0.25">
      <c r="A94" s="6" t="s">
        <v>52</v>
      </c>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row>
    <row r="95" spans="1:78" x14ac:dyDescent="0.25">
      <c r="A95" s="6" t="s">
        <v>36</v>
      </c>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row>
    <row r="96" spans="1:78" ht="12.5" x14ac:dyDescent="0.25">
      <c r="A96"/>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row>
    <row r="97" spans="1:78" x14ac:dyDescent="0.25">
      <c r="A97" s="6" t="s">
        <v>37</v>
      </c>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row>
    <row r="98" spans="1:78" x14ac:dyDescent="0.25">
      <c r="A98" s="4" t="s">
        <v>38</v>
      </c>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row>
    <row r="99" spans="1:78" x14ac:dyDescent="0.25">
      <c r="A99" s="4"/>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row>
    <row r="100" spans="1:78" x14ac:dyDescent="0.25">
      <c r="A100" s="4"/>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row>
    <row r="101" spans="1:78" s="1" customFormat="1" ht="11.5" x14ac:dyDescent="0.25">
      <c r="A101" s="9" t="s">
        <v>65</v>
      </c>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row>
    <row r="102" spans="1:78" s="1" customFormat="1" ht="11.5" x14ac:dyDescent="0.25">
      <c r="A102" s="1" t="s">
        <v>46</v>
      </c>
      <c r="B102" s="17"/>
      <c r="C102" s="17"/>
      <c r="D102" s="17"/>
      <c r="E102" s="17"/>
      <c r="F102" s="17"/>
      <c r="G102" s="17"/>
      <c r="H102" s="17"/>
      <c r="I102" s="17"/>
      <c r="J102" s="17" t="s">
        <v>1</v>
      </c>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row>
    <row r="103" spans="1:78" s="1" customFormat="1" ht="3.75" customHeight="1" x14ac:dyDescent="0.25">
      <c r="A103" s="12"/>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row>
    <row r="104" spans="1:78" s="1" customFormat="1" ht="3.75" customHeight="1" x14ac:dyDescent="0.25">
      <c r="A104" s="10"/>
      <c r="B104" s="18"/>
      <c r="C104" s="18"/>
      <c r="D104" s="18"/>
      <c r="E104" s="18"/>
      <c r="F104" s="18"/>
      <c r="G104" s="18"/>
      <c r="H104" s="18"/>
      <c r="I104" s="18"/>
      <c r="J104" s="1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row>
    <row r="105" spans="1:78" x14ac:dyDescent="0.25">
      <c r="A105" s="15" t="s">
        <v>56</v>
      </c>
      <c r="B105" s="19">
        <v>2011</v>
      </c>
      <c r="C105" s="19">
        <v>2012</v>
      </c>
      <c r="D105" s="19">
        <v>2013</v>
      </c>
      <c r="E105" s="19">
        <v>2014</v>
      </c>
      <c r="F105" s="19">
        <v>2015</v>
      </c>
      <c r="G105" s="19">
        <v>2016</v>
      </c>
      <c r="H105" s="19">
        <v>2017</v>
      </c>
      <c r="I105" s="19">
        <v>2018</v>
      </c>
      <c r="J105" s="19">
        <v>2019</v>
      </c>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row>
    <row r="106" spans="1:78" ht="3.75" customHeight="1" x14ac:dyDescent="0.25">
      <c r="A106" s="11"/>
      <c r="B106" s="29"/>
      <c r="C106" s="29"/>
      <c r="D106" s="29"/>
      <c r="E106" s="29"/>
      <c r="F106" s="29"/>
      <c r="G106" s="29"/>
      <c r="H106" s="29"/>
      <c r="I106" s="29"/>
      <c r="J106" s="29"/>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row>
    <row r="107" spans="1:78" ht="3.75" customHeight="1" x14ac:dyDescent="0.25">
      <c r="A107" s="13"/>
      <c r="B107" s="30"/>
      <c r="C107" s="30"/>
      <c r="D107" s="30"/>
      <c r="E107" s="30"/>
      <c r="F107" s="30"/>
      <c r="G107" s="30"/>
      <c r="H107" s="30"/>
      <c r="I107" s="30"/>
      <c r="J107" s="30"/>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row>
    <row r="108" spans="1:78" x14ac:dyDescent="0.25">
      <c r="A108" s="7" t="s">
        <v>66</v>
      </c>
      <c r="B108" s="22">
        <v>1562.1182478999999</v>
      </c>
      <c r="C108" s="22">
        <v>1571.0266475000001</v>
      </c>
      <c r="D108" s="22">
        <v>1587.8753033</v>
      </c>
      <c r="E108" s="22">
        <v>1618.5875358999999</v>
      </c>
      <c r="F108" s="22">
        <v>1636.8802384999999</v>
      </c>
      <c r="G108" s="22">
        <v>1654.1255931000001</v>
      </c>
      <c r="H108" s="22">
        <v>1661.4935062</v>
      </c>
      <c r="I108" s="22">
        <v>1668.6190673000001</v>
      </c>
      <c r="J108" s="22">
        <v>1676.9883075</v>
      </c>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row>
    <row r="109" spans="1:78" x14ac:dyDescent="0.25">
      <c r="A109" s="2" t="s">
        <v>22</v>
      </c>
      <c r="B109" s="25">
        <v>25.4218613</v>
      </c>
      <c r="C109" s="25">
        <v>28.8243118</v>
      </c>
      <c r="D109" s="25">
        <v>29.969171299999999</v>
      </c>
      <c r="E109" s="25">
        <v>25.0926361</v>
      </c>
      <c r="F109" s="25">
        <v>27.414378599999999</v>
      </c>
      <c r="G109" s="25">
        <v>30.287166200000001</v>
      </c>
      <c r="H109" s="25">
        <v>30.147398599999999</v>
      </c>
      <c r="I109" s="25">
        <v>28.215419099999998</v>
      </c>
      <c r="J109" s="25">
        <v>28.051231900000001</v>
      </c>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row>
    <row r="110" spans="1:78" x14ac:dyDescent="0.25">
      <c r="A110" s="5" t="s">
        <v>23</v>
      </c>
      <c r="B110" s="25">
        <v>23.8882701</v>
      </c>
      <c r="C110" s="25">
        <v>28.562186400000002</v>
      </c>
      <c r="D110" s="25">
        <v>29.351433400000001</v>
      </c>
      <c r="E110" s="25">
        <v>29.626367800000001</v>
      </c>
      <c r="F110" s="25">
        <v>32.960363999999998</v>
      </c>
      <c r="G110" s="25">
        <v>32.258399500000003</v>
      </c>
      <c r="H110" s="25">
        <v>32.931624800000002</v>
      </c>
      <c r="I110" s="25">
        <v>33.305153799999999</v>
      </c>
      <c r="J110" s="25">
        <v>36.158825100000001</v>
      </c>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row>
    <row r="111" spans="1:78" x14ac:dyDescent="0.25">
      <c r="A111" s="5" t="s">
        <v>24</v>
      </c>
      <c r="B111" s="32">
        <v>146.68619709999999</v>
      </c>
      <c r="C111" s="32">
        <v>145.5281573</v>
      </c>
      <c r="D111" s="32">
        <v>147.89151519999999</v>
      </c>
      <c r="E111" s="32">
        <v>152.42314300000001</v>
      </c>
      <c r="F111" s="32">
        <v>152.9836779</v>
      </c>
      <c r="G111" s="32">
        <v>153.9137877</v>
      </c>
      <c r="H111" s="32">
        <v>150.39364839999999</v>
      </c>
      <c r="I111" s="32">
        <v>146.71083590000001</v>
      </c>
      <c r="J111" s="32">
        <v>144.72710190000001</v>
      </c>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row>
    <row r="112" spans="1:78" x14ac:dyDescent="0.25">
      <c r="A112" s="5" t="s">
        <v>25</v>
      </c>
      <c r="B112" s="32">
        <v>212.39772909999999</v>
      </c>
      <c r="C112" s="32">
        <v>222.9891657</v>
      </c>
      <c r="D112" s="32">
        <v>236.81692810000001</v>
      </c>
      <c r="E112" s="32">
        <v>249.89346420000001</v>
      </c>
      <c r="F112" s="32">
        <v>263.26988970000002</v>
      </c>
      <c r="G112" s="32">
        <v>277.01146219999998</v>
      </c>
      <c r="H112" s="32">
        <v>291.86318210000002</v>
      </c>
      <c r="I112" s="32">
        <v>308.33865470000001</v>
      </c>
      <c r="J112" s="32">
        <v>322.1268493</v>
      </c>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row>
    <row r="113" spans="1:78" x14ac:dyDescent="0.25">
      <c r="A113" s="5" t="s">
        <v>26</v>
      </c>
      <c r="B113" s="25">
        <v>387.82459189999997</v>
      </c>
      <c r="C113" s="25">
        <v>384.62008350000002</v>
      </c>
      <c r="D113" s="25">
        <v>402.30831869999997</v>
      </c>
      <c r="E113" s="25">
        <v>427.78665819999998</v>
      </c>
      <c r="F113" s="25">
        <v>422.42278119999997</v>
      </c>
      <c r="G113" s="25">
        <v>439.17798950000002</v>
      </c>
      <c r="H113" s="25">
        <v>444.66220120000003</v>
      </c>
      <c r="I113" s="25">
        <v>446.40130199999999</v>
      </c>
      <c r="J113" s="25">
        <v>456.62067389999999</v>
      </c>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row>
    <row r="114" spans="1:78" x14ac:dyDescent="0.25">
      <c r="A114" s="5" t="s">
        <v>27</v>
      </c>
      <c r="B114" s="25">
        <v>506.5109569</v>
      </c>
      <c r="C114" s="25">
        <v>516.03461149999998</v>
      </c>
      <c r="D114" s="25">
        <v>506.22573749999998</v>
      </c>
      <c r="E114" s="25">
        <v>512.3004876</v>
      </c>
      <c r="F114" s="25">
        <v>514.94391389999998</v>
      </c>
      <c r="G114" s="25">
        <v>505.64199350000001</v>
      </c>
      <c r="H114" s="25">
        <v>501.6193859</v>
      </c>
      <c r="I114" s="25">
        <v>501.91906990000001</v>
      </c>
      <c r="J114" s="25">
        <v>498.85079200000001</v>
      </c>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row>
    <row r="115" spans="1:78" x14ac:dyDescent="0.25">
      <c r="A115" s="5" t="s">
        <v>28</v>
      </c>
      <c r="B115" s="25">
        <v>46.521569300000003</v>
      </c>
      <c r="C115" s="25">
        <v>51.442992099999998</v>
      </c>
      <c r="D115" s="25">
        <v>50.6055134</v>
      </c>
      <c r="E115" s="25">
        <v>50.182373400000003</v>
      </c>
      <c r="F115" s="25">
        <v>52.394745499999999</v>
      </c>
      <c r="G115" s="25">
        <v>51.086312300000003</v>
      </c>
      <c r="H115" s="25">
        <v>48.983161000000003</v>
      </c>
      <c r="I115" s="25">
        <v>47.261826200000002</v>
      </c>
      <c r="J115" s="25">
        <v>47.5216317</v>
      </c>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row>
    <row r="116" spans="1:78" x14ac:dyDescent="0.25">
      <c r="A116" s="5" t="s">
        <v>29</v>
      </c>
      <c r="B116" s="25">
        <v>125.1096399</v>
      </c>
      <c r="C116" s="25">
        <v>114.37251809999999</v>
      </c>
      <c r="D116" s="25">
        <v>103.2469576</v>
      </c>
      <c r="E116" s="25">
        <v>97.808203199999994</v>
      </c>
      <c r="F116" s="25">
        <v>93.764595799999995</v>
      </c>
      <c r="G116" s="25">
        <v>88.584105500000007</v>
      </c>
      <c r="H116" s="25">
        <v>91.671107199999994</v>
      </c>
      <c r="I116" s="25">
        <v>85.539062599999994</v>
      </c>
      <c r="J116" s="25">
        <v>77.678842299999999</v>
      </c>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row>
    <row r="117" spans="1:78" x14ac:dyDescent="0.25">
      <c r="A117" s="5" t="s">
        <v>44</v>
      </c>
      <c r="B117" s="25">
        <v>80.809393400000005</v>
      </c>
      <c r="C117" s="25">
        <v>74.649661600000002</v>
      </c>
      <c r="D117" s="25">
        <v>77.191419100000005</v>
      </c>
      <c r="E117" s="25">
        <v>68.931985299999994</v>
      </c>
      <c r="F117" s="25">
        <v>72.093110499999995</v>
      </c>
      <c r="G117" s="25">
        <v>72.652276200000003</v>
      </c>
      <c r="H117" s="25">
        <v>65.573886000000002</v>
      </c>
      <c r="I117" s="25">
        <v>67.033491100000006</v>
      </c>
      <c r="J117" s="25">
        <v>61.523662100000003</v>
      </c>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row>
    <row r="118" spans="1:78" x14ac:dyDescent="0.25">
      <c r="A118" s="16" t="s">
        <v>31</v>
      </c>
      <c r="B118" s="25">
        <v>6.9480388</v>
      </c>
      <c r="C118" s="37">
        <v>4.0029595999999996</v>
      </c>
      <c r="D118" s="37">
        <v>4.2683090000000004</v>
      </c>
      <c r="E118" s="37">
        <v>4.5422171000000002</v>
      </c>
      <c r="F118" s="37">
        <v>4.6327813000000004</v>
      </c>
      <c r="G118" s="37">
        <v>3.5121006000000001</v>
      </c>
      <c r="H118" s="37">
        <v>3.6479110000000001</v>
      </c>
      <c r="I118" s="37">
        <v>3.8942521000000001</v>
      </c>
      <c r="J118" s="37">
        <v>3.7286972999999999</v>
      </c>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row>
    <row r="119" spans="1:78" ht="12.5" x14ac:dyDescent="0.25">
      <c r="A119" s="7" t="s">
        <v>67</v>
      </c>
      <c r="B119" s="22">
        <v>401.23858250000001</v>
      </c>
      <c r="C119" s="22">
        <v>425.44949059999999</v>
      </c>
      <c r="D119" s="22">
        <v>436.5046188</v>
      </c>
      <c r="E119" s="22">
        <v>452.89501769999998</v>
      </c>
      <c r="F119" s="22">
        <v>471.16399660000002</v>
      </c>
      <c r="G119" s="22">
        <v>489.56920539999999</v>
      </c>
      <c r="H119" s="22">
        <v>488.46422139999999</v>
      </c>
      <c r="I119" s="22">
        <v>504.62158909999999</v>
      </c>
      <c r="J119" s="22">
        <v>521.69704590000003</v>
      </c>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row>
    <row r="120" spans="1:78" x14ac:dyDescent="0.25">
      <c r="A120" s="2" t="s">
        <v>22</v>
      </c>
      <c r="B120" s="25">
        <v>5.1997646</v>
      </c>
      <c r="C120" s="25">
        <v>4.8331305000000002</v>
      </c>
      <c r="D120" s="25">
        <v>5.3858832000000003</v>
      </c>
      <c r="E120" s="25">
        <v>5.5067896999999997</v>
      </c>
      <c r="F120" s="25">
        <v>6.5318440999999998</v>
      </c>
      <c r="G120" s="25">
        <v>6.8798817000000003</v>
      </c>
      <c r="H120" s="25">
        <v>6.7281656999999999</v>
      </c>
      <c r="I120" s="25">
        <v>7.0481027999999997</v>
      </c>
      <c r="J120" s="25">
        <v>6.8119494999999999</v>
      </c>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row>
    <row r="121" spans="1:78" x14ac:dyDescent="0.25">
      <c r="A121" s="5" t="s">
        <v>23</v>
      </c>
      <c r="B121" s="25">
        <v>4.8382347000000001</v>
      </c>
      <c r="C121" s="25">
        <v>5.7558220999999996</v>
      </c>
      <c r="D121" s="25">
        <v>6.5807180000000001</v>
      </c>
      <c r="E121" s="25">
        <v>6.5428670999999996</v>
      </c>
      <c r="F121" s="25">
        <v>10.068056199999999</v>
      </c>
      <c r="G121" s="25">
        <v>8.6914881000000008</v>
      </c>
      <c r="H121" s="25">
        <v>8.2802068999999996</v>
      </c>
      <c r="I121" s="25">
        <v>10.6911041</v>
      </c>
      <c r="J121" s="25">
        <v>10.661548099999999</v>
      </c>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row>
    <row r="122" spans="1:78" x14ac:dyDescent="0.25">
      <c r="A122" s="5" t="s">
        <v>24</v>
      </c>
      <c r="B122" s="25">
        <v>19.083519599999999</v>
      </c>
      <c r="C122" s="25">
        <v>19.513596</v>
      </c>
      <c r="D122" s="25">
        <v>20.9358547</v>
      </c>
      <c r="E122" s="25">
        <v>23.118509100000001</v>
      </c>
      <c r="F122" s="25">
        <v>20.894719599999998</v>
      </c>
      <c r="G122" s="25">
        <v>26.207534899999999</v>
      </c>
      <c r="H122" s="25">
        <v>23.641271499999998</v>
      </c>
      <c r="I122" s="25">
        <v>24.102431500000002</v>
      </c>
      <c r="J122" s="25">
        <v>25.6808087</v>
      </c>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row>
    <row r="123" spans="1:78" x14ac:dyDescent="0.25">
      <c r="A123" s="5" t="s">
        <v>25</v>
      </c>
      <c r="B123" s="25">
        <v>69.418713400000001</v>
      </c>
      <c r="C123" s="25">
        <v>80.671519599999996</v>
      </c>
      <c r="D123" s="25">
        <v>90.083768500000005</v>
      </c>
      <c r="E123" s="25">
        <v>95.106241900000001</v>
      </c>
      <c r="F123" s="25">
        <v>105.0311923</v>
      </c>
      <c r="G123" s="25">
        <v>108.4299314</v>
      </c>
      <c r="H123" s="25">
        <v>111.18041340000001</v>
      </c>
      <c r="I123" s="25">
        <v>121.3583136</v>
      </c>
      <c r="J123" s="25">
        <v>127.68568519999999</v>
      </c>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row>
    <row r="124" spans="1:78" x14ac:dyDescent="0.25">
      <c r="A124" s="5" t="s">
        <v>26</v>
      </c>
      <c r="B124" s="25">
        <v>89.5916967</v>
      </c>
      <c r="C124" s="25">
        <v>86.883123699999999</v>
      </c>
      <c r="D124" s="25">
        <v>87.474266099999994</v>
      </c>
      <c r="E124" s="25">
        <v>98.227445900000006</v>
      </c>
      <c r="F124" s="25">
        <v>103.296629</v>
      </c>
      <c r="G124" s="25">
        <v>111.12768389999999</v>
      </c>
      <c r="H124" s="25">
        <v>108.1471944</v>
      </c>
      <c r="I124" s="25">
        <v>116.8560023</v>
      </c>
      <c r="J124" s="25">
        <v>126.3280402</v>
      </c>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row>
    <row r="125" spans="1:78" x14ac:dyDescent="0.25">
      <c r="A125" s="5" t="s">
        <v>27</v>
      </c>
      <c r="B125" s="25">
        <v>92.700036100000005</v>
      </c>
      <c r="C125" s="25">
        <v>100.4216854</v>
      </c>
      <c r="D125" s="25">
        <v>103.1369634</v>
      </c>
      <c r="E125" s="25">
        <v>106.94881289999999</v>
      </c>
      <c r="F125" s="25">
        <v>102.5245743</v>
      </c>
      <c r="G125" s="25">
        <v>107.26366470000001</v>
      </c>
      <c r="H125" s="25">
        <v>110.7600437</v>
      </c>
      <c r="I125" s="25">
        <v>104.6464666</v>
      </c>
      <c r="J125" s="25">
        <v>108.4873497</v>
      </c>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row>
    <row r="126" spans="1:78" x14ac:dyDescent="0.25">
      <c r="A126" s="5" t="s">
        <v>28</v>
      </c>
      <c r="B126" s="25">
        <v>9.9898562999999996</v>
      </c>
      <c r="C126" s="25">
        <v>11.7175846</v>
      </c>
      <c r="D126" s="25">
        <v>11.0063681</v>
      </c>
      <c r="E126" s="25">
        <v>12.325725800000001</v>
      </c>
      <c r="F126" s="25">
        <v>13.6096588</v>
      </c>
      <c r="G126" s="25">
        <v>10.219711</v>
      </c>
      <c r="H126" s="25">
        <v>9.5942208000000004</v>
      </c>
      <c r="I126" s="25">
        <v>11.2803197</v>
      </c>
      <c r="J126" s="25">
        <v>13.449282999999999</v>
      </c>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row>
    <row r="127" spans="1:78" x14ac:dyDescent="0.25">
      <c r="A127" s="5" t="s">
        <v>29</v>
      </c>
      <c r="B127" s="25">
        <v>94.077480399999999</v>
      </c>
      <c r="C127" s="25">
        <v>98.578410300000002</v>
      </c>
      <c r="D127" s="25">
        <v>94.812455200000002</v>
      </c>
      <c r="E127" s="25">
        <v>85.768133500000005</v>
      </c>
      <c r="F127" s="25">
        <v>89.476176699999996</v>
      </c>
      <c r="G127" s="25">
        <v>94.207584699999998</v>
      </c>
      <c r="H127" s="25">
        <v>90.445861500000007</v>
      </c>
      <c r="I127" s="25">
        <v>84.174731199999997</v>
      </c>
      <c r="J127" s="25">
        <v>82.009044599999996</v>
      </c>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row>
    <row r="128" spans="1:78" x14ac:dyDescent="0.25">
      <c r="A128" s="5" t="s">
        <v>44</v>
      </c>
      <c r="B128" s="25">
        <v>15.322034499999999</v>
      </c>
      <c r="C128" s="25">
        <v>16.278666000000001</v>
      </c>
      <c r="D128" s="25">
        <v>16.3636965</v>
      </c>
      <c r="E128" s="25">
        <v>17.379389199999999</v>
      </c>
      <c r="F128" s="25">
        <v>18.415161699999999</v>
      </c>
      <c r="G128" s="25">
        <v>15.8347614</v>
      </c>
      <c r="H128" s="25">
        <v>17.8871842</v>
      </c>
      <c r="I128" s="25">
        <v>22.404364900000001</v>
      </c>
      <c r="J128" s="25">
        <v>18.530395200000001</v>
      </c>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row>
    <row r="129" spans="1:78" x14ac:dyDescent="0.25">
      <c r="A129" s="16" t="s">
        <v>31</v>
      </c>
      <c r="B129" s="37">
        <v>1.0172460999999999</v>
      </c>
      <c r="C129" s="37">
        <v>0.7959524</v>
      </c>
      <c r="D129" s="37">
        <v>0.72464519999999999</v>
      </c>
      <c r="E129" s="37">
        <v>1.9711027000000001</v>
      </c>
      <c r="F129" s="37">
        <v>1.3159837999999999</v>
      </c>
      <c r="G129" s="37">
        <v>0.70696380000000003</v>
      </c>
      <c r="H129" s="37">
        <v>1.7996591</v>
      </c>
      <c r="I129" s="37">
        <v>2.0597523999999998</v>
      </c>
      <c r="J129" s="37">
        <v>2.0529416999999999</v>
      </c>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row>
    <row r="130" spans="1:78" x14ac:dyDescent="0.25">
      <c r="A130" s="8" t="s">
        <v>0</v>
      </c>
      <c r="B130" s="22">
        <v>1963.3568304</v>
      </c>
      <c r="C130" s="22">
        <v>1996.4761381999999</v>
      </c>
      <c r="D130" s="22">
        <v>2024.3799222</v>
      </c>
      <c r="E130" s="22">
        <v>2071.4825535999998</v>
      </c>
      <c r="F130" s="22">
        <v>2108.0442351000002</v>
      </c>
      <c r="G130" s="22">
        <v>2143.6947986</v>
      </c>
      <c r="H130" s="22">
        <v>2149.9577275000001</v>
      </c>
      <c r="I130" s="22">
        <v>2173.2406563999998</v>
      </c>
      <c r="J130" s="22">
        <v>2198.6853532999999</v>
      </c>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row>
    <row r="131" spans="1:78" x14ac:dyDescent="0.25">
      <c r="A131" s="2" t="s">
        <v>22</v>
      </c>
      <c r="B131" s="25">
        <v>30.621625900000002</v>
      </c>
      <c r="C131" s="25">
        <v>33.6574423</v>
      </c>
      <c r="D131" s="25">
        <v>35.355054500000001</v>
      </c>
      <c r="E131" s="25">
        <v>30.599425799999999</v>
      </c>
      <c r="F131" s="25">
        <v>33.946222800000001</v>
      </c>
      <c r="G131" s="25">
        <v>37.1670479</v>
      </c>
      <c r="H131" s="25">
        <v>36.875564300000001</v>
      </c>
      <c r="I131" s="25">
        <v>35.263521900000001</v>
      </c>
      <c r="J131" s="25">
        <v>34.863181400000002</v>
      </c>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row>
    <row r="132" spans="1:78" x14ac:dyDescent="0.25">
      <c r="A132" s="5" t="s">
        <v>23</v>
      </c>
      <c r="B132" s="25">
        <v>28.726504800000001</v>
      </c>
      <c r="C132" s="25">
        <v>34.318008599999999</v>
      </c>
      <c r="D132" s="25">
        <v>35.932151400000002</v>
      </c>
      <c r="E132" s="25">
        <v>36.169234899999999</v>
      </c>
      <c r="F132" s="25">
        <v>43.028420300000001</v>
      </c>
      <c r="G132" s="25">
        <v>40.949887500000003</v>
      </c>
      <c r="H132" s="25">
        <v>41.211831699999998</v>
      </c>
      <c r="I132" s="25">
        <v>43.996257900000003</v>
      </c>
      <c r="J132" s="25">
        <v>46.820373199999999</v>
      </c>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row>
    <row r="133" spans="1:78" x14ac:dyDescent="0.25">
      <c r="A133" s="5" t="s">
        <v>24</v>
      </c>
      <c r="B133" s="25">
        <v>165.7697167</v>
      </c>
      <c r="C133" s="25">
        <v>165.04175319999999</v>
      </c>
      <c r="D133" s="25">
        <v>168.82736990000001</v>
      </c>
      <c r="E133" s="25">
        <v>175.54165209999999</v>
      </c>
      <c r="F133" s="25">
        <v>173.87839750000001</v>
      </c>
      <c r="G133" s="25">
        <v>180.12132260000001</v>
      </c>
      <c r="H133" s="25">
        <v>174.03491990000001</v>
      </c>
      <c r="I133" s="25">
        <v>170.81326730000001</v>
      </c>
      <c r="J133" s="25">
        <v>170.40791060000001</v>
      </c>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row>
    <row r="134" spans="1:78" x14ac:dyDescent="0.25">
      <c r="A134" s="5" t="s">
        <v>25</v>
      </c>
      <c r="B134" s="25">
        <v>281.81644260000002</v>
      </c>
      <c r="C134" s="25">
        <v>303.66068530000001</v>
      </c>
      <c r="D134" s="25">
        <v>326.9006966</v>
      </c>
      <c r="E134" s="25">
        <v>344.999706</v>
      </c>
      <c r="F134" s="25">
        <v>368.30108200000001</v>
      </c>
      <c r="G134" s="25">
        <v>385.44139360000003</v>
      </c>
      <c r="H134" s="25">
        <v>403.04359549999998</v>
      </c>
      <c r="I134" s="25">
        <v>429.69696829999998</v>
      </c>
      <c r="J134" s="25">
        <v>449.81253450000003</v>
      </c>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row>
    <row r="135" spans="1:78" x14ac:dyDescent="0.25">
      <c r="A135" s="5" t="s">
        <v>26</v>
      </c>
      <c r="B135" s="25">
        <v>477.4162887</v>
      </c>
      <c r="C135" s="25">
        <v>471.5032071</v>
      </c>
      <c r="D135" s="25">
        <v>489.7825848</v>
      </c>
      <c r="E135" s="25">
        <v>526.01410399999997</v>
      </c>
      <c r="F135" s="25">
        <v>525.71941019999997</v>
      </c>
      <c r="G135" s="25">
        <v>550.30567340000005</v>
      </c>
      <c r="H135" s="25">
        <v>552.80939560000002</v>
      </c>
      <c r="I135" s="25">
        <v>563.25730429999999</v>
      </c>
      <c r="J135" s="25">
        <v>582.94871409999996</v>
      </c>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row>
    <row r="136" spans="1:78" x14ac:dyDescent="0.25">
      <c r="A136" s="5" t="s">
        <v>27</v>
      </c>
      <c r="B136" s="25">
        <v>599.21099300000003</v>
      </c>
      <c r="C136" s="25">
        <v>616.45629689999998</v>
      </c>
      <c r="D136" s="25">
        <v>609.36270090000005</v>
      </c>
      <c r="E136" s="25">
        <v>619.24930059999997</v>
      </c>
      <c r="F136" s="25">
        <v>617.46848820000002</v>
      </c>
      <c r="G136" s="25">
        <v>612.90565819999995</v>
      </c>
      <c r="H136" s="25">
        <v>612.37942959999998</v>
      </c>
      <c r="I136" s="25">
        <v>606.56553650000001</v>
      </c>
      <c r="J136" s="25">
        <v>607.33814170000005</v>
      </c>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row>
    <row r="137" spans="1:78" x14ac:dyDescent="0.25">
      <c r="A137" s="5" t="s">
        <v>28</v>
      </c>
      <c r="B137" s="25">
        <v>56.511425600000003</v>
      </c>
      <c r="C137" s="25">
        <v>63.1605767</v>
      </c>
      <c r="D137" s="25">
        <v>61.611881500000003</v>
      </c>
      <c r="E137" s="25">
        <v>62.508099199999997</v>
      </c>
      <c r="F137" s="25">
        <v>66.004404399999999</v>
      </c>
      <c r="G137" s="25">
        <v>61.3060233</v>
      </c>
      <c r="H137" s="25">
        <v>58.577381799999998</v>
      </c>
      <c r="I137" s="25">
        <v>58.542145900000001</v>
      </c>
      <c r="J137" s="25">
        <v>60.9709146</v>
      </c>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row>
    <row r="138" spans="1:78" x14ac:dyDescent="0.25">
      <c r="A138" s="5" t="s">
        <v>29</v>
      </c>
      <c r="B138" s="25">
        <v>219.1871203</v>
      </c>
      <c r="C138" s="25">
        <v>212.95092840000001</v>
      </c>
      <c r="D138" s="25">
        <v>198.05941279999999</v>
      </c>
      <c r="E138" s="25">
        <v>183.57633670000001</v>
      </c>
      <c r="F138" s="25">
        <v>183.24077249999999</v>
      </c>
      <c r="G138" s="25">
        <v>182.79169020000001</v>
      </c>
      <c r="H138" s="25">
        <v>182.1169687</v>
      </c>
      <c r="I138" s="25">
        <v>169.71379379999999</v>
      </c>
      <c r="J138" s="25">
        <v>159.6878869</v>
      </c>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row>
    <row r="139" spans="1:78" x14ac:dyDescent="0.25">
      <c r="A139" s="5" t="s">
        <v>44</v>
      </c>
      <c r="B139" s="25">
        <v>96.131427900000006</v>
      </c>
      <c r="C139" s="25">
        <v>90.928327699999997</v>
      </c>
      <c r="D139" s="25">
        <v>93.555115599999993</v>
      </c>
      <c r="E139" s="25">
        <v>86.311374499999999</v>
      </c>
      <c r="F139" s="25">
        <v>90.508272099999999</v>
      </c>
      <c r="G139" s="25">
        <v>88.4870375</v>
      </c>
      <c r="H139" s="25">
        <v>83.461070199999995</v>
      </c>
      <c r="I139" s="25">
        <v>89.437855999999996</v>
      </c>
      <c r="J139" s="25">
        <v>80.054057299999997</v>
      </c>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row>
    <row r="140" spans="1:78" x14ac:dyDescent="0.25">
      <c r="A140" s="16" t="s">
        <v>31</v>
      </c>
      <c r="B140" s="26">
        <v>7.9652849000000003</v>
      </c>
      <c r="C140" s="26">
        <v>4.7989119999999996</v>
      </c>
      <c r="D140" s="38">
        <v>4.9929541999999998</v>
      </c>
      <c r="E140" s="26">
        <v>6.5133197999999997</v>
      </c>
      <c r="F140" s="26">
        <v>5.9487652000000004</v>
      </c>
      <c r="G140" s="38">
        <v>4.2190643000000003</v>
      </c>
      <c r="H140" s="26">
        <v>5.4475702000000004</v>
      </c>
      <c r="I140" s="26">
        <v>5.9540044999999999</v>
      </c>
      <c r="J140" s="38">
        <v>5.7816390000000002</v>
      </c>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row>
    <row r="141" spans="1:78" x14ac:dyDescent="0.25">
      <c r="A141" s="5"/>
      <c r="B141" s="25"/>
      <c r="C141" s="25"/>
      <c r="D141" s="25"/>
      <c r="E141" s="25"/>
      <c r="F141" s="25"/>
      <c r="G141" s="25"/>
      <c r="H141" s="25"/>
      <c r="I141" s="25"/>
      <c r="J141" s="25"/>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row>
    <row r="142" spans="1:78" x14ac:dyDescent="0.25">
      <c r="A142" s="34" t="s">
        <v>61</v>
      </c>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row>
    <row r="143" spans="1:78" x14ac:dyDescent="0.25">
      <c r="A143" s="34"/>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row>
    <row r="144" spans="1:78" x14ac:dyDescent="0.25">
      <c r="A144" s="6" t="s">
        <v>52</v>
      </c>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row>
    <row r="145" spans="1:78" x14ac:dyDescent="0.25">
      <c r="A145" s="6" t="s">
        <v>36</v>
      </c>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row>
    <row r="146" spans="1:78" ht="12.5" x14ac:dyDescent="0.25">
      <c r="A14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row>
    <row r="147" spans="1:78" x14ac:dyDescent="0.25">
      <c r="A147" s="6" t="s">
        <v>37</v>
      </c>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row>
    <row r="148" spans="1:78" x14ac:dyDescent="0.25">
      <c r="A148" s="4" t="s">
        <v>38</v>
      </c>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row>
    <row r="149" spans="1:78" x14ac:dyDescent="0.25">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row>
    <row r="150" spans="1:78" x14ac:dyDescent="0.25">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row>
    <row r="151" spans="1:78" x14ac:dyDescent="0.25">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row>
    <row r="152" spans="1:78" x14ac:dyDescent="0.25">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row>
    <row r="153" spans="1:78" x14ac:dyDescent="0.25">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row>
    <row r="154" spans="1:78" x14ac:dyDescent="0.25">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row>
    <row r="155" spans="1:78" x14ac:dyDescent="0.25">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row>
    <row r="156" spans="1:78" x14ac:dyDescent="0.25">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row>
    <row r="157" spans="1:78" x14ac:dyDescent="0.25">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row>
    <row r="158" spans="1:78" x14ac:dyDescent="0.25">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row>
    <row r="159" spans="1:78" x14ac:dyDescent="0.25">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row>
    <row r="160" spans="1:78" x14ac:dyDescent="0.25">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row>
    <row r="161" spans="2:78" x14ac:dyDescent="0.25">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row>
    <row r="162" spans="2:78" x14ac:dyDescent="0.25">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row>
    <row r="163" spans="2:78" x14ac:dyDescent="0.25">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row>
    <row r="164" spans="2:78" x14ac:dyDescent="0.25">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row>
    <row r="165" spans="2:78" x14ac:dyDescent="0.25">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row>
    <row r="166" spans="2:78" x14ac:dyDescent="0.25">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row>
    <row r="167" spans="2:78" x14ac:dyDescent="0.25">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row>
    <row r="168" spans="2:78" x14ac:dyDescent="0.25">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row>
    <row r="169" spans="2:78" x14ac:dyDescent="0.25">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row>
    <row r="170" spans="2:78" x14ac:dyDescent="0.25">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row>
    <row r="171" spans="2:78" x14ac:dyDescent="0.25">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row>
    <row r="172" spans="2:78" x14ac:dyDescent="0.25">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row>
    <row r="173" spans="2:78" x14ac:dyDescent="0.25">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row>
    <row r="174" spans="2:78" x14ac:dyDescent="0.25">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row>
    <row r="175" spans="2:78" x14ac:dyDescent="0.25">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row>
    <row r="176" spans="2:78" x14ac:dyDescent="0.25">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row>
    <row r="177" spans="2:78" x14ac:dyDescent="0.25">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row>
    <row r="178" spans="2:78" x14ac:dyDescent="0.25">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row>
    <row r="179" spans="2:78" x14ac:dyDescent="0.25">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row>
    <row r="180" spans="2:78" x14ac:dyDescent="0.25">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row>
    <row r="181" spans="2:78" x14ac:dyDescent="0.25">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row>
    <row r="182" spans="2:78" x14ac:dyDescent="0.25">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row>
    <row r="183" spans="2:78" x14ac:dyDescent="0.2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row>
    <row r="184" spans="2:78" x14ac:dyDescent="0.25">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row>
    <row r="185" spans="2:78" x14ac:dyDescent="0.25">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row>
    <row r="186" spans="2:78" x14ac:dyDescent="0.25">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row>
    <row r="187" spans="2:78" x14ac:dyDescent="0.25">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row>
    <row r="188" spans="2:78" x14ac:dyDescent="0.25">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row>
    <row r="189" spans="2:78" x14ac:dyDescent="0.25">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row>
    <row r="190" spans="2:78" x14ac:dyDescent="0.25">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row>
    <row r="191" spans="2:78" x14ac:dyDescent="0.25">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row>
    <row r="192" spans="2:78" x14ac:dyDescent="0.25">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row>
    <row r="193" spans="2:78" x14ac:dyDescent="0.25">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row>
    <row r="194" spans="2:78" x14ac:dyDescent="0.25">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row>
    <row r="195" spans="2:78" x14ac:dyDescent="0.25">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row>
    <row r="196" spans="2:78" x14ac:dyDescent="0.25">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row>
    <row r="197" spans="2:78" x14ac:dyDescent="0.25">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row>
    <row r="198" spans="2:78" x14ac:dyDescent="0.25">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row>
    <row r="199" spans="2:78" x14ac:dyDescent="0.25">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row>
    <row r="200" spans="2:78" x14ac:dyDescent="0.25">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row>
    <row r="201" spans="2:78" x14ac:dyDescent="0.25">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row>
    <row r="202" spans="2:78" x14ac:dyDescent="0.25">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row>
    <row r="203" spans="2:78" x14ac:dyDescent="0.25">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row>
    <row r="204" spans="2:78" x14ac:dyDescent="0.25">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row>
    <row r="205" spans="2:78" x14ac:dyDescent="0.25">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row>
    <row r="206" spans="2:78" x14ac:dyDescent="0.2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row>
    <row r="207" spans="2:78" x14ac:dyDescent="0.25">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row>
    <row r="208" spans="2:78" x14ac:dyDescent="0.25">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row>
    <row r="209" spans="2:78" x14ac:dyDescent="0.25">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row>
    <row r="210" spans="2:78" x14ac:dyDescent="0.25">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row>
    <row r="211" spans="2:78" x14ac:dyDescent="0.25">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row>
    <row r="212" spans="2:78" x14ac:dyDescent="0.25">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row>
    <row r="213" spans="2:78" x14ac:dyDescent="0.2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row>
    <row r="214" spans="2:78" x14ac:dyDescent="0.25">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row>
    <row r="215" spans="2:78" x14ac:dyDescent="0.25">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row>
    <row r="216" spans="2:78" x14ac:dyDescent="0.25">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row>
    <row r="217" spans="2:78" x14ac:dyDescent="0.2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row>
    <row r="218" spans="2:78" x14ac:dyDescent="0.2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row>
    <row r="219" spans="2:78" x14ac:dyDescent="0.2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row>
    <row r="220" spans="2:78" x14ac:dyDescent="0.25">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row>
    <row r="221" spans="2:78" x14ac:dyDescent="0.25">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row>
    <row r="222" spans="2:78" x14ac:dyDescent="0.25">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row>
    <row r="223" spans="2:78" x14ac:dyDescent="0.2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row>
    <row r="224" spans="2:78" x14ac:dyDescent="0.25">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row>
    <row r="225" spans="2:78" x14ac:dyDescent="0.25">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row>
    <row r="226" spans="2:78" x14ac:dyDescent="0.25">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row>
    <row r="227" spans="2:78" x14ac:dyDescent="0.25">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row>
    <row r="228" spans="2:78" x14ac:dyDescent="0.25">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row>
    <row r="229" spans="2:78" x14ac:dyDescent="0.25">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row>
    <row r="230" spans="2:78" x14ac:dyDescent="0.25">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row>
    <row r="231" spans="2:78" x14ac:dyDescent="0.25">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row>
    <row r="232" spans="2:78" x14ac:dyDescent="0.25">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row>
    <row r="233" spans="2:78" x14ac:dyDescent="0.25">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row>
    <row r="234" spans="2:78" x14ac:dyDescent="0.25">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row>
    <row r="235" spans="2:78" x14ac:dyDescent="0.25">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row>
    <row r="236" spans="2:78" x14ac:dyDescent="0.25">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row>
    <row r="237" spans="2:78" x14ac:dyDescent="0.25">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row>
    <row r="238" spans="2:78" x14ac:dyDescent="0.25">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row>
    <row r="239" spans="2:78" x14ac:dyDescent="0.25">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row>
    <row r="240" spans="2:78" x14ac:dyDescent="0.25">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row>
    <row r="241" spans="2:78" x14ac:dyDescent="0.25">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row>
    <row r="242" spans="2:78" x14ac:dyDescent="0.25">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row>
    <row r="243" spans="2:78" x14ac:dyDescent="0.25">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row>
    <row r="244" spans="2:78" x14ac:dyDescent="0.25">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row>
    <row r="245" spans="2:78" x14ac:dyDescent="0.2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row>
    <row r="246" spans="2:78" x14ac:dyDescent="0.25">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row>
    <row r="247" spans="2:78" x14ac:dyDescent="0.25">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row>
    <row r="248" spans="2:78" x14ac:dyDescent="0.25">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row>
    <row r="249" spans="2:78" x14ac:dyDescent="0.25">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row>
    <row r="250" spans="2:78" x14ac:dyDescent="0.25">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row>
    <row r="251" spans="2:78" x14ac:dyDescent="0.25">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row>
    <row r="252" spans="2:78" x14ac:dyDescent="0.25">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row>
    <row r="253" spans="2:78" x14ac:dyDescent="0.25">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row>
    <row r="254" spans="2:78" x14ac:dyDescent="0.25">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row>
    <row r="255" spans="2:78" x14ac:dyDescent="0.25">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row>
    <row r="256" spans="2:78" x14ac:dyDescent="0.25">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row>
    <row r="257" spans="2:78" x14ac:dyDescent="0.25">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row>
    <row r="258" spans="2:78" x14ac:dyDescent="0.25">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row>
    <row r="259" spans="2:78" x14ac:dyDescent="0.2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row>
    <row r="260" spans="2:78" x14ac:dyDescent="0.25">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row>
    <row r="261" spans="2:78" x14ac:dyDescent="0.25">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row>
    <row r="262" spans="2:78" x14ac:dyDescent="0.25">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row>
    <row r="263" spans="2:78" x14ac:dyDescent="0.25">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row>
    <row r="264" spans="2:78" x14ac:dyDescent="0.25">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row>
    <row r="265" spans="2:78" x14ac:dyDescent="0.25">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row>
    <row r="266" spans="2:78" x14ac:dyDescent="0.2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row>
    <row r="267" spans="2:78" x14ac:dyDescent="0.25">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row>
    <row r="268" spans="2:78" x14ac:dyDescent="0.25">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row>
    <row r="269" spans="2:78" x14ac:dyDescent="0.25">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row>
    <row r="270" spans="2:78" x14ac:dyDescent="0.25">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row>
    <row r="271" spans="2:78" x14ac:dyDescent="0.25">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row>
    <row r="272" spans="2:78" x14ac:dyDescent="0.25">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row>
    <row r="273" spans="2:78" x14ac:dyDescent="0.25">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row>
    <row r="274" spans="2:78" x14ac:dyDescent="0.25">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row>
    <row r="275" spans="2:78" x14ac:dyDescent="0.25">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row>
    <row r="276" spans="2:78" x14ac:dyDescent="0.25">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row>
    <row r="277" spans="2:78" x14ac:dyDescent="0.25">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row>
    <row r="278" spans="2:78" x14ac:dyDescent="0.25">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row>
    <row r="279" spans="2:78" x14ac:dyDescent="0.25">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row>
    <row r="280" spans="2:78" x14ac:dyDescent="0.25">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row>
    <row r="281" spans="2:78" x14ac:dyDescent="0.2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row>
    <row r="282" spans="2:78" x14ac:dyDescent="0.25">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row>
    <row r="283" spans="2:78" x14ac:dyDescent="0.25">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row>
    <row r="284" spans="2:78" x14ac:dyDescent="0.25">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row>
    <row r="285" spans="2:78" x14ac:dyDescent="0.25">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row>
    <row r="286" spans="2:78" x14ac:dyDescent="0.2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row>
    <row r="287" spans="2:78" x14ac:dyDescent="0.25">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row>
    <row r="288" spans="2:78" x14ac:dyDescent="0.25">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row>
    <row r="289" spans="2:78" x14ac:dyDescent="0.25">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row>
    <row r="290" spans="2:78" x14ac:dyDescent="0.25">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row>
    <row r="291" spans="2:78" x14ac:dyDescent="0.25">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row>
    <row r="292" spans="2:78" x14ac:dyDescent="0.25">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row>
    <row r="293" spans="2:78" x14ac:dyDescent="0.25">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row>
    <row r="294" spans="2:78" x14ac:dyDescent="0.25">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row>
    <row r="295" spans="2:78" x14ac:dyDescent="0.25">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row>
    <row r="296" spans="2:78" x14ac:dyDescent="0.25">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row>
    <row r="297" spans="2:78" x14ac:dyDescent="0.25">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row>
    <row r="298" spans="2:78" x14ac:dyDescent="0.25">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row>
    <row r="299" spans="2:78" x14ac:dyDescent="0.25">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row>
    <row r="300" spans="2:78" x14ac:dyDescent="0.25">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row>
    <row r="301" spans="2:78" x14ac:dyDescent="0.2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row>
    <row r="302" spans="2:78" x14ac:dyDescent="0.25">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row>
    <row r="303" spans="2:78" x14ac:dyDescent="0.25">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row>
    <row r="304" spans="2:78" x14ac:dyDescent="0.25">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row>
    <row r="305" spans="2:78" x14ac:dyDescent="0.25">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row>
    <row r="306" spans="2:78" x14ac:dyDescent="0.25">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row>
    <row r="307" spans="2:78" x14ac:dyDescent="0.25">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row>
    <row r="308" spans="2:78" x14ac:dyDescent="0.25">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row>
    <row r="309" spans="2:78" x14ac:dyDescent="0.25">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row>
    <row r="310" spans="2:78" x14ac:dyDescent="0.25">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row>
    <row r="311" spans="2:78" x14ac:dyDescent="0.25">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row>
    <row r="312" spans="2:78" x14ac:dyDescent="0.25">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row>
    <row r="313" spans="2:78" x14ac:dyDescent="0.25">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row>
    <row r="314" spans="2:78" x14ac:dyDescent="0.25">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row>
    <row r="315" spans="2:78" x14ac:dyDescent="0.25">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c r="BQ315" s="17"/>
      <c r="BR315" s="17"/>
      <c r="BS315" s="17"/>
      <c r="BT315" s="17"/>
      <c r="BU315" s="17"/>
      <c r="BV315" s="17"/>
      <c r="BW315" s="17"/>
      <c r="BX315" s="17"/>
      <c r="BY315" s="17"/>
      <c r="BZ315" s="17"/>
    </row>
    <row r="316" spans="2:78" x14ac:dyDescent="0.25">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7"/>
      <c r="BV316" s="17"/>
      <c r="BW316" s="17"/>
      <c r="BX316" s="17"/>
      <c r="BY316" s="17"/>
      <c r="BZ316" s="17"/>
    </row>
    <row r="317" spans="2:78" x14ac:dyDescent="0.25">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c r="BQ317" s="17"/>
      <c r="BR317" s="17"/>
      <c r="BS317" s="17"/>
      <c r="BT317" s="17"/>
      <c r="BU317" s="17"/>
      <c r="BV317" s="17"/>
      <c r="BW317" s="17"/>
      <c r="BX317" s="17"/>
      <c r="BY317" s="17"/>
      <c r="BZ317" s="17"/>
    </row>
    <row r="318" spans="2:78" x14ac:dyDescent="0.25">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7"/>
      <c r="BS318" s="17"/>
      <c r="BT318" s="17"/>
      <c r="BU318" s="17"/>
      <c r="BV318" s="17"/>
      <c r="BW318" s="17"/>
      <c r="BX318" s="17"/>
      <c r="BY318" s="17"/>
      <c r="BZ318" s="17"/>
    </row>
    <row r="319" spans="2:78" x14ac:dyDescent="0.25">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row>
    <row r="320" spans="2:78" x14ac:dyDescent="0.25">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row>
    <row r="321" spans="2:78" x14ac:dyDescent="0.25">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7"/>
      <c r="BY321" s="17"/>
      <c r="BZ321" s="17"/>
    </row>
    <row r="322" spans="2:78" x14ac:dyDescent="0.25">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c r="BQ322" s="17"/>
      <c r="BR322" s="17"/>
      <c r="BS322" s="17"/>
      <c r="BT322" s="17"/>
      <c r="BU322" s="17"/>
      <c r="BV322" s="17"/>
      <c r="BW322" s="17"/>
      <c r="BX322" s="17"/>
      <c r="BY322" s="17"/>
      <c r="BZ322" s="17"/>
    </row>
    <row r="323" spans="2:78" x14ac:dyDescent="0.25">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c r="BQ323" s="17"/>
      <c r="BR323" s="17"/>
      <c r="BS323" s="17"/>
      <c r="BT323" s="17"/>
      <c r="BU323" s="17"/>
      <c r="BV323" s="17"/>
      <c r="BW323" s="17"/>
      <c r="BX323" s="17"/>
      <c r="BY323" s="17"/>
      <c r="BZ323" s="17"/>
    </row>
    <row r="324" spans="2:78" x14ac:dyDescent="0.25">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row>
    <row r="325" spans="2:78" x14ac:dyDescent="0.25">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c r="BQ325" s="17"/>
      <c r="BR325" s="17"/>
      <c r="BS325" s="17"/>
      <c r="BT325" s="17"/>
      <c r="BU325" s="17"/>
      <c r="BV325" s="17"/>
      <c r="BW325" s="17"/>
      <c r="BX325" s="17"/>
      <c r="BY325" s="17"/>
      <c r="BZ325" s="17"/>
    </row>
    <row r="326" spans="2:78" x14ac:dyDescent="0.25">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c r="BQ326" s="17"/>
      <c r="BR326" s="17"/>
      <c r="BS326" s="17"/>
      <c r="BT326" s="17"/>
      <c r="BU326" s="17"/>
      <c r="BV326" s="17"/>
      <c r="BW326" s="17"/>
      <c r="BX326" s="17"/>
      <c r="BY326" s="17"/>
      <c r="BZ326" s="17"/>
    </row>
    <row r="327" spans="2:78" x14ac:dyDescent="0.25">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c r="BQ327" s="17"/>
      <c r="BR327" s="17"/>
      <c r="BS327" s="17"/>
      <c r="BT327" s="17"/>
      <c r="BU327" s="17"/>
      <c r="BV327" s="17"/>
      <c r="BW327" s="17"/>
      <c r="BX327" s="17"/>
      <c r="BY327" s="17"/>
      <c r="BZ327" s="17"/>
    </row>
    <row r="328" spans="2:78" x14ac:dyDescent="0.25">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17"/>
      <c r="BU328" s="17"/>
      <c r="BV328" s="17"/>
      <c r="BW328" s="17"/>
      <c r="BX328" s="17"/>
      <c r="BY328" s="17"/>
      <c r="BZ328" s="17"/>
    </row>
    <row r="329" spans="2:78" x14ac:dyDescent="0.25">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c r="BQ329" s="17"/>
      <c r="BR329" s="17"/>
      <c r="BS329" s="17"/>
      <c r="BT329" s="17"/>
      <c r="BU329" s="17"/>
      <c r="BV329" s="17"/>
      <c r="BW329" s="17"/>
      <c r="BX329" s="17"/>
      <c r="BY329" s="17"/>
      <c r="BZ329" s="17"/>
    </row>
    <row r="330" spans="2:78" x14ac:dyDescent="0.25">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17"/>
      <c r="BZ330" s="17"/>
    </row>
    <row r="331" spans="2:78" x14ac:dyDescent="0.25">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c r="BQ331" s="17"/>
      <c r="BR331" s="17"/>
      <c r="BS331" s="17"/>
      <c r="BT331" s="17"/>
      <c r="BU331" s="17"/>
      <c r="BV331" s="17"/>
      <c r="BW331" s="17"/>
      <c r="BX331" s="17"/>
      <c r="BY331" s="17"/>
      <c r="BZ331" s="17"/>
    </row>
    <row r="332" spans="2:78" x14ac:dyDescent="0.25">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c r="BQ332" s="17"/>
      <c r="BR332" s="17"/>
      <c r="BS332" s="17"/>
      <c r="BT332" s="17"/>
      <c r="BU332" s="17"/>
      <c r="BV332" s="17"/>
      <c r="BW332" s="17"/>
      <c r="BX332" s="17"/>
      <c r="BY332" s="17"/>
      <c r="BZ332" s="17"/>
    </row>
    <row r="333" spans="2:78" x14ac:dyDescent="0.25">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c r="BQ333" s="17"/>
      <c r="BR333" s="17"/>
      <c r="BS333" s="17"/>
      <c r="BT333" s="17"/>
      <c r="BU333" s="17"/>
      <c r="BV333" s="17"/>
      <c r="BW333" s="17"/>
      <c r="BX333" s="17"/>
      <c r="BY333" s="17"/>
      <c r="BZ333" s="17"/>
    </row>
    <row r="334" spans="2:78" x14ac:dyDescent="0.25">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c r="BQ334" s="17"/>
      <c r="BR334" s="17"/>
      <c r="BS334" s="17"/>
      <c r="BT334" s="17"/>
      <c r="BU334" s="17"/>
      <c r="BV334" s="17"/>
      <c r="BW334" s="17"/>
      <c r="BX334" s="17"/>
      <c r="BY334" s="17"/>
      <c r="BZ334" s="17"/>
    </row>
    <row r="335" spans="2:78" x14ac:dyDescent="0.25">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c r="BQ335" s="17"/>
      <c r="BR335" s="17"/>
      <c r="BS335" s="17"/>
      <c r="BT335" s="17"/>
      <c r="BU335" s="17"/>
      <c r="BV335" s="17"/>
      <c r="BW335" s="17"/>
      <c r="BX335" s="17"/>
      <c r="BY335" s="17"/>
      <c r="BZ335" s="17"/>
    </row>
    <row r="336" spans="2:78" x14ac:dyDescent="0.25">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row>
    <row r="337" spans="2:78" x14ac:dyDescent="0.25">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row>
    <row r="338" spans="2:78" x14ac:dyDescent="0.25">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row>
    <row r="339" spans="2:78" x14ac:dyDescent="0.25">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row>
    <row r="340" spans="2:78" x14ac:dyDescent="0.25">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row>
    <row r="341" spans="2:78" x14ac:dyDescent="0.25">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row>
    <row r="342" spans="2:78" x14ac:dyDescent="0.25">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row>
    <row r="343" spans="2:78" x14ac:dyDescent="0.25">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c r="BQ343" s="17"/>
      <c r="BR343" s="17"/>
      <c r="BS343" s="17"/>
      <c r="BT343" s="17"/>
      <c r="BU343" s="17"/>
      <c r="BV343" s="17"/>
      <c r="BW343" s="17"/>
      <c r="BX343" s="17"/>
      <c r="BY343" s="17"/>
      <c r="BZ343" s="17"/>
    </row>
    <row r="344" spans="2:78" x14ac:dyDescent="0.25">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c r="BQ344" s="17"/>
      <c r="BR344" s="17"/>
      <c r="BS344" s="17"/>
      <c r="BT344" s="17"/>
      <c r="BU344" s="17"/>
      <c r="BV344" s="17"/>
      <c r="BW344" s="17"/>
      <c r="BX344" s="17"/>
      <c r="BY344" s="17"/>
      <c r="BZ344" s="17"/>
    </row>
    <row r="345" spans="2:78" x14ac:dyDescent="0.25">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c r="BQ345" s="17"/>
      <c r="BR345" s="17"/>
      <c r="BS345" s="17"/>
      <c r="BT345" s="17"/>
      <c r="BU345" s="17"/>
      <c r="BV345" s="17"/>
      <c r="BW345" s="17"/>
      <c r="BX345" s="17"/>
      <c r="BY345" s="17"/>
      <c r="BZ345" s="17"/>
    </row>
    <row r="346" spans="2:78" x14ac:dyDescent="0.25">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c r="BQ346" s="17"/>
      <c r="BR346" s="17"/>
      <c r="BS346" s="17"/>
      <c r="BT346" s="17"/>
      <c r="BU346" s="17"/>
      <c r="BV346" s="17"/>
      <c r="BW346" s="17"/>
      <c r="BX346" s="17"/>
      <c r="BY346" s="17"/>
      <c r="BZ346" s="17"/>
    </row>
    <row r="347" spans="2:78" x14ac:dyDescent="0.25">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c r="BQ347" s="17"/>
      <c r="BR347" s="17"/>
      <c r="BS347" s="17"/>
      <c r="BT347" s="17"/>
      <c r="BU347" s="17"/>
      <c r="BV347" s="17"/>
      <c r="BW347" s="17"/>
      <c r="BX347" s="17"/>
      <c r="BY347" s="17"/>
      <c r="BZ347" s="17"/>
    </row>
    <row r="348" spans="2:78" x14ac:dyDescent="0.25">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7"/>
      <c r="BS348" s="17"/>
      <c r="BT348" s="17"/>
      <c r="BU348" s="17"/>
      <c r="BV348" s="17"/>
      <c r="BW348" s="17"/>
      <c r="BX348" s="17"/>
      <c r="BY348" s="17"/>
      <c r="BZ348" s="17"/>
    </row>
    <row r="349" spans="2:78" x14ac:dyDescent="0.25">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7"/>
      <c r="BS349" s="17"/>
      <c r="BT349" s="17"/>
      <c r="BU349" s="17"/>
      <c r="BV349" s="17"/>
      <c r="BW349" s="17"/>
      <c r="BX349" s="17"/>
      <c r="BY349" s="17"/>
      <c r="BZ349" s="17"/>
    </row>
    <row r="350" spans="2:78" x14ac:dyDescent="0.25">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7"/>
      <c r="BS350" s="17"/>
      <c r="BT350" s="17"/>
      <c r="BU350" s="17"/>
      <c r="BV350" s="17"/>
      <c r="BW350" s="17"/>
      <c r="BX350" s="17"/>
      <c r="BY350" s="17"/>
      <c r="BZ350" s="17"/>
    </row>
    <row r="351" spans="2:78" x14ac:dyDescent="0.25">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17"/>
      <c r="BZ351" s="17"/>
    </row>
    <row r="352" spans="2:78" x14ac:dyDescent="0.25">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c r="BQ352" s="17"/>
      <c r="BR352" s="17"/>
      <c r="BS352" s="17"/>
      <c r="BT352" s="17"/>
      <c r="BU352" s="17"/>
      <c r="BV352" s="17"/>
      <c r="BW352" s="17"/>
      <c r="BX352" s="17"/>
      <c r="BY352" s="17"/>
      <c r="BZ352" s="17"/>
    </row>
    <row r="353" spans="2:78" x14ac:dyDescent="0.25">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row>
    <row r="354" spans="2:78" x14ac:dyDescent="0.25">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row>
    <row r="355" spans="2:78" x14ac:dyDescent="0.25">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c r="BQ355" s="17"/>
      <c r="BR355" s="17"/>
      <c r="BS355" s="17"/>
      <c r="BT355" s="17"/>
      <c r="BU355" s="17"/>
      <c r="BV355" s="17"/>
      <c r="BW355" s="17"/>
      <c r="BX355" s="17"/>
      <c r="BY355" s="17"/>
      <c r="BZ355" s="17"/>
    </row>
    <row r="356" spans="2:78" x14ac:dyDescent="0.25">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7"/>
      <c r="BS356" s="17"/>
      <c r="BT356" s="17"/>
      <c r="BU356" s="17"/>
      <c r="BV356" s="17"/>
      <c r="BW356" s="17"/>
      <c r="BX356" s="17"/>
      <c r="BY356" s="17"/>
      <c r="BZ356" s="17"/>
    </row>
    <row r="357" spans="2:78" x14ac:dyDescent="0.25">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7"/>
      <c r="BS357" s="17"/>
      <c r="BT357" s="17"/>
      <c r="BU357" s="17"/>
      <c r="BV357" s="17"/>
      <c r="BW357" s="17"/>
      <c r="BX357" s="17"/>
      <c r="BY357" s="17"/>
      <c r="BZ357" s="17"/>
    </row>
    <row r="358" spans="2:78" x14ac:dyDescent="0.25">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7"/>
      <c r="BS358" s="17"/>
      <c r="BT358" s="17"/>
      <c r="BU358" s="17"/>
      <c r="BV358" s="17"/>
      <c r="BW358" s="17"/>
      <c r="BX358" s="17"/>
      <c r="BY358" s="17"/>
      <c r="BZ358" s="17"/>
    </row>
    <row r="359" spans="2:78" x14ac:dyDescent="0.25">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c r="BQ359" s="17"/>
      <c r="BR359" s="17"/>
      <c r="BS359" s="17"/>
      <c r="BT359" s="17"/>
      <c r="BU359" s="17"/>
      <c r="BV359" s="17"/>
      <c r="BW359" s="17"/>
      <c r="BX359" s="17"/>
      <c r="BY359" s="17"/>
      <c r="BZ359" s="17"/>
    </row>
    <row r="360" spans="2:78" x14ac:dyDescent="0.25">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c r="BQ360" s="17"/>
      <c r="BR360" s="17"/>
      <c r="BS360" s="17"/>
      <c r="BT360" s="17"/>
      <c r="BU360" s="17"/>
      <c r="BV360" s="17"/>
      <c r="BW360" s="17"/>
      <c r="BX360" s="17"/>
      <c r="BY360" s="17"/>
      <c r="BZ360" s="17"/>
    </row>
    <row r="361" spans="2:78" x14ac:dyDescent="0.25">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row>
    <row r="362" spans="2:78" x14ac:dyDescent="0.2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row>
    <row r="363" spans="2:78" x14ac:dyDescent="0.25">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row>
    <row r="364" spans="2:78" x14ac:dyDescent="0.25">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row>
    <row r="365" spans="2:78" x14ac:dyDescent="0.25">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row>
    <row r="366" spans="2:78" x14ac:dyDescent="0.2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row>
    <row r="367" spans="2:78" x14ac:dyDescent="0.25">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row>
    <row r="368" spans="2:78" x14ac:dyDescent="0.25">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c r="BQ368" s="17"/>
      <c r="BR368" s="17"/>
      <c r="BS368" s="17"/>
      <c r="BT368" s="17"/>
      <c r="BU368" s="17"/>
      <c r="BV368" s="17"/>
      <c r="BW368" s="17"/>
      <c r="BX368" s="17"/>
      <c r="BY368" s="17"/>
      <c r="BZ368" s="17"/>
    </row>
    <row r="369" spans="2:78" x14ac:dyDescent="0.25">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c r="BQ369" s="17"/>
      <c r="BR369" s="17"/>
      <c r="BS369" s="17"/>
      <c r="BT369" s="17"/>
      <c r="BU369" s="17"/>
      <c r="BV369" s="17"/>
      <c r="BW369" s="17"/>
      <c r="BX369" s="17"/>
      <c r="BY369" s="17"/>
      <c r="BZ369" s="17"/>
    </row>
    <row r="370" spans="2:78" x14ac:dyDescent="0.25">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c r="BQ370" s="17"/>
      <c r="BR370" s="17"/>
      <c r="BS370" s="17"/>
      <c r="BT370" s="17"/>
      <c r="BU370" s="17"/>
      <c r="BV370" s="17"/>
      <c r="BW370" s="17"/>
      <c r="BX370" s="17"/>
      <c r="BY370" s="17"/>
      <c r="BZ370" s="17"/>
    </row>
    <row r="371" spans="2:78" x14ac:dyDescent="0.25">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c r="BQ371" s="17"/>
      <c r="BR371" s="17"/>
      <c r="BS371" s="17"/>
      <c r="BT371" s="17"/>
      <c r="BU371" s="17"/>
      <c r="BV371" s="17"/>
      <c r="BW371" s="17"/>
      <c r="BX371" s="17"/>
      <c r="BY371" s="17"/>
      <c r="BZ371" s="17"/>
    </row>
    <row r="372" spans="2:78" x14ac:dyDescent="0.25">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17"/>
      <c r="BZ372" s="17"/>
    </row>
    <row r="373" spans="2:78" x14ac:dyDescent="0.25">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c r="BQ373" s="17"/>
      <c r="BR373" s="17"/>
      <c r="BS373" s="17"/>
      <c r="BT373" s="17"/>
      <c r="BU373" s="17"/>
      <c r="BV373" s="17"/>
      <c r="BW373" s="17"/>
      <c r="BX373" s="17"/>
      <c r="BY373" s="17"/>
      <c r="BZ373" s="17"/>
    </row>
    <row r="374" spans="2:78" x14ac:dyDescent="0.25">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c r="BQ374" s="17"/>
      <c r="BR374" s="17"/>
      <c r="BS374" s="17"/>
      <c r="BT374" s="17"/>
      <c r="BU374" s="17"/>
      <c r="BV374" s="17"/>
      <c r="BW374" s="17"/>
      <c r="BX374" s="17"/>
      <c r="BY374" s="17"/>
      <c r="BZ374" s="17"/>
    </row>
    <row r="375" spans="2:78" x14ac:dyDescent="0.2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c r="BQ375" s="17"/>
      <c r="BR375" s="17"/>
      <c r="BS375" s="17"/>
      <c r="BT375" s="17"/>
      <c r="BU375" s="17"/>
      <c r="BV375" s="17"/>
      <c r="BW375" s="17"/>
      <c r="BX375" s="17"/>
      <c r="BY375" s="17"/>
      <c r="BZ375" s="17"/>
    </row>
    <row r="376" spans="2:78" x14ac:dyDescent="0.25">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c r="BQ376" s="17"/>
      <c r="BR376" s="17"/>
      <c r="BS376" s="17"/>
      <c r="BT376" s="17"/>
      <c r="BU376" s="17"/>
      <c r="BV376" s="17"/>
      <c r="BW376" s="17"/>
      <c r="BX376" s="17"/>
      <c r="BY376" s="17"/>
      <c r="BZ376" s="17"/>
    </row>
    <row r="377" spans="2:78" x14ac:dyDescent="0.25">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c r="BQ377" s="17"/>
      <c r="BR377" s="17"/>
      <c r="BS377" s="17"/>
      <c r="BT377" s="17"/>
      <c r="BU377" s="17"/>
      <c r="BV377" s="17"/>
      <c r="BW377" s="17"/>
      <c r="BX377" s="17"/>
      <c r="BY377" s="17"/>
      <c r="BZ377" s="17"/>
    </row>
    <row r="378" spans="2:78" x14ac:dyDescent="0.25">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c r="BQ378" s="17"/>
      <c r="BR378" s="17"/>
      <c r="BS378" s="17"/>
      <c r="BT378" s="17"/>
      <c r="BU378" s="17"/>
      <c r="BV378" s="17"/>
      <c r="BW378" s="17"/>
      <c r="BX378" s="17"/>
      <c r="BY378" s="17"/>
      <c r="BZ378" s="17"/>
    </row>
    <row r="379" spans="2:78" x14ac:dyDescent="0.25">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c r="BQ379" s="17"/>
      <c r="BR379" s="17"/>
      <c r="BS379" s="17"/>
      <c r="BT379" s="17"/>
      <c r="BU379" s="17"/>
      <c r="BV379" s="17"/>
      <c r="BW379" s="17"/>
      <c r="BX379" s="17"/>
      <c r="BY379" s="17"/>
      <c r="BZ379" s="17"/>
    </row>
    <row r="380" spans="2:78" x14ac:dyDescent="0.25">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c r="BQ380" s="17"/>
      <c r="BR380" s="17"/>
      <c r="BS380" s="17"/>
      <c r="BT380" s="17"/>
      <c r="BU380" s="17"/>
      <c r="BV380" s="17"/>
      <c r="BW380" s="17"/>
      <c r="BX380" s="17"/>
      <c r="BY380" s="17"/>
      <c r="BZ380" s="17"/>
    </row>
    <row r="381" spans="2:78" x14ac:dyDescent="0.25">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c r="BQ381" s="17"/>
      <c r="BR381" s="17"/>
      <c r="BS381" s="17"/>
      <c r="BT381" s="17"/>
      <c r="BU381" s="17"/>
      <c r="BV381" s="17"/>
      <c r="BW381" s="17"/>
      <c r="BX381" s="17"/>
      <c r="BY381" s="17"/>
      <c r="BZ381" s="17"/>
    </row>
    <row r="382" spans="2:78" x14ac:dyDescent="0.25">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c r="BQ382" s="17"/>
      <c r="BR382" s="17"/>
      <c r="BS382" s="17"/>
      <c r="BT382" s="17"/>
      <c r="BU382" s="17"/>
      <c r="BV382" s="17"/>
      <c r="BW382" s="17"/>
      <c r="BX382" s="17"/>
      <c r="BY382" s="17"/>
      <c r="BZ382" s="17"/>
    </row>
    <row r="383" spans="2:78" x14ac:dyDescent="0.25">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c r="BQ383" s="17"/>
      <c r="BR383" s="17"/>
      <c r="BS383" s="17"/>
      <c r="BT383" s="17"/>
      <c r="BU383" s="17"/>
      <c r="BV383" s="17"/>
      <c r="BW383" s="17"/>
      <c r="BX383" s="17"/>
      <c r="BY383" s="17"/>
      <c r="BZ383" s="17"/>
    </row>
    <row r="384" spans="2:78" x14ac:dyDescent="0.25">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c r="BQ384" s="17"/>
      <c r="BR384" s="17"/>
      <c r="BS384" s="17"/>
      <c r="BT384" s="17"/>
      <c r="BU384" s="17"/>
      <c r="BV384" s="17"/>
      <c r="BW384" s="17"/>
      <c r="BX384" s="17"/>
      <c r="BY384" s="17"/>
      <c r="BZ384" s="17"/>
    </row>
    <row r="385" spans="2:78" x14ac:dyDescent="0.2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c r="BQ385" s="17"/>
      <c r="BR385" s="17"/>
      <c r="BS385" s="17"/>
      <c r="BT385" s="17"/>
      <c r="BU385" s="17"/>
      <c r="BV385" s="17"/>
      <c r="BW385" s="17"/>
      <c r="BX385" s="17"/>
      <c r="BY385" s="17"/>
      <c r="BZ385" s="17"/>
    </row>
    <row r="386" spans="2:78" x14ac:dyDescent="0.2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c r="BQ386" s="17"/>
      <c r="BR386" s="17"/>
      <c r="BS386" s="17"/>
      <c r="BT386" s="17"/>
      <c r="BU386" s="17"/>
      <c r="BV386" s="17"/>
      <c r="BW386" s="17"/>
      <c r="BX386" s="17"/>
      <c r="BY386" s="17"/>
      <c r="BZ386" s="17"/>
    </row>
    <row r="387" spans="2:78" x14ac:dyDescent="0.2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c r="BQ387" s="17"/>
      <c r="BR387" s="17"/>
      <c r="BS387" s="17"/>
      <c r="BT387" s="17"/>
      <c r="BU387" s="17"/>
      <c r="BV387" s="17"/>
      <c r="BW387" s="17"/>
      <c r="BX387" s="17"/>
      <c r="BY387" s="17"/>
      <c r="BZ387" s="17"/>
    </row>
    <row r="388" spans="2:78" x14ac:dyDescent="0.2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c r="BQ388" s="17"/>
      <c r="BR388" s="17"/>
      <c r="BS388" s="17"/>
      <c r="BT388" s="17"/>
      <c r="BU388" s="17"/>
      <c r="BV388" s="17"/>
      <c r="BW388" s="17"/>
      <c r="BX388" s="17"/>
      <c r="BY388" s="17"/>
      <c r="BZ388" s="17"/>
    </row>
    <row r="389" spans="2:78" x14ac:dyDescent="0.2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c r="BQ389" s="17"/>
      <c r="BR389" s="17"/>
      <c r="BS389" s="17"/>
      <c r="BT389" s="17"/>
      <c r="BU389" s="17"/>
      <c r="BV389" s="17"/>
      <c r="BW389" s="17"/>
      <c r="BX389" s="17"/>
      <c r="BY389" s="17"/>
      <c r="BZ389" s="17"/>
    </row>
    <row r="390" spans="2:78" x14ac:dyDescent="0.2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c r="BQ390" s="17"/>
      <c r="BR390" s="17"/>
      <c r="BS390" s="17"/>
      <c r="BT390" s="17"/>
      <c r="BU390" s="17"/>
      <c r="BV390" s="17"/>
      <c r="BW390" s="17"/>
      <c r="BX390" s="17"/>
      <c r="BY390" s="17"/>
      <c r="BZ390" s="17"/>
    </row>
    <row r="391" spans="2:78" x14ac:dyDescent="0.2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c r="BQ391" s="17"/>
      <c r="BR391" s="17"/>
      <c r="BS391" s="17"/>
      <c r="BT391" s="17"/>
      <c r="BU391" s="17"/>
      <c r="BV391" s="17"/>
      <c r="BW391" s="17"/>
      <c r="BX391" s="17"/>
      <c r="BY391" s="17"/>
      <c r="BZ391" s="17"/>
    </row>
    <row r="392" spans="2:78" x14ac:dyDescent="0.2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c r="BQ392" s="17"/>
      <c r="BR392" s="17"/>
      <c r="BS392" s="17"/>
      <c r="BT392" s="17"/>
      <c r="BU392" s="17"/>
      <c r="BV392" s="17"/>
      <c r="BW392" s="17"/>
      <c r="BX392" s="17"/>
      <c r="BY392" s="17"/>
      <c r="BZ392" s="17"/>
    </row>
    <row r="393" spans="2:78" x14ac:dyDescent="0.2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7"/>
      <c r="BS393" s="17"/>
      <c r="BT393" s="17"/>
      <c r="BU393" s="17"/>
      <c r="BV393" s="17"/>
      <c r="BW393" s="17"/>
      <c r="BX393" s="17"/>
      <c r="BY393" s="17"/>
      <c r="BZ393" s="17"/>
    </row>
    <row r="394" spans="2:78" x14ac:dyDescent="0.2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c r="BQ394" s="17"/>
      <c r="BR394" s="17"/>
      <c r="BS394" s="17"/>
      <c r="BT394" s="17"/>
      <c r="BU394" s="17"/>
      <c r="BV394" s="17"/>
      <c r="BW394" s="17"/>
      <c r="BX394" s="17"/>
      <c r="BY394" s="17"/>
      <c r="BZ394" s="17"/>
    </row>
    <row r="395" spans="2:78" x14ac:dyDescent="0.2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c r="BQ395" s="17"/>
      <c r="BR395" s="17"/>
      <c r="BS395" s="17"/>
      <c r="BT395" s="17"/>
      <c r="BU395" s="17"/>
      <c r="BV395" s="17"/>
      <c r="BW395" s="17"/>
      <c r="BX395" s="17"/>
      <c r="BY395" s="17"/>
      <c r="BZ395" s="17"/>
    </row>
    <row r="396" spans="2:78" x14ac:dyDescent="0.2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c r="BQ396" s="17"/>
      <c r="BR396" s="17"/>
      <c r="BS396" s="17"/>
      <c r="BT396" s="17"/>
      <c r="BU396" s="17"/>
      <c r="BV396" s="17"/>
      <c r="BW396" s="17"/>
      <c r="BX396" s="17"/>
      <c r="BY396" s="17"/>
      <c r="BZ396" s="17"/>
    </row>
    <row r="397" spans="2:78" x14ac:dyDescent="0.2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c r="BQ397" s="17"/>
      <c r="BR397" s="17"/>
      <c r="BS397" s="17"/>
      <c r="BT397" s="17"/>
      <c r="BU397" s="17"/>
      <c r="BV397" s="17"/>
      <c r="BW397" s="17"/>
      <c r="BX397" s="17"/>
      <c r="BY397" s="17"/>
      <c r="BZ397" s="17"/>
    </row>
    <row r="398" spans="2:78" x14ac:dyDescent="0.2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c r="BQ398" s="17"/>
      <c r="BR398" s="17"/>
      <c r="BS398" s="17"/>
      <c r="BT398" s="17"/>
      <c r="BU398" s="17"/>
      <c r="BV398" s="17"/>
      <c r="BW398" s="17"/>
      <c r="BX398" s="17"/>
      <c r="BY398" s="17"/>
      <c r="BZ398" s="17"/>
    </row>
    <row r="399" spans="2:78" x14ac:dyDescent="0.2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c r="BQ399" s="17"/>
      <c r="BR399" s="17"/>
      <c r="BS399" s="17"/>
      <c r="BT399" s="17"/>
      <c r="BU399" s="17"/>
      <c r="BV399" s="17"/>
      <c r="BW399" s="17"/>
      <c r="BX399" s="17"/>
      <c r="BY399" s="17"/>
      <c r="BZ399" s="17"/>
    </row>
    <row r="400" spans="2:78" x14ac:dyDescent="0.2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c r="BQ400" s="17"/>
      <c r="BR400" s="17"/>
      <c r="BS400" s="17"/>
      <c r="BT400" s="17"/>
      <c r="BU400" s="17"/>
      <c r="BV400" s="17"/>
      <c r="BW400" s="17"/>
      <c r="BX400" s="17"/>
      <c r="BY400" s="17"/>
      <c r="BZ400" s="17"/>
    </row>
    <row r="401" spans="2:78" x14ac:dyDescent="0.2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7"/>
      <c r="BS401" s="17"/>
      <c r="BT401" s="17"/>
      <c r="BU401" s="17"/>
      <c r="BV401" s="17"/>
      <c r="BW401" s="17"/>
      <c r="BX401" s="17"/>
      <c r="BY401" s="17"/>
      <c r="BZ401" s="17"/>
    </row>
    <row r="402" spans="2:78" x14ac:dyDescent="0.2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7"/>
      <c r="BS402" s="17"/>
      <c r="BT402" s="17"/>
      <c r="BU402" s="17"/>
      <c r="BV402" s="17"/>
      <c r="BW402" s="17"/>
      <c r="BX402" s="17"/>
      <c r="BY402" s="17"/>
      <c r="BZ402" s="17"/>
    </row>
    <row r="403" spans="2:78" x14ac:dyDescent="0.2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7"/>
      <c r="BS403" s="17"/>
      <c r="BT403" s="17"/>
      <c r="BU403" s="17"/>
      <c r="BV403" s="17"/>
      <c r="BW403" s="17"/>
      <c r="BX403" s="17"/>
      <c r="BY403" s="17"/>
      <c r="BZ403" s="17"/>
    </row>
    <row r="404" spans="2:78" x14ac:dyDescent="0.2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c r="BQ404" s="17"/>
      <c r="BR404" s="17"/>
      <c r="BS404" s="17"/>
      <c r="BT404" s="17"/>
      <c r="BU404" s="17"/>
      <c r="BV404" s="17"/>
      <c r="BW404" s="17"/>
      <c r="BX404" s="17"/>
      <c r="BY404" s="17"/>
      <c r="BZ404" s="17"/>
    </row>
    <row r="405" spans="2:78" x14ac:dyDescent="0.2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17"/>
      <c r="BX405" s="17"/>
      <c r="BY405" s="17"/>
      <c r="BZ405" s="17"/>
    </row>
    <row r="406" spans="2:78" x14ac:dyDescent="0.2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17"/>
      <c r="BX406" s="17"/>
      <c r="BY406" s="17"/>
      <c r="BZ406" s="17"/>
    </row>
    <row r="407" spans="2:78" x14ac:dyDescent="0.2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17"/>
      <c r="BX407" s="17"/>
      <c r="BY407" s="17"/>
      <c r="BZ407" s="17"/>
    </row>
    <row r="408" spans="2:78" x14ac:dyDescent="0.2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17"/>
      <c r="BX408" s="17"/>
      <c r="BY408" s="17"/>
      <c r="BZ408" s="17"/>
    </row>
    <row r="409" spans="2:78" x14ac:dyDescent="0.2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17"/>
      <c r="BX409" s="17"/>
      <c r="BY409" s="17"/>
      <c r="BZ409" s="17"/>
    </row>
    <row r="410" spans="2:78" x14ac:dyDescent="0.2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17"/>
      <c r="BX410" s="17"/>
      <c r="BY410" s="17"/>
      <c r="BZ410" s="17"/>
    </row>
    <row r="411" spans="2:78" x14ac:dyDescent="0.2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17"/>
      <c r="BX411" s="17"/>
      <c r="BY411" s="17"/>
      <c r="BZ411" s="17"/>
    </row>
    <row r="412" spans="2:78" x14ac:dyDescent="0.2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row>
    <row r="413" spans="2:78" x14ac:dyDescent="0.2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17"/>
      <c r="BX413" s="17"/>
      <c r="BY413" s="17"/>
      <c r="BZ413" s="17"/>
    </row>
    <row r="414" spans="2:78" x14ac:dyDescent="0.2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17"/>
      <c r="BX414" s="17"/>
      <c r="BY414" s="17"/>
      <c r="BZ414" s="17"/>
    </row>
    <row r="415" spans="2:78" x14ac:dyDescent="0.2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17"/>
      <c r="BX415" s="17"/>
      <c r="BY415" s="17"/>
      <c r="BZ415" s="17"/>
    </row>
    <row r="416" spans="2:78" x14ac:dyDescent="0.2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17"/>
      <c r="BX416" s="17"/>
      <c r="BY416" s="17"/>
      <c r="BZ416" s="17"/>
    </row>
    <row r="417" spans="2:78" x14ac:dyDescent="0.2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c r="BQ417" s="17"/>
      <c r="BR417" s="17"/>
      <c r="BS417" s="17"/>
      <c r="BT417" s="17"/>
      <c r="BU417" s="17"/>
      <c r="BV417" s="17"/>
      <c r="BW417" s="17"/>
      <c r="BX417" s="17"/>
      <c r="BY417" s="17"/>
      <c r="BZ417" s="17"/>
    </row>
    <row r="418" spans="2:78" x14ac:dyDescent="0.2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17"/>
      <c r="BX418" s="17"/>
      <c r="BY418" s="17"/>
      <c r="BZ418" s="17"/>
    </row>
    <row r="419" spans="2:78" x14ac:dyDescent="0.2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17"/>
      <c r="BX419" s="17"/>
      <c r="BY419" s="17"/>
      <c r="BZ419" s="17"/>
    </row>
    <row r="420" spans="2:78" x14ac:dyDescent="0.2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row>
    <row r="421" spans="2:78" x14ac:dyDescent="0.2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row>
    <row r="422" spans="2:78" x14ac:dyDescent="0.2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17"/>
      <c r="BX422" s="17"/>
      <c r="BY422" s="17"/>
      <c r="BZ422" s="17"/>
    </row>
    <row r="423" spans="2:78" x14ac:dyDescent="0.2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17"/>
      <c r="BX423" s="17"/>
      <c r="BY423" s="17"/>
      <c r="BZ423" s="17"/>
    </row>
    <row r="424" spans="2:78" x14ac:dyDescent="0.2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17"/>
      <c r="BX424" s="17"/>
      <c r="BY424" s="17"/>
      <c r="BZ424" s="17"/>
    </row>
    <row r="425" spans="2:78" x14ac:dyDescent="0.2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c r="BQ425" s="17"/>
      <c r="BR425" s="17"/>
      <c r="BS425" s="17"/>
      <c r="BT425" s="17"/>
      <c r="BU425" s="17"/>
      <c r="BV425" s="17"/>
      <c r="BW425" s="17"/>
      <c r="BX425" s="17"/>
      <c r="BY425" s="17"/>
      <c r="BZ425" s="17"/>
    </row>
    <row r="426" spans="2:78" x14ac:dyDescent="0.2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c r="BQ426" s="17"/>
      <c r="BR426" s="17"/>
      <c r="BS426" s="17"/>
      <c r="BT426" s="17"/>
      <c r="BU426" s="17"/>
      <c r="BV426" s="17"/>
      <c r="BW426" s="17"/>
      <c r="BX426" s="17"/>
      <c r="BY426" s="17"/>
      <c r="BZ426" s="17"/>
    </row>
    <row r="427" spans="2:78" x14ac:dyDescent="0.2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row>
    <row r="428" spans="2:78" x14ac:dyDescent="0.2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row>
    <row r="429" spans="2:78" x14ac:dyDescent="0.2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row>
    <row r="430" spans="2:78" x14ac:dyDescent="0.2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17"/>
      <c r="BX430" s="17"/>
      <c r="BY430" s="17"/>
      <c r="BZ430" s="17"/>
    </row>
    <row r="431" spans="2:78" x14ac:dyDescent="0.2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row>
    <row r="432" spans="2:78" x14ac:dyDescent="0.2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row>
    <row r="433" spans="2:78" x14ac:dyDescent="0.2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row>
    <row r="434" spans="2:78" x14ac:dyDescent="0.2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row>
    <row r="435" spans="2:78" x14ac:dyDescent="0.2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row>
    <row r="436" spans="2:78" x14ac:dyDescent="0.2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row>
    <row r="437" spans="2:78" x14ac:dyDescent="0.2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row>
    <row r="438" spans="2:78" x14ac:dyDescent="0.2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c r="BQ438" s="17"/>
      <c r="BR438" s="17"/>
      <c r="BS438" s="17"/>
      <c r="BT438" s="17"/>
      <c r="BU438" s="17"/>
      <c r="BV438" s="17"/>
      <c r="BW438" s="17"/>
      <c r="BX438" s="17"/>
      <c r="BY438" s="17"/>
      <c r="BZ438" s="17"/>
    </row>
    <row r="439" spans="2:78" x14ac:dyDescent="0.2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row>
    <row r="440" spans="2:78" x14ac:dyDescent="0.2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row>
    <row r="441" spans="2:78" x14ac:dyDescent="0.2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row>
    <row r="442" spans="2:78" x14ac:dyDescent="0.2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7"/>
      <c r="BS442" s="17"/>
      <c r="BT442" s="17"/>
      <c r="BU442" s="17"/>
      <c r="BV442" s="17"/>
      <c r="BW442" s="17"/>
      <c r="BX442" s="17"/>
      <c r="BY442" s="17"/>
      <c r="BZ442" s="17"/>
    </row>
    <row r="443" spans="2:78" x14ac:dyDescent="0.2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row>
    <row r="444" spans="2:78" x14ac:dyDescent="0.2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row>
    <row r="445" spans="2:78" x14ac:dyDescent="0.2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row>
    <row r="446" spans="2:78" x14ac:dyDescent="0.2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c r="BW446" s="17"/>
      <c r="BX446" s="17"/>
      <c r="BY446" s="17"/>
      <c r="BZ446" s="17"/>
    </row>
    <row r="447" spans="2:78" x14ac:dyDescent="0.2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row>
    <row r="448" spans="2:78" x14ac:dyDescent="0.2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row>
    <row r="449" spans="2:78" x14ac:dyDescent="0.2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row>
    <row r="450" spans="2:78" x14ac:dyDescent="0.2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c r="BW450" s="17"/>
      <c r="BX450" s="17"/>
      <c r="BY450" s="17"/>
      <c r="BZ450" s="17"/>
    </row>
    <row r="451" spans="2:78" x14ac:dyDescent="0.2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7"/>
      <c r="BS451" s="17"/>
      <c r="BT451" s="17"/>
      <c r="BU451" s="17"/>
      <c r="BV451" s="17"/>
      <c r="BW451" s="17"/>
      <c r="BX451" s="17"/>
      <c r="BY451" s="17"/>
      <c r="BZ451" s="17"/>
    </row>
    <row r="452" spans="2:78" x14ac:dyDescent="0.2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c r="BQ452" s="17"/>
      <c r="BR452" s="17"/>
      <c r="BS452" s="17"/>
      <c r="BT452" s="17"/>
      <c r="BU452" s="17"/>
      <c r="BV452" s="17"/>
      <c r="BW452" s="17"/>
      <c r="BX452" s="17"/>
      <c r="BY452" s="17"/>
      <c r="BZ452" s="17"/>
    </row>
    <row r="453" spans="2:78" x14ac:dyDescent="0.2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7"/>
      <c r="BS453" s="17"/>
      <c r="BT453" s="17"/>
      <c r="BU453" s="17"/>
      <c r="BV453" s="17"/>
      <c r="BW453" s="17"/>
      <c r="BX453" s="17"/>
      <c r="BY453" s="17"/>
      <c r="BZ453" s="17"/>
    </row>
    <row r="454" spans="2:78" x14ac:dyDescent="0.2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7"/>
      <c r="BS454" s="17"/>
      <c r="BT454" s="17"/>
      <c r="BU454" s="17"/>
      <c r="BV454" s="17"/>
      <c r="BW454" s="17"/>
      <c r="BX454" s="17"/>
      <c r="BY454" s="17"/>
      <c r="BZ454" s="17"/>
    </row>
    <row r="455" spans="2:78" x14ac:dyDescent="0.2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c r="BQ455" s="17"/>
      <c r="BR455" s="17"/>
      <c r="BS455" s="17"/>
      <c r="BT455" s="17"/>
      <c r="BU455" s="17"/>
      <c r="BV455" s="17"/>
      <c r="BW455" s="17"/>
      <c r="BX455" s="17"/>
      <c r="BY455" s="17"/>
      <c r="BZ455" s="17"/>
    </row>
    <row r="456" spans="2:78" x14ac:dyDescent="0.2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17"/>
      <c r="BZ456" s="17"/>
    </row>
    <row r="457" spans="2:78" x14ac:dyDescent="0.2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row>
    <row r="458" spans="2:78" x14ac:dyDescent="0.2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c r="BD458" s="17"/>
      <c r="BE458" s="17"/>
      <c r="BF458" s="17"/>
      <c r="BG458" s="17"/>
      <c r="BH458" s="17"/>
      <c r="BI458" s="17"/>
      <c r="BJ458" s="17"/>
      <c r="BK458" s="17"/>
      <c r="BL458" s="17"/>
      <c r="BM458" s="17"/>
      <c r="BN458" s="17"/>
      <c r="BO458" s="17"/>
      <c r="BP458" s="17"/>
      <c r="BQ458" s="17"/>
      <c r="BR458" s="17"/>
      <c r="BS458" s="17"/>
      <c r="BT458" s="17"/>
      <c r="BU458" s="17"/>
      <c r="BV458" s="17"/>
      <c r="BW458" s="17"/>
      <c r="BX458" s="17"/>
      <c r="BY458" s="17"/>
      <c r="BZ458" s="17"/>
    </row>
    <row r="459" spans="2:78" x14ac:dyDescent="0.2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c r="BQ459" s="17"/>
      <c r="BR459" s="17"/>
      <c r="BS459" s="17"/>
      <c r="BT459" s="17"/>
      <c r="BU459" s="17"/>
      <c r="BV459" s="17"/>
      <c r="BW459" s="17"/>
      <c r="BX459" s="17"/>
      <c r="BY459" s="17"/>
      <c r="BZ459" s="17"/>
    </row>
    <row r="460" spans="2:78" x14ac:dyDescent="0.2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7"/>
      <c r="BS460" s="17"/>
      <c r="BT460" s="17"/>
      <c r="BU460" s="17"/>
      <c r="BV460" s="17"/>
      <c r="BW460" s="17"/>
      <c r="BX460" s="17"/>
      <c r="BY460" s="17"/>
      <c r="BZ460" s="17"/>
    </row>
    <row r="461" spans="2:78" x14ac:dyDescent="0.2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7"/>
      <c r="BS461" s="17"/>
      <c r="BT461" s="17"/>
      <c r="BU461" s="17"/>
      <c r="BV461" s="17"/>
      <c r="BW461" s="17"/>
      <c r="BX461" s="17"/>
      <c r="BY461" s="17"/>
      <c r="BZ461" s="17"/>
    </row>
    <row r="462" spans="2:78" x14ac:dyDescent="0.2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c r="BD462" s="17"/>
      <c r="BE462" s="17"/>
      <c r="BF462" s="17"/>
      <c r="BG462" s="17"/>
      <c r="BH462" s="17"/>
      <c r="BI462" s="17"/>
      <c r="BJ462" s="17"/>
      <c r="BK462" s="17"/>
      <c r="BL462" s="17"/>
      <c r="BM462" s="17"/>
      <c r="BN462" s="17"/>
      <c r="BO462" s="17"/>
      <c r="BP462" s="17"/>
      <c r="BQ462" s="17"/>
      <c r="BR462" s="17"/>
      <c r="BS462" s="17"/>
      <c r="BT462" s="17"/>
      <c r="BU462" s="17"/>
      <c r="BV462" s="17"/>
      <c r="BW462" s="17"/>
      <c r="BX462" s="17"/>
      <c r="BY462" s="17"/>
      <c r="BZ462" s="17"/>
    </row>
    <row r="463" spans="2:78" x14ac:dyDescent="0.2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7"/>
      <c r="BS463" s="17"/>
      <c r="BT463" s="17"/>
      <c r="BU463" s="17"/>
      <c r="BV463" s="17"/>
      <c r="BW463" s="17"/>
      <c r="BX463" s="17"/>
      <c r="BY463" s="17"/>
      <c r="BZ463" s="17"/>
    </row>
    <row r="464" spans="2:78" x14ac:dyDescent="0.2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c r="BQ464" s="17"/>
      <c r="BR464" s="17"/>
      <c r="BS464" s="17"/>
      <c r="BT464" s="17"/>
      <c r="BU464" s="17"/>
      <c r="BV464" s="17"/>
      <c r="BW464" s="17"/>
      <c r="BX464" s="17"/>
      <c r="BY464" s="17"/>
      <c r="BZ464" s="17"/>
    </row>
    <row r="465" spans="2:78" x14ac:dyDescent="0.2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row>
    <row r="466" spans="2:78" x14ac:dyDescent="0.2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c r="BQ466" s="17"/>
      <c r="BR466" s="17"/>
      <c r="BS466" s="17"/>
      <c r="BT466" s="17"/>
      <c r="BU466" s="17"/>
      <c r="BV466" s="17"/>
      <c r="BW466" s="17"/>
      <c r="BX466" s="17"/>
      <c r="BY466" s="17"/>
      <c r="BZ466" s="17"/>
    </row>
    <row r="467" spans="2:78" x14ac:dyDescent="0.2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row>
    <row r="468" spans="2:78" x14ac:dyDescent="0.2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row>
    <row r="469" spans="2:78" x14ac:dyDescent="0.2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row>
    <row r="470" spans="2:78" x14ac:dyDescent="0.2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7"/>
      <c r="BR470" s="17"/>
      <c r="BS470" s="17"/>
      <c r="BT470" s="17"/>
      <c r="BU470" s="17"/>
      <c r="BV470" s="17"/>
      <c r="BW470" s="17"/>
      <c r="BX470" s="17"/>
      <c r="BY470" s="17"/>
      <c r="BZ470" s="17"/>
    </row>
    <row r="471" spans="2:78" x14ac:dyDescent="0.2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row>
    <row r="472" spans="2:78" x14ac:dyDescent="0.2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row>
    <row r="473" spans="2:78" x14ac:dyDescent="0.2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row>
    <row r="474" spans="2:78" x14ac:dyDescent="0.2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c r="BQ474" s="17"/>
      <c r="BR474" s="17"/>
      <c r="BS474" s="17"/>
      <c r="BT474" s="17"/>
      <c r="BU474" s="17"/>
      <c r="BV474" s="17"/>
      <c r="BW474" s="17"/>
      <c r="BX474" s="17"/>
      <c r="BY474" s="17"/>
      <c r="BZ474" s="17"/>
    </row>
    <row r="475" spans="2:78" x14ac:dyDescent="0.2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row>
    <row r="476" spans="2:78" x14ac:dyDescent="0.2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row>
    <row r="477" spans="2:78" x14ac:dyDescent="0.2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row>
    <row r="478" spans="2:78" x14ac:dyDescent="0.2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c r="BQ478" s="17"/>
      <c r="BR478" s="17"/>
      <c r="BS478" s="17"/>
      <c r="BT478" s="17"/>
      <c r="BU478" s="17"/>
      <c r="BV478" s="17"/>
      <c r="BW478" s="17"/>
      <c r="BX478" s="17"/>
      <c r="BY478" s="17"/>
      <c r="BZ478" s="17"/>
    </row>
    <row r="479" spans="2:78" x14ac:dyDescent="0.2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row>
    <row r="480" spans="2:78" x14ac:dyDescent="0.2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row>
    <row r="481" spans="2:78" x14ac:dyDescent="0.2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row>
    <row r="482" spans="2:78" x14ac:dyDescent="0.2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c r="BQ482" s="17"/>
      <c r="BR482" s="17"/>
      <c r="BS482" s="17"/>
      <c r="BT482" s="17"/>
      <c r="BU482" s="17"/>
      <c r="BV482" s="17"/>
      <c r="BW482" s="17"/>
      <c r="BX482" s="17"/>
      <c r="BY482" s="17"/>
      <c r="BZ482" s="17"/>
    </row>
    <row r="483" spans="2:78" x14ac:dyDescent="0.2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row>
    <row r="484" spans="2:78" x14ac:dyDescent="0.2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row>
    <row r="485" spans="2:78" x14ac:dyDescent="0.2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row>
    <row r="486" spans="2:78" x14ac:dyDescent="0.2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c r="BQ486" s="17"/>
      <c r="BR486" s="17"/>
      <c r="BS486" s="17"/>
      <c r="BT486" s="17"/>
      <c r="BU486" s="17"/>
      <c r="BV486" s="17"/>
      <c r="BW486" s="17"/>
      <c r="BX486" s="17"/>
      <c r="BY486" s="17"/>
      <c r="BZ486" s="17"/>
    </row>
    <row r="487" spans="2:78" x14ac:dyDescent="0.2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row>
    <row r="488" spans="2:78" x14ac:dyDescent="0.2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row>
    <row r="489" spans="2:78" x14ac:dyDescent="0.2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row>
    <row r="490" spans="2:78" x14ac:dyDescent="0.2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c r="BQ490" s="17"/>
      <c r="BR490" s="17"/>
      <c r="BS490" s="17"/>
      <c r="BT490" s="17"/>
      <c r="BU490" s="17"/>
      <c r="BV490" s="17"/>
      <c r="BW490" s="17"/>
      <c r="BX490" s="17"/>
      <c r="BY490" s="17"/>
      <c r="BZ490" s="17"/>
    </row>
    <row r="491" spans="2:78" x14ac:dyDescent="0.2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row>
    <row r="492" spans="2:78" x14ac:dyDescent="0.2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row>
    <row r="493" spans="2:78" x14ac:dyDescent="0.2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c r="BQ493" s="17"/>
      <c r="BR493" s="17"/>
      <c r="BS493" s="17"/>
      <c r="BT493" s="17"/>
      <c r="BU493" s="17"/>
      <c r="BV493" s="17"/>
      <c r="BW493" s="17"/>
      <c r="BX493" s="17"/>
      <c r="BY493" s="17"/>
      <c r="BZ493" s="17"/>
    </row>
    <row r="494" spans="2:78" x14ac:dyDescent="0.2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row>
    <row r="495" spans="2:78" x14ac:dyDescent="0.2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row>
    <row r="496" spans="2:78" x14ac:dyDescent="0.2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row>
    <row r="497" spans="2:78" x14ac:dyDescent="0.2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row>
    <row r="498" spans="2:78" x14ac:dyDescent="0.2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row>
    <row r="499" spans="2:78" x14ac:dyDescent="0.2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row>
    <row r="500" spans="2:78" x14ac:dyDescent="0.2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row>
  </sheetData>
  <phoneticPr fontId="1" type="noConversion"/>
  <conditionalFormatting sqref="K8:BE140 B8:F51 B56:F101 B106:F140">
    <cfRule type="expression" dxfId="27" priority="14" stopIfTrue="1">
      <formula>#REF!=2</formula>
    </cfRule>
  </conditionalFormatting>
  <conditionalFormatting sqref="G8:G51 G56:G101 G106:G140">
    <cfRule type="expression" dxfId="26" priority="4" stopIfTrue="1">
      <formula>#REF!=2</formula>
    </cfRule>
  </conditionalFormatting>
  <conditionalFormatting sqref="H8:H51 H56:H101 H106:H140">
    <cfRule type="expression" dxfId="25" priority="3" stopIfTrue="1">
      <formula>#REF!=2</formula>
    </cfRule>
  </conditionalFormatting>
  <conditionalFormatting sqref="I8:I51 I56:I101 I106:I140">
    <cfRule type="expression" dxfId="24" priority="2" stopIfTrue="1">
      <formula>#REF!=2</formula>
    </cfRule>
  </conditionalFormatting>
  <conditionalFormatting sqref="J8:J51 J56:J101 J106:J140">
    <cfRule type="expression" dxfId="23" priority="1" stopIfTrue="1">
      <formula>#REF!=2</formula>
    </cfRule>
  </conditionalFormatting>
  <pageMargins left="0.39370078740157483" right="0.39370078740157483" top="0.39370078740157483" bottom="0.39370078740157483" header="0.51181102362204722" footer="0.51181102362204722"/>
  <pageSetup paperSize="9" orientation="portrait" r:id="rId1"/>
  <headerFooter alignWithMargins="0"/>
  <rowBreaks count="1" manualBreakCount="1">
    <brk id="10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Z5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2" customWidth="1"/>
    <col min="2" max="37" width="6.7265625" style="2" customWidth="1"/>
    <col min="38" max="16384" width="11.453125" style="2"/>
  </cols>
  <sheetData>
    <row r="1" spans="1:78" s="1" customFormat="1" ht="11.5" x14ac:dyDescent="0.25">
      <c r="A1" s="9" t="s">
        <v>45</v>
      </c>
    </row>
    <row r="2" spans="1:78" s="1" customFormat="1" ht="11.5" x14ac:dyDescent="0.25">
      <c r="A2" s="1" t="s">
        <v>57</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t="s">
        <v>1</v>
      </c>
    </row>
    <row r="3" spans="1:78" s="1" customFormat="1" ht="3.75" customHeight="1" x14ac:dyDescent="0.25">
      <c r="A3" s="12"/>
    </row>
    <row r="4" spans="1:78" s="1" customFormat="1" ht="3.75" customHeight="1" x14ac:dyDescent="0.25">
      <c r="A4" s="10"/>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78" ht="21" x14ac:dyDescent="0.25">
      <c r="A5" s="15" t="s">
        <v>0</v>
      </c>
      <c r="B5" s="19" t="s">
        <v>2</v>
      </c>
      <c r="C5" s="19" t="s">
        <v>3</v>
      </c>
      <c r="D5" s="19" t="s">
        <v>4</v>
      </c>
      <c r="E5" s="19" t="s">
        <v>5</v>
      </c>
      <c r="F5" s="19" t="s">
        <v>6</v>
      </c>
      <c r="G5" s="19" t="s">
        <v>7</v>
      </c>
      <c r="H5" s="19" t="s">
        <v>8</v>
      </c>
      <c r="I5" s="19" t="s">
        <v>9</v>
      </c>
      <c r="J5" s="19" t="s">
        <v>10</v>
      </c>
      <c r="K5" s="19" t="s">
        <v>11</v>
      </c>
      <c r="L5" s="19" t="s">
        <v>12</v>
      </c>
      <c r="M5" s="19" t="s">
        <v>13</v>
      </c>
      <c r="N5" s="19" t="s">
        <v>14</v>
      </c>
      <c r="O5" s="19" t="s">
        <v>15</v>
      </c>
      <c r="P5" s="19" t="s">
        <v>16</v>
      </c>
      <c r="Q5" s="19" t="s">
        <v>17</v>
      </c>
      <c r="R5" s="19" t="s">
        <v>68</v>
      </c>
      <c r="S5" s="19" t="s">
        <v>69</v>
      </c>
      <c r="T5" s="19" t="s">
        <v>70</v>
      </c>
      <c r="U5" s="19" t="s">
        <v>71</v>
      </c>
      <c r="V5" s="19" t="s">
        <v>72</v>
      </c>
      <c r="W5" s="19" t="s">
        <v>73</v>
      </c>
      <c r="X5" s="19" t="s">
        <v>74</v>
      </c>
      <c r="Y5" s="19" t="s">
        <v>75</v>
      </c>
      <c r="Z5" s="19" t="s">
        <v>76</v>
      </c>
      <c r="AA5" s="19" t="s">
        <v>77</v>
      </c>
      <c r="AB5" s="19" t="s">
        <v>78</v>
      </c>
      <c r="AC5" s="19" t="s">
        <v>79</v>
      </c>
      <c r="AD5" s="19" t="s">
        <v>80</v>
      </c>
      <c r="AE5" s="19" t="s">
        <v>81</v>
      </c>
      <c r="AF5" s="19" t="s">
        <v>82</v>
      </c>
      <c r="AG5" s="19" t="s">
        <v>83</v>
      </c>
      <c r="AH5" s="19" t="s">
        <v>84</v>
      </c>
      <c r="AI5" s="19" t="s">
        <v>85</v>
      </c>
      <c r="AJ5" s="19" t="s">
        <v>86</v>
      </c>
      <c r="AK5" s="19" t="s">
        <v>87</v>
      </c>
      <c r="AL5"/>
      <c r="AM5"/>
      <c r="AN5"/>
      <c r="AO5"/>
      <c r="AP5"/>
      <c r="AQ5"/>
      <c r="AR5"/>
      <c r="AS5"/>
      <c r="AT5"/>
      <c r="AU5"/>
      <c r="AV5"/>
      <c r="AW5"/>
      <c r="AX5"/>
      <c r="AY5"/>
      <c r="AZ5"/>
      <c r="BA5"/>
      <c r="BB5"/>
      <c r="BC5"/>
      <c r="BD5"/>
      <c r="BE5"/>
      <c r="BF5"/>
      <c r="BG5"/>
      <c r="BH5"/>
      <c r="BI5"/>
      <c r="BJ5"/>
      <c r="BK5"/>
      <c r="BL5"/>
      <c r="BM5"/>
      <c r="BN5"/>
      <c r="BO5"/>
      <c r="BP5"/>
      <c r="BQ5"/>
      <c r="BR5"/>
      <c r="BS5"/>
      <c r="BT5"/>
    </row>
    <row r="6" spans="1:78" ht="3.75" customHeight="1" x14ac:dyDescent="0.25">
      <c r="A6" s="1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c r="AM6"/>
      <c r="AN6"/>
      <c r="AO6"/>
      <c r="AP6"/>
      <c r="AQ6"/>
      <c r="AR6"/>
      <c r="AS6"/>
      <c r="AT6"/>
      <c r="AU6"/>
      <c r="AV6"/>
      <c r="AW6"/>
      <c r="AX6"/>
      <c r="AY6"/>
      <c r="AZ6"/>
      <c r="BA6"/>
      <c r="BB6"/>
      <c r="BC6"/>
      <c r="BD6"/>
      <c r="BE6"/>
      <c r="BF6"/>
      <c r="BG6"/>
      <c r="BH6"/>
      <c r="BI6"/>
      <c r="BJ6"/>
      <c r="BK6"/>
      <c r="BL6"/>
      <c r="BM6"/>
      <c r="BN6"/>
      <c r="BO6"/>
      <c r="BP6"/>
      <c r="BQ6"/>
      <c r="BR6"/>
      <c r="BS6"/>
      <c r="BT6"/>
    </row>
    <row r="7" spans="1:78" ht="3.75" customHeight="1" x14ac:dyDescent="0.25">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c r="AM7"/>
      <c r="AN7"/>
      <c r="AO7"/>
      <c r="AP7"/>
      <c r="AQ7"/>
      <c r="AR7"/>
      <c r="AS7"/>
      <c r="AT7"/>
      <c r="AU7"/>
      <c r="AV7"/>
      <c r="AW7"/>
      <c r="AX7"/>
      <c r="AY7"/>
      <c r="AZ7"/>
      <c r="BA7"/>
      <c r="BB7"/>
      <c r="BC7"/>
      <c r="BD7"/>
      <c r="BE7"/>
      <c r="BF7"/>
      <c r="BG7"/>
      <c r="BH7"/>
      <c r="BI7"/>
      <c r="BJ7"/>
      <c r="BK7"/>
      <c r="BL7"/>
      <c r="BM7"/>
      <c r="BN7"/>
      <c r="BO7"/>
      <c r="BP7"/>
      <c r="BQ7"/>
      <c r="BR7"/>
      <c r="BS7"/>
      <c r="BT7"/>
    </row>
    <row r="8" spans="1:78" x14ac:dyDescent="0.25">
      <c r="A8" s="7" t="s">
        <v>47</v>
      </c>
      <c r="B8" s="22">
        <v>580.08132030000002</v>
      </c>
      <c r="C8" s="22">
        <v>581.53900620000002</v>
      </c>
      <c r="D8" s="22">
        <v>589.99340749999999</v>
      </c>
      <c r="E8" s="22">
        <v>593.5637931</v>
      </c>
      <c r="F8" s="22">
        <v>575.5650253</v>
      </c>
      <c r="G8" s="22">
        <v>568.72289750000004</v>
      </c>
      <c r="H8" s="22">
        <v>585.72207960000003</v>
      </c>
      <c r="I8" s="22">
        <v>574.77160119999996</v>
      </c>
      <c r="J8" s="22">
        <v>580.59018030000004</v>
      </c>
      <c r="K8" s="22">
        <v>570.02713830000005</v>
      </c>
      <c r="L8" s="22">
        <v>570.86151400000006</v>
      </c>
      <c r="M8" s="22">
        <v>588.56812119999995</v>
      </c>
      <c r="N8" s="22">
        <v>564.76023180000004</v>
      </c>
      <c r="O8" s="22">
        <v>568.9423567</v>
      </c>
      <c r="P8" s="22">
        <v>568.50883639999995</v>
      </c>
      <c r="Q8" s="22">
        <v>602.97234100000003</v>
      </c>
      <c r="R8" s="22">
        <v>571.03567320000002</v>
      </c>
      <c r="S8" s="22">
        <v>566.13324929999999</v>
      </c>
      <c r="T8" s="22">
        <v>565.09745269999996</v>
      </c>
      <c r="U8" s="22">
        <v>577.0789489</v>
      </c>
      <c r="V8" s="22">
        <v>577.68702929999995</v>
      </c>
      <c r="W8" s="22">
        <v>563.80481759999998</v>
      </c>
      <c r="X8" s="22">
        <v>562.33348060000003</v>
      </c>
      <c r="Y8" s="22">
        <v>591.31594629999995</v>
      </c>
      <c r="Z8" s="22">
        <v>574.57387040000003</v>
      </c>
      <c r="AA8" s="22">
        <v>562.73546309999995</v>
      </c>
      <c r="AB8" s="22">
        <v>572.66461890000005</v>
      </c>
      <c r="AC8" s="22">
        <v>576.71569609999995</v>
      </c>
      <c r="AD8" s="22">
        <v>548.28476069999999</v>
      </c>
      <c r="AE8" s="22">
        <v>549.55655950000005</v>
      </c>
      <c r="AF8" s="22">
        <v>570.32835560000001</v>
      </c>
      <c r="AG8" s="22">
        <v>571.09394769999994</v>
      </c>
      <c r="AH8" s="22">
        <v>538.47401149999996</v>
      </c>
      <c r="AI8" s="22">
        <v>544.20852209999998</v>
      </c>
      <c r="AJ8" s="22">
        <v>532.88013190000004</v>
      </c>
      <c r="AK8" s="22">
        <v>554.22040700000002</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row>
    <row r="9" spans="1:78" x14ac:dyDescent="0.25">
      <c r="A9" s="2" t="s">
        <v>22</v>
      </c>
      <c r="B9" s="37">
        <v>2.2867953000000001</v>
      </c>
      <c r="C9" s="25" t="s">
        <v>88</v>
      </c>
      <c r="D9" s="37">
        <v>1.6702566000000001</v>
      </c>
      <c r="E9" s="25" t="s">
        <v>88</v>
      </c>
      <c r="F9" s="25" t="s">
        <v>88</v>
      </c>
      <c r="G9" s="37">
        <v>1.4140694</v>
      </c>
      <c r="H9" s="25" t="s">
        <v>88</v>
      </c>
      <c r="I9" s="25" t="s">
        <v>88</v>
      </c>
      <c r="J9" s="25" t="s">
        <v>88</v>
      </c>
      <c r="K9" s="37">
        <v>1.5942168000000001</v>
      </c>
      <c r="L9" s="37">
        <v>2.3401350000000001</v>
      </c>
      <c r="M9" s="37">
        <v>1.8333245</v>
      </c>
      <c r="N9" s="37">
        <v>2.3143030000000002</v>
      </c>
      <c r="O9" s="37">
        <v>2.3472814999999998</v>
      </c>
      <c r="P9" s="37">
        <v>2.1692982000000001</v>
      </c>
      <c r="Q9" s="25" t="s">
        <v>88</v>
      </c>
      <c r="R9" s="25" t="s">
        <v>88</v>
      </c>
      <c r="S9" s="37">
        <v>2.6607596999999998</v>
      </c>
      <c r="T9" s="25" t="s">
        <v>88</v>
      </c>
      <c r="U9" s="37">
        <v>1.3711772</v>
      </c>
      <c r="V9" s="37">
        <v>2.1125691999999998</v>
      </c>
      <c r="W9" s="25" t="s">
        <v>88</v>
      </c>
      <c r="X9" s="25" t="s">
        <v>88</v>
      </c>
      <c r="Y9" s="37">
        <v>1.6298102000000001</v>
      </c>
      <c r="Z9" s="37">
        <v>0.60266609999999998</v>
      </c>
      <c r="AA9" s="37">
        <v>3.2529989000000001</v>
      </c>
      <c r="AB9" s="37">
        <v>1.65964</v>
      </c>
      <c r="AC9" s="37">
        <v>4.60954</v>
      </c>
      <c r="AD9" s="37">
        <v>1.7791507</v>
      </c>
      <c r="AE9" s="25" t="s">
        <v>88</v>
      </c>
      <c r="AF9" s="37">
        <v>2.5360838999999999</v>
      </c>
      <c r="AG9" s="37">
        <v>2.9483817999999999</v>
      </c>
      <c r="AH9" s="37">
        <v>1.4506536999999999</v>
      </c>
      <c r="AI9" s="25" t="s">
        <v>88</v>
      </c>
      <c r="AJ9" s="37">
        <v>2.8465115000000001</v>
      </c>
      <c r="AK9" s="25" t="s">
        <v>88</v>
      </c>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row>
    <row r="10" spans="1:78" x14ac:dyDescent="0.25">
      <c r="A10" s="5" t="s">
        <v>23</v>
      </c>
      <c r="B10" s="25" t="s">
        <v>88</v>
      </c>
      <c r="C10" s="25" t="s">
        <v>88</v>
      </c>
      <c r="D10" s="25" t="s">
        <v>88</v>
      </c>
      <c r="E10" s="25" t="s">
        <v>88</v>
      </c>
      <c r="F10" s="25" t="s">
        <v>88</v>
      </c>
      <c r="G10" s="25" t="s">
        <v>88</v>
      </c>
      <c r="H10" s="25" t="s">
        <v>88</v>
      </c>
      <c r="I10" s="25" t="s">
        <v>88</v>
      </c>
      <c r="J10" s="25" t="s">
        <v>88</v>
      </c>
      <c r="K10" s="25" t="s">
        <v>88</v>
      </c>
      <c r="L10" s="25" t="s">
        <v>88</v>
      </c>
      <c r="M10" s="25" t="s">
        <v>88</v>
      </c>
      <c r="N10" s="25" t="s">
        <v>88</v>
      </c>
      <c r="O10" s="25" t="s">
        <v>88</v>
      </c>
      <c r="P10" s="25" t="s">
        <v>88</v>
      </c>
      <c r="Q10" s="25" t="s">
        <v>88</v>
      </c>
      <c r="R10" s="25" t="s">
        <v>88</v>
      </c>
      <c r="S10" s="25" t="s">
        <v>88</v>
      </c>
      <c r="T10" s="25" t="s">
        <v>88</v>
      </c>
      <c r="U10" s="25" t="s">
        <v>88</v>
      </c>
      <c r="V10" s="25" t="s">
        <v>88</v>
      </c>
      <c r="W10" s="25" t="s">
        <v>88</v>
      </c>
      <c r="X10" s="25" t="s">
        <v>88</v>
      </c>
      <c r="Y10" s="25" t="s">
        <v>88</v>
      </c>
      <c r="Z10" s="25" t="s">
        <v>88</v>
      </c>
      <c r="AA10" s="25" t="s">
        <v>88</v>
      </c>
      <c r="AB10" s="25" t="s">
        <v>88</v>
      </c>
      <c r="AC10" s="37">
        <v>0.85379320000000003</v>
      </c>
      <c r="AD10" s="25" t="s">
        <v>88</v>
      </c>
      <c r="AE10" s="25" t="s">
        <v>88</v>
      </c>
      <c r="AF10" s="25" t="s">
        <v>88</v>
      </c>
      <c r="AG10" s="25" t="s">
        <v>88</v>
      </c>
      <c r="AH10" s="25" t="s">
        <v>88</v>
      </c>
      <c r="AI10" s="25" t="s">
        <v>88</v>
      </c>
      <c r="AJ10" s="25" t="s">
        <v>88</v>
      </c>
      <c r="AK10" s="25" t="s">
        <v>88</v>
      </c>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row>
    <row r="11" spans="1:78" x14ac:dyDescent="0.25">
      <c r="A11" s="5" t="s">
        <v>24</v>
      </c>
      <c r="B11" s="37">
        <v>10.5445803</v>
      </c>
      <c r="C11" s="37">
        <v>10.6112818</v>
      </c>
      <c r="D11" s="37">
        <v>8.0564821000000002</v>
      </c>
      <c r="E11" s="37">
        <v>4.9448239999999997</v>
      </c>
      <c r="F11" s="37">
        <v>5.2197583999999999</v>
      </c>
      <c r="G11" s="37">
        <v>7.4903513999999998</v>
      </c>
      <c r="H11" s="37">
        <v>8.0342819999999993</v>
      </c>
      <c r="I11" s="37">
        <v>7.3038689000000003</v>
      </c>
      <c r="J11" s="37">
        <v>8.8557498999999993</v>
      </c>
      <c r="K11" s="37">
        <v>8.2410151000000003</v>
      </c>
      <c r="L11" s="37">
        <v>4.5570732999999999</v>
      </c>
      <c r="M11" s="37">
        <v>11.41691</v>
      </c>
      <c r="N11" s="37">
        <v>8.2267106999999999</v>
      </c>
      <c r="O11" s="37">
        <v>10.803383699999999</v>
      </c>
      <c r="P11" s="37">
        <v>6.3797461999999996</v>
      </c>
      <c r="Q11" s="37">
        <v>6.9602687000000003</v>
      </c>
      <c r="R11" s="37">
        <v>7.9697072999999996</v>
      </c>
      <c r="S11" s="37">
        <v>3.9974992999999999</v>
      </c>
      <c r="T11" s="37">
        <v>4.0889321000000001</v>
      </c>
      <c r="U11" s="37">
        <v>8.6960566999999998</v>
      </c>
      <c r="V11" s="37">
        <v>11.0986946</v>
      </c>
      <c r="W11" s="37">
        <v>7.9870402</v>
      </c>
      <c r="X11" s="37">
        <v>4.9532148999999999</v>
      </c>
      <c r="Y11" s="37">
        <v>6.6725342999999997</v>
      </c>
      <c r="Z11" s="37">
        <v>9.6119792000000004</v>
      </c>
      <c r="AA11" s="37">
        <v>9.0710750999999998</v>
      </c>
      <c r="AB11" s="37">
        <v>5.0843201999999996</v>
      </c>
      <c r="AC11" s="37">
        <v>5.3888559000000003</v>
      </c>
      <c r="AD11" s="37">
        <v>9.8947216999999998</v>
      </c>
      <c r="AE11" s="37">
        <v>10.0450648</v>
      </c>
      <c r="AF11" s="37">
        <v>5.1777965000000004</v>
      </c>
      <c r="AG11" s="37">
        <v>7.3658466999999996</v>
      </c>
      <c r="AH11" s="37">
        <v>5.4516669999999996</v>
      </c>
      <c r="AI11" s="37">
        <v>8.8999500999999999</v>
      </c>
      <c r="AJ11" s="37">
        <v>5.627758</v>
      </c>
      <c r="AK11" s="37">
        <v>5.2836955000000003</v>
      </c>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row>
    <row r="12" spans="1:78" x14ac:dyDescent="0.25">
      <c r="A12" s="5" t="s">
        <v>25</v>
      </c>
      <c r="B12" s="25">
        <v>20.0379535</v>
      </c>
      <c r="C12" s="25">
        <v>20.696361400000001</v>
      </c>
      <c r="D12" s="37">
        <v>16.996820899999999</v>
      </c>
      <c r="E12" s="25">
        <v>17.455589199999999</v>
      </c>
      <c r="F12" s="37">
        <v>14.8027228</v>
      </c>
      <c r="G12" s="37">
        <v>12.644216</v>
      </c>
      <c r="H12" s="25">
        <v>18.293094100000001</v>
      </c>
      <c r="I12" s="37">
        <v>16.453628200000001</v>
      </c>
      <c r="J12" s="25">
        <v>19.412593000000001</v>
      </c>
      <c r="K12" s="25">
        <v>19.652163300000002</v>
      </c>
      <c r="L12" s="37">
        <v>16.2429585</v>
      </c>
      <c r="M12" s="25">
        <v>23.658275199999999</v>
      </c>
      <c r="N12" s="25">
        <v>21.249163599999999</v>
      </c>
      <c r="O12" s="37">
        <v>19.1855814</v>
      </c>
      <c r="P12" s="25">
        <v>19.811595000000001</v>
      </c>
      <c r="Q12" s="25">
        <v>28.460682500000001</v>
      </c>
      <c r="R12" s="25">
        <v>20.448352400000001</v>
      </c>
      <c r="S12" s="25">
        <v>19.817186499999998</v>
      </c>
      <c r="T12" s="25">
        <v>23.243155099999999</v>
      </c>
      <c r="U12" s="25">
        <v>28.037828600000001</v>
      </c>
      <c r="V12" s="25">
        <v>30.873775200000001</v>
      </c>
      <c r="W12" s="25">
        <v>29.081333699999998</v>
      </c>
      <c r="X12" s="25">
        <v>24.755545900000001</v>
      </c>
      <c r="Y12" s="25">
        <v>28.738677899999999</v>
      </c>
      <c r="Z12" s="25">
        <v>25.959067900000001</v>
      </c>
      <c r="AA12" s="25">
        <v>23.1996213</v>
      </c>
      <c r="AB12" s="25">
        <v>23.755115499999999</v>
      </c>
      <c r="AC12" s="25">
        <v>23.775568499999999</v>
      </c>
      <c r="AD12" s="25">
        <v>22.840616399999998</v>
      </c>
      <c r="AE12" s="25">
        <v>26.3672097</v>
      </c>
      <c r="AF12" s="25">
        <v>26.847126100000001</v>
      </c>
      <c r="AG12" s="25">
        <v>30.681137100000001</v>
      </c>
      <c r="AH12" s="25">
        <v>29.470870600000001</v>
      </c>
      <c r="AI12" s="25">
        <v>33.037290499999997</v>
      </c>
      <c r="AJ12" s="25">
        <v>26.5682677</v>
      </c>
      <c r="AK12" s="25">
        <v>26.527567000000001</v>
      </c>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row>
    <row r="13" spans="1:78" x14ac:dyDescent="0.25">
      <c r="A13" s="5" t="s">
        <v>26</v>
      </c>
      <c r="B13" s="25">
        <v>95.440888000000001</v>
      </c>
      <c r="C13" s="25">
        <v>86.339366400000003</v>
      </c>
      <c r="D13" s="25">
        <v>100.33119979999999</v>
      </c>
      <c r="E13" s="25">
        <v>110.0887924</v>
      </c>
      <c r="F13" s="25">
        <v>101.7837876</v>
      </c>
      <c r="G13" s="25">
        <v>96.6069016</v>
      </c>
      <c r="H13" s="25">
        <v>100.888738</v>
      </c>
      <c r="I13" s="25">
        <v>105.7316422</v>
      </c>
      <c r="J13" s="25">
        <v>98.081266299999996</v>
      </c>
      <c r="K13" s="25">
        <v>100.32103770000001</v>
      </c>
      <c r="L13" s="25">
        <v>102.27494350000001</v>
      </c>
      <c r="M13" s="25">
        <v>107.92960890000001</v>
      </c>
      <c r="N13" s="25">
        <v>98.552654000000004</v>
      </c>
      <c r="O13" s="25">
        <v>101.1267321</v>
      </c>
      <c r="P13" s="25">
        <v>102.097683</v>
      </c>
      <c r="Q13" s="25">
        <v>115.108886</v>
      </c>
      <c r="R13" s="25">
        <v>96.266312499999998</v>
      </c>
      <c r="S13" s="25">
        <v>95.737767500000004</v>
      </c>
      <c r="T13" s="25">
        <v>91.370070100000007</v>
      </c>
      <c r="U13" s="25">
        <v>98.505967799999993</v>
      </c>
      <c r="V13" s="25">
        <v>100.7966907</v>
      </c>
      <c r="W13" s="25">
        <v>97.212366500000002</v>
      </c>
      <c r="X13" s="25">
        <v>96.629218100000003</v>
      </c>
      <c r="Y13" s="25">
        <v>102.0467355</v>
      </c>
      <c r="Z13" s="25">
        <v>101.729353</v>
      </c>
      <c r="AA13" s="25">
        <v>88.649972899999995</v>
      </c>
      <c r="AB13" s="25">
        <v>102.6553902</v>
      </c>
      <c r="AC13" s="25">
        <v>106.9927187</v>
      </c>
      <c r="AD13" s="25">
        <v>90.916182699999993</v>
      </c>
      <c r="AE13" s="25">
        <v>82.520174800000007</v>
      </c>
      <c r="AF13" s="25">
        <v>79.497944899999993</v>
      </c>
      <c r="AG13" s="25">
        <v>89.772038100000003</v>
      </c>
      <c r="AH13" s="25">
        <v>96.400484399999996</v>
      </c>
      <c r="AI13" s="25">
        <v>94.862110700000002</v>
      </c>
      <c r="AJ13" s="25">
        <v>97.084265000000002</v>
      </c>
      <c r="AK13" s="25">
        <v>92.525305000000003</v>
      </c>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row>
    <row r="14" spans="1:78" x14ac:dyDescent="0.25">
      <c r="A14" s="5" t="s">
        <v>27</v>
      </c>
      <c r="B14" s="25">
        <v>138.50692789999999</v>
      </c>
      <c r="C14" s="25">
        <v>130.1600655</v>
      </c>
      <c r="D14" s="25">
        <v>137.361278</v>
      </c>
      <c r="E14" s="25">
        <v>132.23544010000001</v>
      </c>
      <c r="F14" s="25">
        <v>134.8846843</v>
      </c>
      <c r="G14" s="25">
        <v>146.37317200000001</v>
      </c>
      <c r="H14" s="25">
        <v>146.46972030000001</v>
      </c>
      <c r="I14" s="25">
        <v>151.37543059999999</v>
      </c>
      <c r="J14" s="25">
        <v>148.92292889999999</v>
      </c>
      <c r="K14" s="25">
        <v>137.34502430000001</v>
      </c>
      <c r="L14" s="25">
        <v>147.1031887</v>
      </c>
      <c r="M14" s="25">
        <v>135.8429184</v>
      </c>
      <c r="N14" s="25">
        <v>128.42222050000001</v>
      </c>
      <c r="O14" s="25">
        <v>124.90937889999999</v>
      </c>
      <c r="P14" s="25">
        <v>145.5772437</v>
      </c>
      <c r="Q14" s="25">
        <v>155.15786130000001</v>
      </c>
      <c r="R14" s="25">
        <v>155.24726089999999</v>
      </c>
      <c r="S14" s="25">
        <v>156.04208940000001</v>
      </c>
      <c r="T14" s="25">
        <v>154.04014319999999</v>
      </c>
      <c r="U14" s="25">
        <v>150.5237478</v>
      </c>
      <c r="V14" s="25">
        <v>144.48953299999999</v>
      </c>
      <c r="W14" s="25">
        <v>140.18515959999999</v>
      </c>
      <c r="X14" s="25">
        <v>156.09140009999999</v>
      </c>
      <c r="Y14" s="25">
        <v>162.28423079999999</v>
      </c>
      <c r="Z14" s="25">
        <v>160.6877503</v>
      </c>
      <c r="AA14" s="25">
        <v>156.1135864</v>
      </c>
      <c r="AB14" s="25">
        <v>147.18892729999999</v>
      </c>
      <c r="AC14" s="25">
        <v>148.6814473</v>
      </c>
      <c r="AD14" s="25">
        <v>149.07928319999999</v>
      </c>
      <c r="AE14" s="25">
        <v>147.6767049</v>
      </c>
      <c r="AF14" s="25">
        <v>160.21638390000001</v>
      </c>
      <c r="AG14" s="25">
        <v>164.09004110000001</v>
      </c>
      <c r="AH14" s="25">
        <v>153.47356619999999</v>
      </c>
      <c r="AI14" s="25">
        <v>140.06326079999999</v>
      </c>
      <c r="AJ14" s="25">
        <v>141.3334443</v>
      </c>
      <c r="AK14" s="25">
        <v>154.02454879999999</v>
      </c>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row>
    <row r="15" spans="1:78" x14ac:dyDescent="0.25">
      <c r="A15" s="5" t="s">
        <v>28</v>
      </c>
      <c r="B15" s="25">
        <v>51.272840000000002</v>
      </c>
      <c r="C15" s="25">
        <v>49.487784400000002</v>
      </c>
      <c r="D15" s="25">
        <v>56.6416343</v>
      </c>
      <c r="E15" s="25">
        <v>61.308121499999999</v>
      </c>
      <c r="F15" s="25">
        <v>52.920634200000002</v>
      </c>
      <c r="G15" s="25">
        <v>52.378005100000003</v>
      </c>
      <c r="H15" s="25">
        <v>50.819963100000002</v>
      </c>
      <c r="I15" s="25">
        <v>47.9992351</v>
      </c>
      <c r="J15" s="25">
        <v>50.285109499999997</v>
      </c>
      <c r="K15" s="25">
        <v>48.282695500000003</v>
      </c>
      <c r="L15" s="25">
        <v>52.372126000000002</v>
      </c>
      <c r="M15" s="25">
        <v>49.130098400000001</v>
      </c>
      <c r="N15" s="25">
        <v>49.458200400000003</v>
      </c>
      <c r="O15" s="25">
        <v>55.155842100000001</v>
      </c>
      <c r="P15" s="25">
        <v>50.265755499999997</v>
      </c>
      <c r="Q15" s="25">
        <v>47.605125800000003</v>
      </c>
      <c r="R15" s="25">
        <v>43.137609300000001</v>
      </c>
      <c r="S15" s="25">
        <v>43.142616599999997</v>
      </c>
      <c r="T15" s="25">
        <v>50.108376499999999</v>
      </c>
      <c r="U15" s="25">
        <v>45.240963399999998</v>
      </c>
      <c r="V15" s="25">
        <v>40.4851332</v>
      </c>
      <c r="W15" s="25">
        <v>45.836986500000002</v>
      </c>
      <c r="X15" s="25">
        <v>52.180050000000001</v>
      </c>
      <c r="Y15" s="25">
        <v>49.432803999999997</v>
      </c>
      <c r="Z15" s="25">
        <v>44.202652399999998</v>
      </c>
      <c r="AA15" s="25">
        <v>44.987978099999999</v>
      </c>
      <c r="AB15" s="25">
        <v>48.728189999999998</v>
      </c>
      <c r="AC15" s="25">
        <v>48.689875899999997</v>
      </c>
      <c r="AD15" s="25">
        <v>45.959038300000003</v>
      </c>
      <c r="AE15" s="25">
        <v>42.930702699999998</v>
      </c>
      <c r="AF15" s="25">
        <v>50.424475299999997</v>
      </c>
      <c r="AG15" s="25">
        <v>47.141627200000002</v>
      </c>
      <c r="AH15" s="25">
        <v>44.445193799999998</v>
      </c>
      <c r="AI15" s="25">
        <v>39.8924819</v>
      </c>
      <c r="AJ15" s="25">
        <v>42.145690500000001</v>
      </c>
      <c r="AK15" s="25">
        <v>43.071540900000002</v>
      </c>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row>
    <row r="16" spans="1:78" x14ac:dyDescent="0.25">
      <c r="A16" s="5" t="s">
        <v>29</v>
      </c>
      <c r="B16" s="25">
        <v>55.480205300000002</v>
      </c>
      <c r="C16" s="25">
        <v>52.331882399999998</v>
      </c>
      <c r="D16" s="25">
        <v>51.256505799999999</v>
      </c>
      <c r="E16" s="25">
        <v>52.515930300000001</v>
      </c>
      <c r="F16" s="25">
        <v>45.1411838</v>
      </c>
      <c r="G16" s="25">
        <v>43.991185899999998</v>
      </c>
      <c r="H16" s="25">
        <v>48.752857200000001</v>
      </c>
      <c r="I16" s="25">
        <v>42.081609200000003</v>
      </c>
      <c r="J16" s="25">
        <v>47.8367833</v>
      </c>
      <c r="K16" s="25">
        <v>49.140427600000002</v>
      </c>
      <c r="L16" s="25">
        <v>36.769837799999998</v>
      </c>
      <c r="M16" s="25">
        <v>45.411951199999997</v>
      </c>
      <c r="N16" s="25">
        <v>43.659695800000001</v>
      </c>
      <c r="O16" s="25">
        <v>55.271718800000002</v>
      </c>
      <c r="P16" s="25">
        <v>41.590949600000002</v>
      </c>
      <c r="Q16" s="25">
        <v>34.101616800000002</v>
      </c>
      <c r="R16" s="25">
        <v>35.784256300000003</v>
      </c>
      <c r="S16" s="25">
        <v>42.005691200000001</v>
      </c>
      <c r="T16" s="25">
        <v>39.952368300000003</v>
      </c>
      <c r="U16" s="25">
        <v>39.416297399999998</v>
      </c>
      <c r="V16" s="25">
        <v>44.177198099999998</v>
      </c>
      <c r="W16" s="25">
        <v>42.558365700000003</v>
      </c>
      <c r="X16" s="25">
        <v>33.902529899999998</v>
      </c>
      <c r="Y16" s="25">
        <v>28.232446100000001</v>
      </c>
      <c r="Z16" s="25">
        <v>38.859824500000002</v>
      </c>
      <c r="AA16" s="25">
        <v>43.7008534</v>
      </c>
      <c r="AB16" s="25">
        <v>41.538346599999997</v>
      </c>
      <c r="AC16" s="25">
        <v>32.600306199999999</v>
      </c>
      <c r="AD16" s="25">
        <v>27.507773400000001</v>
      </c>
      <c r="AE16" s="25">
        <v>39.3321264</v>
      </c>
      <c r="AF16" s="25">
        <v>36.3233721</v>
      </c>
      <c r="AG16" s="25">
        <v>29.114218900000001</v>
      </c>
      <c r="AH16" s="25">
        <v>35.301051999999999</v>
      </c>
      <c r="AI16" s="25">
        <v>40.9783069</v>
      </c>
      <c r="AJ16" s="25">
        <v>25.254991</v>
      </c>
      <c r="AK16" s="25">
        <v>36.468291399999998</v>
      </c>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row>
    <row r="17" spans="1:78" x14ac:dyDescent="0.25">
      <c r="A17" s="5" t="s">
        <v>30</v>
      </c>
      <c r="B17" s="25">
        <v>202.57870930000001</v>
      </c>
      <c r="C17" s="25">
        <v>226.65217060000001</v>
      </c>
      <c r="D17" s="25">
        <v>215.9171437</v>
      </c>
      <c r="E17" s="25">
        <v>213.7496055</v>
      </c>
      <c r="F17" s="25">
        <v>216.12953519999999</v>
      </c>
      <c r="G17" s="25">
        <v>206.510773</v>
      </c>
      <c r="H17" s="25">
        <v>209.92149029999999</v>
      </c>
      <c r="I17" s="25">
        <v>203.1603935</v>
      </c>
      <c r="J17" s="25">
        <v>204.3861637</v>
      </c>
      <c r="K17" s="25">
        <v>204.53440029999999</v>
      </c>
      <c r="L17" s="25">
        <v>207.474143</v>
      </c>
      <c r="M17" s="25">
        <v>211.4226184</v>
      </c>
      <c r="N17" s="25">
        <v>210.153795</v>
      </c>
      <c r="O17" s="25">
        <v>195.75593710000001</v>
      </c>
      <c r="P17" s="25">
        <v>197.1465929</v>
      </c>
      <c r="Q17" s="25">
        <v>211.98327860000001</v>
      </c>
      <c r="R17" s="25">
        <v>209.08326199999999</v>
      </c>
      <c r="S17" s="25">
        <v>200.6616295</v>
      </c>
      <c r="T17" s="25">
        <v>198.6121698</v>
      </c>
      <c r="U17" s="25">
        <v>202.22776920000001</v>
      </c>
      <c r="V17" s="25">
        <v>201.90533909999999</v>
      </c>
      <c r="W17" s="25">
        <v>198.22519829999999</v>
      </c>
      <c r="X17" s="25">
        <v>191.43521519999999</v>
      </c>
      <c r="Y17" s="25">
        <v>209.94865659999999</v>
      </c>
      <c r="Z17" s="25">
        <v>192.0742936</v>
      </c>
      <c r="AA17" s="25">
        <v>192.32488219999999</v>
      </c>
      <c r="AB17" s="25">
        <v>199.7472381</v>
      </c>
      <c r="AC17" s="25">
        <v>204.37538480000001</v>
      </c>
      <c r="AD17" s="25">
        <v>197.6227346</v>
      </c>
      <c r="AE17" s="25">
        <v>197.00785289999999</v>
      </c>
      <c r="AF17" s="25">
        <v>208.43811719999999</v>
      </c>
      <c r="AG17" s="25">
        <v>199.15887799999999</v>
      </c>
      <c r="AH17" s="25">
        <v>170.4501569</v>
      </c>
      <c r="AI17" s="25">
        <v>183.27486590000001</v>
      </c>
      <c r="AJ17" s="25">
        <v>191.3448655</v>
      </c>
      <c r="AK17" s="25">
        <v>194.754434</v>
      </c>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row>
    <row r="18" spans="1:78" x14ac:dyDescent="0.25">
      <c r="A18" s="16" t="s">
        <v>31</v>
      </c>
      <c r="B18" s="38">
        <v>3.7227451999999999</v>
      </c>
      <c r="C18" s="37">
        <v>3.6174889000000001</v>
      </c>
      <c r="D18" s="25" t="s">
        <v>88</v>
      </c>
      <c r="E18" s="25" t="s">
        <v>88</v>
      </c>
      <c r="F18" s="37">
        <v>3.3160183000000001</v>
      </c>
      <c r="G18" s="25" t="s">
        <v>88</v>
      </c>
      <c r="H18" s="25" t="s">
        <v>88</v>
      </c>
      <c r="I18" s="25" t="s">
        <v>88</v>
      </c>
      <c r="J18" s="37">
        <v>1.761897</v>
      </c>
      <c r="K18" s="25" t="s">
        <v>88</v>
      </c>
      <c r="L18" s="25" t="s">
        <v>88</v>
      </c>
      <c r="M18" s="25" t="s">
        <v>88</v>
      </c>
      <c r="N18" s="25" t="s">
        <v>88</v>
      </c>
      <c r="O18" s="37">
        <v>3.7861804000000001</v>
      </c>
      <c r="P18" s="37">
        <v>1.9366912999999999</v>
      </c>
      <c r="Q18" s="37">
        <v>2.4039305999999998</v>
      </c>
      <c r="R18" s="25" t="s">
        <v>88</v>
      </c>
      <c r="S18" s="37">
        <v>1.9864282</v>
      </c>
      <c r="T18" s="25" t="s">
        <v>88</v>
      </c>
      <c r="U18" s="37">
        <v>1.9106430000000001</v>
      </c>
      <c r="V18" s="37">
        <v>0.94044620000000001</v>
      </c>
      <c r="W18" s="37">
        <v>1.5201325000000001</v>
      </c>
      <c r="X18" s="37">
        <v>1.3885227</v>
      </c>
      <c r="Y18" s="37">
        <v>1.8763989999999999</v>
      </c>
      <c r="Z18" s="25" t="s">
        <v>88</v>
      </c>
      <c r="AA18" s="25" t="s">
        <v>88</v>
      </c>
      <c r="AB18" s="37">
        <v>1.8492335</v>
      </c>
      <c r="AC18" s="25" t="s">
        <v>88</v>
      </c>
      <c r="AD18" s="37">
        <v>2.4840211999999999</v>
      </c>
      <c r="AE18" s="37">
        <v>2.5800271000000001</v>
      </c>
      <c r="AF18" s="37">
        <v>0.86705560000000004</v>
      </c>
      <c r="AG18" s="25" t="s">
        <v>88</v>
      </c>
      <c r="AH18" s="25" t="s">
        <v>88</v>
      </c>
      <c r="AI18" s="25" t="s">
        <v>88</v>
      </c>
      <c r="AJ18" s="25" t="s">
        <v>88</v>
      </c>
      <c r="AK18" s="25" t="s">
        <v>88</v>
      </c>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row>
    <row r="19" spans="1:78" x14ac:dyDescent="0.25">
      <c r="A19" s="7" t="s">
        <v>48</v>
      </c>
      <c r="B19" s="22">
        <v>1355.9459389000001</v>
      </c>
      <c r="C19" s="22">
        <v>1370.3577396000001</v>
      </c>
      <c r="D19" s="22">
        <v>1360.0577928</v>
      </c>
      <c r="E19" s="22">
        <v>1366.7426084000001</v>
      </c>
      <c r="F19" s="22">
        <v>1369.9902787999999</v>
      </c>
      <c r="G19" s="22">
        <v>1384.4631443000001</v>
      </c>
      <c r="H19" s="22">
        <v>1385.601007</v>
      </c>
      <c r="I19" s="22">
        <v>1379.8332662</v>
      </c>
      <c r="J19" s="22">
        <v>1376.0549926000001</v>
      </c>
      <c r="K19" s="22">
        <v>1387.6917275999999</v>
      </c>
      <c r="L19" s="22">
        <v>1388.2534915000001</v>
      </c>
      <c r="M19" s="22">
        <v>1399.3542749999999</v>
      </c>
      <c r="N19" s="22">
        <v>1389.0139475999999</v>
      </c>
      <c r="O19" s="22">
        <v>1427.3430450999999</v>
      </c>
      <c r="P19" s="22">
        <v>1428.5093194000001</v>
      </c>
      <c r="Q19" s="22">
        <v>1440.0856280999999</v>
      </c>
      <c r="R19" s="22">
        <v>1450.4291138000001</v>
      </c>
      <c r="S19" s="22">
        <v>1461.9664049</v>
      </c>
      <c r="T19" s="22">
        <v>1451.5021348</v>
      </c>
      <c r="U19" s="22">
        <v>1476.2185509999999</v>
      </c>
      <c r="V19" s="22">
        <v>1470.0787330000001</v>
      </c>
      <c r="W19" s="22">
        <v>1478.4728328000001</v>
      </c>
      <c r="X19" s="22">
        <v>1477.1236426</v>
      </c>
      <c r="Y19" s="22">
        <v>1497.6753002999999</v>
      </c>
      <c r="Z19" s="22">
        <v>1486.8931728</v>
      </c>
      <c r="AA19" s="22">
        <v>1501.6365593</v>
      </c>
      <c r="AB19" s="22">
        <v>1495.8889673000001</v>
      </c>
      <c r="AC19" s="22">
        <v>1501.4634911000001</v>
      </c>
      <c r="AD19" s="22">
        <v>1498.1589108000001</v>
      </c>
      <c r="AE19" s="22">
        <v>1512.6411662</v>
      </c>
      <c r="AF19" s="22">
        <v>1531.5075846</v>
      </c>
      <c r="AG19" s="22">
        <v>1530.5865057999999</v>
      </c>
      <c r="AH19" s="22">
        <v>1528.0022805999999</v>
      </c>
      <c r="AI19" s="22">
        <v>1549.4013927999999</v>
      </c>
      <c r="AJ19" s="22">
        <v>1547.1400192999999</v>
      </c>
      <c r="AK19" s="22">
        <v>1558.0302139999999</v>
      </c>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row>
    <row r="20" spans="1:78" x14ac:dyDescent="0.25">
      <c r="A20" s="2" t="s">
        <v>22</v>
      </c>
      <c r="B20" s="25">
        <v>25.516197200000001</v>
      </c>
      <c r="C20" s="25">
        <v>27.560626800000001</v>
      </c>
      <c r="D20" s="25">
        <v>26.793237399999999</v>
      </c>
      <c r="E20" s="25">
        <v>27.6766276</v>
      </c>
      <c r="F20" s="25">
        <v>20.449793100000001</v>
      </c>
      <c r="G20" s="25">
        <v>28.973903700000001</v>
      </c>
      <c r="H20" s="25">
        <v>22.6800709</v>
      </c>
      <c r="I20" s="25">
        <v>29.925096</v>
      </c>
      <c r="J20" s="25">
        <v>21.446769400000001</v>
      </c>
      <c r="K20" s="25">
        <v>26.215869399999999</v>
      </c>
      <c r="L20" s="25">
        <v>26.5436774</v>
      </c>
      <c r="M20" s="25">
        <v>29.652084299999999</v>
      </c>
      <c r="N20" s="25">
        <v>19.519031099999999</v>
      </c>
      <c r="O20" s="25">
        <v>22.441882100000001</v>
      </c>
      <c r="P20" s="25">
        <v>23.9090241</v>
      </c>
      <c r="Q20" s="25">
        <v>25.178657000000001</v>
      </c>
      <c r="R20" s="25">
        <v>26.538032399999999</v>
      </c>
      <c r="S20" s="25">
        <v>24.880001799999999</v>
      </c>
      <c r="T20" s="25">
        <v>21.310529800000001</v>
      </c>
      <c r="U20" s="25">
        <v>20.276526499999999</v>
      </c>
      <c r="V20" s="25">
        <v>25.828648399999999</v>
      </c>
      <c r="W20" s="25">
        <v>26.573051</v>
      </c>
      <c r="X20" s="25">
        <v>25.135337700000001</v>
      </c>
      <c r="Y20" s="25">
        <v>21.431263399999999</v>
      </c>
      <c r="Z20" s="25">
        <v>27.174658000000001</v>
      </c>
      <c r="AA20" s="25">
        <v>24.5749152</v>
      </c>
      <c r="AB20" s="25">
        <v>29.185341399999999</v>
      </c>
      <c r="AC20" s="25">
        <v>22.554816500000001</v>
      </c>
      <c r="AD20" s="25">
        <v>21.942528800000002</v>
      </c>
      <c r="AE20" s="25">
        <v>27.692976900000001</v>
      </c>
      <c r="AF20" s="25">
        <v>19.986327500000002</v>
      </c>
      <c r="AG20" s="25">
        <v>23.751774999999999</v>
      </c>
      <c r="AH20" s="25">
        <v>25.759056399999999</v>
      </c>
      <c r="AI20" s="25">
        <v>24.020433199999999</v>
      </c>
      <c r="AJ20" s="25">
        <v>29.728541199999999</v>
      </c>
      <c r="AK20" s="25">
        <v>22.989618199999999</v>
      </c>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x14ac:dyDescent="0.25">
      <c r="A21" s="5" t="s">
        <v>23</v>
      </c>
      <c r="B21" s="25">
        <v>12.4331906</v>
      </c>
      <c r="C21" s="25">
        <v>14.4915758</v>
      </c>
      <c r="D21" s="25">
        <v>15.6607045</v>
      </c>
      <c r="E21" s="25">
        <v>17.1361211</v>
      </c>
      <c r="F21" s="25">
        <v>17.201250999999999</v>
      </c>
      <c r="G21" s="25">
        <v>14.8620468</v>
      </c>
      <c r="H21" s="25">
        <v>17.654946599999999</v>
      </c>
      <c r="I21" s="25">
        <v>15.982489599999999</v>
      </c>
      <c r="J21" s="25">
        <v>16.8053217</v>
      </c>
      <c r="K21" s="25">
        <v>17.607207299999999</v>
      </c>
      <c r="L21" s="25">
        <v>19.710381900000002</v>
      </c>
      <c r="M21" s="25">
        <v>16.7700076</v>
      </c>
      <c r="N21" s="25">
        <v>15.805654199999999</v>
      </c>
      <c r="O21" s="25">
        <v>17.691196099999999</v>
      </c>
      <c r="P21" s="25">
        <v>18.061991599999999</v>
      </c>
      <c r="Q21" s="25">
        <v>15.074316899999999</v>
      </c>
      <c r="R21" s="25">
        <v>18.785964100000001</v>
      </c>
      <c r="S21" s="25">
        <v>24.271804599999999</v>
      </c>
      <c r="T21" s="25">
        <v>18.298702599999999</v>
      </c>
      <c r="U21" s="25">
        <v>14.4812215</v>
      </c>
      <c r="V21" s="25">
        <v>20.489941600000002</v>
      </c>
      <c r="W21" s="25">
        <v>25.6820071</v>
      </c>
      <c r="X21" s="25">
        <v>20.732797699999999</v>
      </c>
      <c r="Y21" s="25">
        <v>18.085261200000001</v>
      </c>
      <c r="Z21" s="25">
        <v>19.496537199999999</v>
      </c>
      <c r="AA21" s="25">
        <v>18.350094500000001</v>
      </c>
      <c r="AB21" s="25">
        <v>17.884174000000002</v>
      </c>
      <c r="AC21" s="25">
        <v>22.303599999999999</v>
      </c>
      <c r="AD21" s="25">
        <v>23.0774863</v>
      </c>
      <c r="AE21" s="25">
        <v>21.733190100000002</v>
      </c>
      <c r="AF21" s="25">
        <v>22.8707508</v>
      </c>
      <c r="AG21" s="25">
        <v>23.072645399999999</v>
      </c>
      <c r="AH21" s="25">
        <v>22.620166600000001</v>
      </c>
      <c r="AI21" s="25">
        <v>22.480222600000001</v>
      </c>
      <c r="AJ21" s="25">
        <v>22.457555899999999</v>
      </c>
      <c r="AK21" s="25">
        <v>27.517890999999999</v>
      </c>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row>
    <row r="22" spans="1:78" x14ac:dyDescent="0.25">
      <c r="A22" s="5" t="s">
        <v>24</v>
      </c>
      <c r="B22" s="25">
        <v>93.640415700000005</v>
      </c>
      <c r="C22" s="25">
        <v>89.782328699999994</v>
      </c>
      <c r="D22" s="25">
        <v>92.434645399999994</v>
      </c>
      <c r="E22" s="25">
        <v>91.564137900000006</v>
      </c>
      <c r="F22" s="25">
        <v>91.470930100000004</v>
      </c>
      <c r="G22" s="25">
        <v>90.714710600000004</v>
      </c>
      <c r="H22" s="25">
        <v>84.889189599999995</v>
      </c>
      <c r="I22" s="25">
        <v>87.5205658</v>
      </c>
      <c r="J22" s="25">
        <v>87.683867399999997</v>
      </c>
      <c r="K22" s="25">
        <v>93.047137399999997</v>
      </c>
      <c r="L22" s="25">
        <v>84.772082499999996</v>
      </c>
      <c r="M22" s="25">
        <v>84.674974700000007</v>
      </c>
      <c r="N22" s="25">
        <v>100.2743857</v>
      </c>
      <c r="O22" s="25">
        <v>95.859977900000004</v>
      </c>
      <c r="P22" s="25">
        <v>82.841254199999995</v>
      </c>
      <c r="Q22" s="25">
        <v>88.856507100000002</v>
      </c>
      <c r="R22" s="25">
        <v>96.034898299999995</v>
      </c>
      <c r="S22" s="25">
        <v>86.002081200000006</v>
      </c>
      <c r="T22" s="25">
        <v>83.889620500000007</v>
      </c>
      <c r="U22" s="25">
        <v>87.977819499999995</v>
      </c>
      <c r="V22" s="25">
        <v>85.811755599999998</v>
      </c>
      <c r="W22" s="25">
        <v>83.817085800000001</v>
      </c>
      <c r="X22" s="25">
        <v>85.013443300000006</v>
      </c>
      <c r="Y22" s="25">
        <v>79.017927799999995</v>
      </c>
      <c r="Z22" s="25">
        <v>78.969321100000002</v>
      </c>
      <c r="AA22" s="25">
        <v>81.810395700000001</v>
      </c>
      <c r="AB22" s="25">
        <v>81.460292999999993</v>
      </c>
      <c r="AC22" s="25">
        <v>87.520893299999997</v>
      </c>
      <c r="AD22" s="25">
        <v>95.983807999999996</v>
      </c>
      <c r="AE22" s="25">
        <v>84.292552499999999</v>
      </c>
      <c r="AF22" s="25">
        <v>84.877376999999996</v>
      </c>
      <c r="AG22" s="25">
        <v>89.096620099999996</v>
      </c>
      <c r="AH22" s="25">
        <v>93.406371100000001</v>
      </c>
      <c r="AI22" s="25">
        <v>89.836517000000001</v>
      </c>
      <c r="AJ22" s="25">
        <v>80.779252400000004</v>
      </c>
      <c r="AK22" s="25">
        <v>78.968905800000002</v>
      </c>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row>
    <row r="23" spans="1:78" x14ac:dyDescent="0.25">
      <c r="A23" s="5" t="s">
        <v>25</v>
      </c>
      <c r="B23" s="25">
        <v>303.7507779</v>
      </c>
      <c r="C23" s="25">
        <v>295.9915092</v>
      </c>
      <c r="D23" s="25">
        <v>286.33267219999999</v>
      </c>
      <c r="E23" s="25">
        <v>307.0052518</v>
      </c>
      <c r="F23" s="25">
        <v>312.33015829999999</v>
      </c>
      <c r="G23" s="25">
        <v>322.69004280000001</v>
      </c>
      <c r="H23" s="25">
        <v>329.31500190000003</v>
      </c>
      <c r="I23" s="25">
        <v>328.81135940000001</v>
      </c>
      <c r="J23" s="25">
        <v>348.00050479999999</v>
      </c>
      <c r="K23" s="25">
        <v>345.2218062</v>
      </c>
      <c r="L23" s="25">
        <v>350.44051389999998</v>
      </c>
      <c r="M23" s="25">
        <v>347.3877195</v>
      </c>
      <c r="N23" s="25">
        <v>337.37868220000001</v>
      </c>
      <c r="O23" s="25">
        <v>352.80840039999998</v>
      </c>
      <c r="P23" s="25">
        <v>375.08354109999999</v>
      </c>
      <c r="Q23" s="25">
        <v>370.29040680000003</v>
      </c>
      <c r="R23" s="25">
        <v>367.05926729999999</v>
      </c>
      <c r="S23" s="25">
        <v>392.99805650000002</v>
      </c>
      <c r="T23" s="25">
        <v>394.68172559999999</v>
      </c>
      <c r="U23" s="25">
        <v>404.39082500000001</v>
      </c>
      <c r="V23" s="25">
        <v>399.54677609999999</v>
      </c>
      <c r="W23" s="25">
        <v>419.12953959999999</v>
      </c>
      <c r="X23" s="25">
        <v>420.79670249999998</v>
      </c>
      <c r="Y23" s="25">
        <v>434.73056530000002</v>
      </c>
      <c r="Z23" s="25">
        <v>417.34817880000003</v>
      </c>
      <c r="AA23" s="25">
        <v>436.3806242</v>
      </c>
      <c r="AB23" s="25">
        <v>425.28057369999999</v>
      </c>
      <c r="AC23" s="25">
        <v>431.90501979999999</v>
      </c>
      <c r="AD23" s="25">
        <v>427.7929183</v>
      </c>
      <c r="AE23" s="25">
        <v>434.23070100000001</v>
      </c>
      <c r="AF23" s="25">
        <v>456.57090030000001</v>
      </c>
      <c r="AG23" s="25">
        <v>466.20347880000003</v>
      </c>
      <c r="AH23" s="25">
        <v>456.68053800000001</v>
      </c>
      <c r="AI23" s="25">
        <v>466.19234039999998</v>
      </c>
      <c r="AJ23" s="25">
        <v>479.70667520000001</v>
      </c>
      <c r="AK23" s="25">
        <v>471.18794480000003</v>
      </c>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row>
    <row r="24" spans="1:78" x14ac:dyDescent="0.25">
      <c r="A24" s="5" t="s">
        <v>26</v>
      </c>
      <c r="B24" s="25">
        <v>415.96323189999998</v>
      </c>
      <c r="C24" s="25">
        <v>430.70470840000002</v>
      </c>
      <c r="D24" s="25">
        <v>428.48319900000001</v>
      </c>
      <c r="E24" s="25">
        <v>409.46866</v>
      </c>
      <c r="F24" s="25">
        <v>410.12273709999999</v>
      </c>
      <c r="G24" s="25">
        <v>407.37875430000003</v>
      </c>
      <c r="H24" s="25">
        <v>419.70765310000002</v>
      </c>
      <c r="I24" s="25">
        <v>422.85363669999998</v>
      </c>
      <c r="J24" s="25">
        <v>417.84689329999998</v>
      </c>
      <c r="K24" s="25">
        <v>426.46913719999998</v>
      </c>
      <c r="L24" s="25">
        <v>413.93252610000002</v>
      </c>
      <c r="M24" s="25">
        <v>422.2984879</v>
      </c>
      <c r="N24" s="25">
        <v>437.7788951</v>
      </c>
      <c r="O24" s="25">
        <v>430.00137919999997</v>
      </c>
      <c r="P24" s="25">
        <v>435.23734999999999</v>
      </c>
      <c r="Q24" s="25">
        <v>436.4632062</v>
      </c>
      <c r="R24" s="25">
        <v>456.52205950000001</v>
      </c>
      <c r="S24" s="25">
        <v>468.13237950000001</v>
      </c>
      <c r="T24" s="25">
        <v>466.46446429999997</v>
      </c>
      <c r="U24" s="25">
        <v>464.94198949999998</v>
      </c>
      <c r="V24" s="25">
        <v>473.66345639999997</v>
      </c>
      <c r="W24" s="25">
        <v>469.29501690000001</v>
      </c>
      <c r="X24" s="25">
        <v>469.32808779999999</v>
      </c>
      <c r="Y24" s="25">
        <v>464.7656819</v>
      </c>
      <c r="Z24" s="25">
        <v>465.91449060000002</v>
      </c>
      <c r="AA24" s="25">
        <v>477.31689390000003</v>
      </c>
      <c r="AB24" s="25">
        <v>480.3772841</v>
      </c>
      <c r="AC24" s="25">
        <v>471.34501210000002</v>
      </c>
      <c r="AD24" s="25">
        <v>474.17036380000002</v>
      </c>
      <c r="AE24" s="25">
        <v>500.10149580000001</v>
      </c>
      <c r="AF24" s="25">
        <v>493.78342689999999</v>
      </c>
      <c r="AG24" s="25">
        <v>468.88574620000003</v>
      </c>
      <c r="AH24" s="25">
        <v>479.94612940000002</v>
      </c>
      <c r="AI24" s="25">
        <v>504.26958400000001</v>
      </c>
      <c r="AJ24" s="25">
        <v>502.74615</v>
      </c>
      <c r="AK24" s="25">
        <v>493.4911333</v>
      </c>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row>
    <row r="25" spans="1:78" x14ac:dyDescent="0.25">
      <c r="A25" s="5" t="s">
        <v>27</v>
      </c>
      <c r="B25" s="25">
        <v>284.7136916</v>
      </c>
      <c r="C25" s="25">
        <v>272.18528559999999</v>
      </c>
      <c r="D25" s="25">
        <v>262.7393563</v>
      </c>
      <c r="E25" s="25">
        <v>287.99206800000002</v>
      </c>
      <c r="F25" s="25">
        <v>293.90069990000001</v>
      </c>
      <c r="G25" s="25">
        <v>272.9789591</v>
      </c>
      <c r="H25" s="25">
        <v>258.43917920000001</v>
      </c>
      <c r="I25" s="25">
        <v>275.3624011</v>
      </c>
      <c r="J25" s="25">
        <v>279.50626089999997</v>
      </c>
      <c r="K25" s="25">
        <v>273.21289480000002</v>
      </c>
      <c r="L25" s="25">
        <v>273.65583149999998</v>
      </c>
      <c r="M25" s="25">
        <v>277.15172310000003</v>
      </c>
      <c r="N25" s="25">
        <v>282.7440507</v>
      </c>
      <c r="O25" s="25">
        <v>294.20179719999999</v>
      </c>
      <c r="P25" s="25">
        <v>277.16000400000001</v>
      </c>
      <c r="Q25" s="25">
        <v>281.9175103</v>
      </c>
      <c r="R25" s="25">
        <v>276.03425700000003</v>
      </c>
      <c r="S25" s="25">
        <v>263.5240354</v>
      </c>
      <c r="T25" s="25">
        <v>269.0486631</v>
      </c>
      <c r="U25" s="25">
        <v>279.28969180000001</v>
      </c>
      <c r="V25" s="25">
        <v>275.3207534</v>
      </c>
      <c r="W25" s="25">
        <v>263.07851460000001</v>
      </c>
      <c r="X25" s="25">
        <v>264.10529980000001</v>
      </c>
      <c r="Y25" s="25">
        <v>276.41483499999998</v>
      </c>
      <c r="Z25" s="25">
        <v>282.26135520000003</v>
      </c>
      <c r="AA25" s="25">
        <v>267.20791400000002</v>
      </c>
      <c r="AB25" s="25">
        <v>265.6100017</v>
      </c>
      <c r="AC25" s="25">
        <v>266.65393299999999</v>
      </c>
      <c r="AD25" s="25">
        <v>263.46006649999998</v>
      </c>
      <c r="AE25" s="25">
        <v>266.58862920000001</v>
      </c>
      <c r="AF25" s="25">
        <v>267.75878189999997</v>
      </c>
      <c r="AG25" s="25">
        <v>259.0722758</v>
      </c>
      <c r="AH25" s="25">
        <v>263.78109669999998</v>
      </c>
      <c r="AI25" s="25">
        <v>262.42900650000001</v>
      </c>
      <c r="AJ25" s="25">
        <v>247.8686956</v>
      </c>
      <c r="AK25" s="25">
        <v>256.7646014</v>
      </c>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row>
    <row r="26" spans="1:78" x14ac:dyDescent="0.25">
      <c r="A26" s="5" t="s">
        <v>28</v>
      </c>
      <c r="B26" s="25">
        <v>112.0606803</v>
      </c>
      <c r="C26" s="25">
        <v>125.0842914</v>
      </c>
      <c r="D26" s="25">
        <v>136.11743490000001</v>
      </c>
      <c r="E26" s="25">
        <v>121.8161824</v>
      </c>
      <c r="F26" s="25">
        <v>107.1757626</v>
      </c>
      <c r="G26" s="25">
        <v>120.9693156</v>
      </c>
      <c r="H26" s="25">
        <v>133.12103819999999</v>
      </c>
      <c r="I26" s="25">
        <v>117.266437</v>
      </c>
      <c r="J26" s="25">
        <v>103.37244800000001</v>
      </c>
      <c r="K26" s="25">
        <v>101.2004214</v>
      </c>
      <c r="L26" s="25">
        <v>115.9977591</v>
      </c>
      <c r="M26" s="25">
        <v>130.570976</v>
      </c>
      <c r="N26" s="25">
        <v>104.3371863</v>
      </c>
      <c r="O26" s="25">
        <v>106.2505251</v>
      </c>
      <c r="P26" s="25">
        <v>115.8854393</v>
      </c>
      <c r="Q26" s="25">
        <v>121.7696906</v>
      </c>
      <c r="R26" s="25">
        <v>111.51259709999999</v>
      </c>
      <c r="S26" s="25">
        <v>107.1779477</v>
      </c>
      <c r="T26" s="25">
        <v>107.9097761</v>
      </c>
      <c r="U26" s="25">
        <v>109.8262335</v>
      </c>
      <c r="V26" s="25">
        <v>103.42133939999999</v>
      </c>
      <c r="W26" s="25">
        <v>99.494421399999993</v>
      </c>
      <c r="X26" s="25">
        <v>102.1581303</v>
      </c>
      <c r="Y26" s="25">
        <v>109.9654872</v>
      </c>
      <c r="Z26" s="25">
        <v>102.4946578</v>
      </c>
      <c r="AA26" s="25">
        <v>103.89009919999999</v>
      </c>
      <c r="AB26" s="25">
        <v>107.9680707</v>
      </c>
      <c r="AC26" s="25">
        <v>106.33209770000001</v>
      </c>
      <c r="AD26" s="25">
        <v>107.6765855</v>
      </c>
      <c r="AE26" s="25">
        <v>99.038470599999997</v>
      </c>
      <c r="AF26" s="25">
        <v>105.7909125</v>
      </c>
      <c r="AG26" s="25">
        <v>109.2060566</v>
      </c>
      <c r="AH26" s="25">
        <v>105.2915416</v>
      </c>
      <c r="AI26" s="25">
        <v>104.6223042</v>
      </c>
      <c r="AJ26" s="25">
        <v>99.441767400000003</v>
      </c>
      <c r="AK26" s="25">
        <v>109.6968074</v>
      </c>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row>
    <row r="27" spans="1:78" x14ac:dyDescent="0.25">
      <c r="A27" s="5" t="s">
        <v>29</v>
      </c>
      <c r="B27" s="25">
        <v>97.039240399999997</v>
      </c>
      <c r="C27" s="25">
        <v>106.0847405</v>
      </c>
      <c r="D27" s="25">
        <v>101.3248583</v>
      </c>
      <c r="E27" s="25">
        <v>95.469062100000002</v>
      </c>
      <c r="F27" s="25">
        <v>105.1865123</v>
      </c>
      <c r="G27" s="25">
        <v>108.6634512</v>
      </c>
      <c r="H27" s="25">
        <v>106.1927049</v>
      </c>
      <c r="I27" s="25">
        <v>89.392512100000005</v>
      </c>
      <c r="J27" s="25">
        <v>86.943419199999994</v>
      </c>
      <c r="K27" s="25">
        <v>93.841060200000001</v>
      </c>
      <c r="L27" s="25">
        <v>91.3234925</v>
      </c>
      <c r="M27" s="25">
        <v>77.960068100000001</v>
      </c>
      <c r="N27" s="25">
        <v>80.672705500000006</v>
      </c>
      <c r="O27" s="25">
        <v>95.224331100000001</v>
      </c>
      <c r="P27" s="25">
        <v>88.196673200000006</v>
      </c>
      <c r="Q27" s="25">
        <v>85.066154800000007</v>
      </c>
      <c r="R27" s="25">
        <v>82.4053057</v>
      </c>
      <c r="S27" s="25">
        <v>81.125777999999997</v>
      </c>
      <c r="T27" s="25">
        <v>77.264462199999997</v>
      </c>
      <c r="U27" s="25">
        <v>81.550442399999994</v>
      </c>
      <c r="V27" s="25">
        <v>70.441683400000002</v>
      </c>
      <c r="W27" s="25">
        <v>74.301142900000002</v>
      </c>
      <c r="X27" s="25">
        <v>77.289624200000006</v>
      </c>
      <c r="Y27" s="25">
        <v>81.097078100000004</v>
      </c>
      <c r="Z27" s="25">
        <v>77.825706699999998</v>
      </c>
      <c r="AA27" s="25">
        <v>75.224096200000005</v>
      </c>
      <c r="AB27" s="25">
        <v>74.678780099999997</v>
      </c>
      <c r="AC27" s="25">
        <v>76.194689299999993</v>
      </c>
      <c r="AD27" s="25">
        <v>67.590936099999993</v>
      </c>
      <c r="AE27" s="25">
        <v>64.908190200000007</v>
      </c>
      <c r="AF27" s="25">
        <v>70.462637700000002</v>
      </c>
      <c r="AG27" s="25">
        <v>75.664548400000001</v>
      </c>
      <c r="AH27" s="25">
        <v>67.154759299999995</v>
      </c>
      <c r="AI27" s="25">
        <v>60.84787</v>
      </c>
      <c r="AJ27" s="25">
        <v>70.622715499999998</v>
      </c>
      <c r="AK27" s="25">
        <v>77.185047900000001</v>
      </c>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78" x14ac:dyDescent="0.25">
      <c r="A28" s="5" t="s">
        <v>30</v>
      </c>
      <c r="B28" s="37">
        <v>5.9253936999999999</v>
      </c>
      <c r="C28" s="37">
        <v>3.8793120999999999</v>
      </c>
      <c r="D28" s="37">
        <v>7.5432170000000003</v>
      </c>
      <c r="E28" s="37">
        <v>5.8904285999999999</v>
      </c>
      <c r="F28" s="37">
        <v>7.7476950000000002</v>
      </c>
      <c r="G28" s="37">
        <v>11.105196100000001</v>
      </c>
      <c r="H28" s="37">
        <v>9.1218675000000005</v>
      </c>
      <c r="I28" s="37">
        <v>8.7201711</v>
      </c>
      <c r="J28" s="37">
        <v>11.2026141</v>
      </c>
      <c r="K28" s="37">
        <v>8.5740388999999997</v>
      </c>
      <c r="L28" s="37">
        <v>9.0478453999999999</v>
      </c>
      <c r="M28" s="37">
        <v>10.479599</v>
      </c>
      <c r="N28" s="37">
        <v>7.3807971999999999</v>
      </c>
      <c r="O28" s="37">
        <v>8.2998828000000007</v>
      </c>
      <c r="P28" s="37">
        <v>8.4101712000000006</v>
      </c>
      <c r="Q28" s="37">
        <v>10.824975500000001</v>
      </c>
      <c r="R28" s="37">
        <v>11.701473399999999</v>
      </c>
      <c r="S28" s="37">
        <v>7.7207697</v>
      </c>
      <c r="T28" s="37">
        <v>7.8474082000000003</v>
      </c>
      <c r="U28" s="37">
        <v>9.3048563000000009</v>
      </c>
      <c r="V28" s="37">
        <v>12.912103800000001</v>
      </c>
      <c r="W28" s="37">
        <v>11.6109864</v>
      </c>
      <c r="X28" s="37">
        <v>8.0479844000000007</v>
      </c>
      <c r="Y28" s="37">
        <v>8.7773056999999994</v>
      </c>
      <c r="Z28" s="37">
        <v>11.8473238</v>
      </c>
      <c r="AA28" s="37">
        <v>13.945782400000001</v>
      </c>
      <c r="AB28" s="37">
        <v>8.8184813000000002</v>
      </c>
      <c r="AC28" s="37">
        <v>10.9170482</v>
      </c>
      <c r="AD28" s="37">
        <v>13.162371500000001</v>
      </c>
      <c r="AE28" s="37">
        <v>10.035199799999999</v>
      </c>
      <c r="AF28" s="37">
        <v>6.0761419999999999</v>
      </c>
      <c r="AG28" s="37">
        <v>13.1206944</v>
      </c>
      <c r="AH28" s="37">
        <v>9.5153786999999994</v>
      </c>
      <c r="AI28" s="37">
        <v>12.553402999999999</v>
      </c>
      <c r="AJ28" s="37">
        <v>11.1925992</v>
      </c>
      <c r="AK28" s="37">
        <v>15.9675218</v>
      </c>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1:78" x14ac:dyDescent="0.25">
      <c r="A29" s="16" t="s">
        <v>31</v>
      </c>
      <c r="B29" s="38">
        <v>4.9031196000000001</v>
      </c>
      <c r="C29" s="37">
        <v>4.5933609999999998</v>
      </c>
      <c r="D29" s="37">
        <v>2.6284676999999999</v>
      </c>
      <c r="E29" s="37">
        <v>2.7240688</v>
      </c>
      <c r="F29" s="37">
        <v>4.4047391999999999</v>
      </c>
      <c r="G29" s="37">
        <v>6.1267639999999997</v>
      </c>
      <c r="H29" s="37">
        <v>4.479355</v>
      </c>
      <c r="I29" s="37">
        <v>3.9985971999999999</v>
      </c>
      <c r="J29" s="37">
        <v>3.2468938999999999</v>
      </c>
      <c r="K29" s="37">
        <v>2.3021549000000001</v>
      </c>
      <c r="L29" s="37">
        <v>2.8293813000000001</v>
      </c>
      <c r="M29" s="37">
        <v>2.4086348000000002</v>
      </c>
      <c r="N29" s="37">
        <v>3.1225596000000002</v>
      </c>
      <c r="O29" s="37">
        <v>4.5636732000000002</v>
      </c>
      <c r="P29" s="37">
        <v>3.7238706000000001</v>
      </c>
      <c r="Q29" s="37">
        <v>4.6442028999999998</v>
      </c>
      <c r="R29" s="37">
        <v>3.8352590000000002</v>
      </c>
      <c r="S29" s="37">
        <v>6.1335505000000001</v>
      </c>
      <c r="T29" s="37">
        <v>4.7867822999999996</v>
      </c>
      <c r="U29" s="37">
        <v>4.1789449999999997</v>
      </c>
      <c r="V29" s="37">
        <v>2.6422748999999999</v>
      </c>
      <c r="W29" s="37">
        <v>5.4910671999999998</v>
      </c>
      <c r="X29" s="37">
        <v>4.516235</v>
      </c>
      <c r="Y29" s="37">
        <v>3.3898947000000001</v>
      </c>
      <c r="Z29" s="37">
        <v>3.5609437000000002</v>
      </c>
      <c r="AA29" s="37">
        <v>2.9357440000000001</v>
      </c>
      <c r="AB29" s="37">
        <v>4.6259673000000001</v>
      </c>
      <c r="AC29" s="37">
        <v>5.7363812000000003</v>
      </c>
      <c r="AD29" s="37">
        <v>3.3018461000000001</v>
      </c>
      <c r="AE29" s="37">
        <v>4.0197601000000001</v>
      </c>
      <c r="AF29" s="37">
        <v>3.3303281</v>
      </c>
      <c r="AG29" s="37">
        <v>2.5126651</v>
      </c>
      <c r="AH29" s="37">
        <v>3.8472428000000001</v>
      </c>
      <c r="AI29" s="37">
        <v>2.1497118999999998</v>
      </c>
      <c r="AJ29" s="37">
        <v>2.5960668999999998</v>
      </c>
      <c r="AK29" s="37">
        <v>4.2607425000000001</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78" x14ac:dyDescent="0.25">
      <c r="A30" s="7" t="s">
        <v>49</v>
      </c>
      <c r="B30" s="22">
        <v>1568.3560666000001</v>
      </c>
      <c r="C30" s="22">
        <v>1579.2736708</v>
      </c>
      <c r="D30" s="22">
        <v>1580.5427901999999</v>
      </c>
      <c r="E30" s="22">
        <v>1595.0010523000001</v>
      </c>
      <c r="F30" s="22">
        <v>1596.2657807000001</v>
      </c>
      <c r="G30" s="22">
        <v>1601.2988643000001</v>
      </c>
      <c r="H30" s="22">
        <v>1607.0720040000001</v>
      </c>
      <c r="I30" s="22">
        <v>1613.0421521999999</v>
      </c>
      <c r="J30" s="22">
        <v>1588.1469064</v>
      </c>
      <c r="K30" s="22">
        <v>1601.1744854999999</v>
      </c>
      <c r="L30" s="22">
        <v>1612.7974893000001</v>
      </c>
      <c r="M30" s="22">
        <v>1624.9024007</v>
      </c>
      <c r="N30" s="22">
        <v>1613.9258751</v>
      </c>
      <c r="O30" s="22">
        <v>1613.3656372</v>
      </c>
      <c r="P30" s="22">
        <v>1620.8766066000001</v>
      </c>
      <c r="Q30" s="22">
        <v>1645.3408368</v>
      </c>
      <c r="R30" s="22">
        <v>1630.6443518999999</v>
      </c>
      <c r="S30" s="22">
        <v>1625.1409635</v>
      </c>
      <c r="T30" s="22">
        <v>1625.9811368999999</v>
      </c>
      <c r="U30" s="22">
        <v>1636.3947361</v>
      </c>
      <c r="V30" s="22">
        <v>1635.0373815999999</v>
      </c>
      <c r="W30" s="22">
        <v>1626.3742741000001</v>
      </c>
      <c r="X30" s="22">
        <v>1624.383808</v>
      </c>
      <c r="Y30" s="22">
        <v>1625.7323557</v>
      </c>
      <c r="Z30" s="22">
        <v>1613.0075608</v>
      </c>
      <c r="AA30" s="22">
        <v>1621.2465992</v>
      </c>
      <c r="AB30" s="22">
        <v>1618.4924959</v>
      </c>
      <c r="AC30" s="22">
        <v>1623.4081215000001</v>
      </c>
      <c r="AD30" s="22">
        <v>1622.2778006000001</v>
      </c>
      <c r="AE30" s="22">
        <v>1616.4698868</v>
      </c>
      <c r="AF30" s="22">
        <v>1617.0977075000001</v>
      </c>
      <c r="AG30" s="22">
        <v>1622.0854471</v>
      </c>
      <c r="AH30" s="22">
        <v>1623.0608440999999</v>
      </c>
      <c r="AI30" s="22">
        <v>1619.7613908999999</v>
      </c>
      <c r="AJ30" s="22">
        <v>1619.2197177</v>
      </c>
      <c r="AK30" s="22">
        <v>1618.5729813999999</v>
      </c>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row>
    <row r="31" spans="1:78" x14ac:dyDescent="0.25">
      <c r="A31" s="2" t="s">
        <v>22</v>
      </c>
      <c r="B31" s="25">
        <v>64.477512300000001</v>
      </c>
      <c r="C31" s="25">
        <v>60.675335599999997</v>
      </c>
      <c r="D31" s="25">
        <v>68.217357199999995</v>
      </c>
      <c r="E31" s="25">
        <v>61.671169900000002</v>
      </c>
      <c r="F31" s="25">
        <v>71.013867700000006</v>
      </c>
      <c r="G31" s="25">
        <v>71.027244899999999</v>
      </c>
      <c r="H31" s="25">
        <v>72.006749200000002</v>
      </c>
      <c r="I31" s="25">
        <v>63.865525699999999</v>
      </c>
      <c r="J31" s="25">
        <v>63.105515799999999</v>
      </c>
      <c r="K31" s="25">
        <v>64.266485200000005</v>
      </c>
      <c r="L31" s="25">
        <v>69.842971500000004</v>
      </c>
      <c r="M31" s="25">
        <v>69.193212700000004</v>
      </c>
      <c r="N31" s="25">
        <v>68.424927299999993</v>
      </c>
      <c r="O31" s="25">
        <v>56.781686200000003</v>
      </c>
      <c r="P31" s="25">
        <v>59.294826200000003</v>
      </c>
      <c r="Q31" s="25">
        <v>66.179053300000007</v>
      </c>
      <c r="R31" s="25">
        <v>73.916759999999996</v>
      </c>
      <c r="S31" s="25">
        <v>58.2684122</v>
      </c>
      <c r="T31" s="25">
        <v>62.443895900000001</v>
      </c>
      <c r="U31" s="25">
        <v>66.272121100000007</v>
      </c>
      <c r="V31" s="25">
        <v>74.756512799999996</v>
      </c>
      <c r="W31" s="25">
        <v>69.068404700000002</v>
      </c>
      <c r="X31" s="25">
        <v>74.204532900000004</v>
      </c>
      <c r="Y31" s="25">
        <v>66.613185299999998</v>
      </c>
      <c r="Z31" s="25">
        <v>68.239002200000002</v>
      </c>
      <c r="AA31" s="25">
        <v>67.521383200000002</v>
      </c>
      <c r="AB31" s="25">
        <v>70.060210999999995</v>
      </c>
      <c r="AC31" s="25">
        <v>65.130805800000005</v>
      </c>
      <c r="AD31" s="25">
        <v>68.368249199999994</v>
      </c>
      <c r="AE31" s="25">
        <v>60.588836299999997</v>
      </c>
      <c r="AF31" s="25">
        <v>69.322490999999999</v>
      </c>
      <c r="AG31" s="25">
        <v>68.663664100000005</v>
      </c>
      <c r="AH31" s="25">
        <v>67.796813700000001</v>
      </c>
      <c r="AI31" s="25">
        <v>62.393427000000003</v>
      </c>
      <c r="AJ31" s="25">
        <v>69.361292000000006</v>
      </c>
      <c r="AK31" s="25">
        <v>68.339600200000007</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row>
    <row r="32" spans="1:78" x14ac:dyDescent="0.25">
      <c r="A32" s="5" t="s">
        <v>23</v>
      </c>
      <c r="B32" s="25">
        <v>43.316478400000001</v>
      </c>
      <c r="C32" s="25">
        <v>45.126710899999999</v>
      </c>
      <c r="D32" s="25">
        <v>41.871017799999997</v>
      </c>
      <c r="E32" s="25">
        <v>43.9051306</v>
      </c>
      <c r="F32" s="25">
        <v>43.5696382</v>
      </c>
      <c r="G32" s="25">
        <v>47.248169400000002</v>
      </c>
      <c r="H32" s="25">
        <v>42.925392199999997</v>
      </c>
      <c r="I32" s="25">
        <v>51.079396699999997</v>
      </c>
      <c r="J32" s="25">
        <v>48.671635999999999</v>
      </c>
      <c r="K32" s="25">
        <v>46.909233499999999</v>
      </c>
      <c r="L32" s="25">
        <v>48.013771400000003</v>
      </c>
      <c r="M32" s="25">
        <v>50.127581300000003</v>
      </c>
      <c r="N32" s="25">
        <v>49.005132600000003</v>
      </c>
      <c r="O32" s="25">
        <v>49.4400336</v>
      </c>
      <c r="P32" s="25">
        <v>50.862088900000003</v>
      </c>
      <c r="Q32" s="25">
        <v>50.3827426</v>
      </c>
      <c r="R32" s="25">
        <v>51.134196099999997</v>
      </c>
      <c r="S32" s="25">
        <v>44.254781299999998</v>
      </c>
      <c r="T32" s="25">
        <v>47.796323299999997</v>
      </c>
      <c r="U32" s="25">
        <v>48.420434299999997</v>
      </c>
      <c r="V32" s="25">
        <v>48.743636600000002</v>
      </c>
      <c r="W32" s="25">
        <v>47.917728599999997</v>
      </c>
      <c r="X32" s="25">
        <v>52.810031899999998</v>
      </c>
      <c r="Y32" s="25">
        <v>49.5844582</v>
      </c>
      <c r="Z32" s="25">
        <v>44.473942600000001</v>
      </c>
      <c r="AA32" s="25">
        <v>50.981401400000003</v>
      </c>
      <c r="AB32" s="25">
        <v>53.543221500000001</v>
      </c>
      <c r="AC32" s="25">
        <v>48.9557608</v>
      </c>
      <c r="AD32" s="25">
        <v>49.050556299999997</v>
      </c>
      <c r="AE32" s="25">
        <v>52.119837099999998</v>
      </c>
      <c r="AF32" s="25">
        <v>47.945078700000003</v>
      </c>
      <c r="AG32" s="25">
        <v>46.3363017</v>
      </c>
      <c r="AH32" s="25">
        <v>46.983522000000001</v>
      </c>
      <c r="AI32" s="25">
        <v>48.171863100000003</v>
      </c>
      <c r="AJ32" s="25">
        <v>47.619756099999996</v>
      </c>
      <c r="AK32" s="25">
        <v>49.147589699999997</v>
      </c>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row>
    <row r="33" spans="1:78" x14ac:dyDescent="0.25">
      <c r="A33" s="5" t="s">
        <v>24</v>
      </c>
      <c r="B33" s="25">
        <v>204.6009942</v>
      </c>
      <c r="C33" s="25">
        <v>203.42212559999999</v>
      </c>
      <c r="D33" s="25">
        <v>193.22747659999999</v>
      </c>
      <c r="E33" s="25">
        <v>202.82232339999999</v>
      </c>
      <c r="F33" s="25">
        <v>203.95632649999999</v>
      </c>
      <c r="G33" s="25">
        <v>202.589157</v>
      </c>
      <c r="H33" s="25">
        <v>204.44185899999999</v>
      </c>
      <c r="I33" s="25">
        <v>196.96560220000001</v>
      </c>
      <c r="J33" s="25">
        <v>193.74093930000001</v>
      </c>
      <c r="K33" s="25">
        <v>202.0767874</v>
      </c>
      <c r="L33" s="25">
        <v>196.77470980000001</v>
      </c>
      <c r="M33" s="25">
        <v>194.68319399999999</v>
      </c>
      <c r="N33" s="25">
        <v>193.76312369999999</v>
      </c>
      <c r="O33" s="25">
        <v>191.98526480000001</v>
      </c>
      <c r="P33" s="25">
        <v>189.7394726</v>
      </c>
      <c r="Q33" s="25">
        <v>194.25063969999999</v>
      </c>
      <c r="R33" s="25">
        <v>187.7391265</v>
      </c>
      <c r="S33" s="25">
        <v>186.5628361</v>
      </c>
      <c r="T33" s="25">
        <v>187.40982109999999</v>
      </c>
      <c r="U33" s="25">
        <v>193.56521849999999</v>
      </c>
      <c r="V33" s="25">
        <v>203.71403760000001</v>
      </c>
      <c r="W33" s="25">
        <v>204.3459852</v>
      </c>
      <c r="X33" s="25">
        <v>194.4198183</v>
      </c>
      <c r="Y33" s="25">
        <v>196.76767409999999</v>
      </c>
      <c r="Z33" s="25">
        <v>192.70378299999999</v>
      </c>
      <c r="AA33" s="25">
        <v>190.52203019999999</v>
      </c>
      <c r="AB33" s="25">
        <v>183.58012070000001</v>
      </c>
      <c r="AC33" s="25">
        <v>187.37007070000001</v>
      </c>
      <c r="AD33" s="25">
        <v>178.76135210000001</v>
      </c>
      <c r="AE33" s="25">
        <v>189.90800530000001</v>
      </c>
      <c r="AF33" s="25">
        <v>182.40764350000001</v>
      </c>
      <c r="AG33" s="25">
        <v>175.08903079999999</v>
      </c>
      <c r="AH33" s="25">
        <v>174.08231230000001</v>
      </c>
      <c r="AI33" s="25">
        <v>176.48493379999999</v>
      </c>
      <c r="AJ33" s="25">
        <v>177.17743809999999</v>
      </c>
      <c r="AK33" s="25">
        <v>174.03903790000001</v>
      </c>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x14ac:dyDescent="0.25">
      <c r="A34" s="5" t="s">
        <v>25</v>
      </c>
      <c r="B34" s="25">
        <v>248.43483950000001</v>
      </c>
      <c r="C34" s="25">
        <v>252.19456260000001</v>
      </c>
      <c r="D34" s="25">
        <v>260.19377170000001</v>
      </c>
      <c r="E34" s="25">
        <v>272.03740800000003</v>
      </c>
      <c r="F34" s="25">
        <v>274.29799639999999</v>
      </c>
      <c r="G34" s="25">
        <v>282.15955589999999</v>
      </c>
      <c r="H34" s="25">
        <v>283.90809769999998</v>
      </c>
      <c r="I34" s="25">
        <v>277.00030809999998</v>
      </c>
      <c r="J34" s="25">
        <v>278.92676510000001</v>
      </c>
      <c r="K34" s="25">
        <v>292.38835490000002</v>
      </c>
      <c r="L34" s="25">
        <v>285.85031249999997</v>
      </c>
      <c r="M34" s="25">
        <v>289.64773789999998</v>
      </c>
      <c r="N34" s="25">
        <v>291.09945670000002</v>
      </c>
      <c r="O34" s="25">
        <v>295.75858269999998</v>
      </c>
      <c r="P34" s="25">
        <v>294.04120710000001</v>
      </c>
      <c r="Q34" s="25">
        <v>300.85474040000003</v>
      </c>
      <c r="R34" s="25">
        <v>301.04140940000002</v>
      </c>
      <c r="S34" s="25">
        <v>307.4572081</v>
      </c>
      <c r="T34" s="25">
        <v>299.5779139</v>
      </c>
      <c r="U34" s="25">
        <v>308.40985640000002</v>
      </c>
      <c r="V34" s="25">
        <v>303.64724159999997</v>
      </c>
      <c r="W34" s="25">
        <v>308.76760400000001</v>
      </c>
      <c r="X34" s="25">
        <v>297.63901199999998</v>
      </c>
      <c r="Y34" s="25">
        <v>307.21894400000002</v>
      </c>
      <c r="Z34" s="25">
        <v>309.46461729999999</v>
      </c>
      <c r="AA34" s="25">
        <v>312.14620100000002</v>
      </c>
      <c r="AB34" s="25">
        <v>304.92703710000001</v>
      </c>
      <c r="AC34" s="25">
        <v>312.86969590000001</v>
      </c>
      <c r="AD34" s="25">
        <v>320.35240700000003</v>
      </c>
      <c r="AE34" s="25">
        <v>326.23045239999999</v>
      </c>
      <c r="AF34" s="25">
        <v>323.19194060000001</v>
      </c>
      <c r="AG34" s="25">
        <v>323.20228450000002</v>
      </c>
      <c r="AH34" s="25">
        <v>331.51909419999998</v>
      </c>
      <c r="AI34" s="25">
        <v>333.93425430000002</v>
      </c>
      <c r="AJ34" s="25">
        <v>323.57567189999997</v>
      </c>
      <c r="AK34" s="25">
        <v>330.4788269</v>
      </c>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row>
    <row r="35" spans="1:78" x14ac:dyDescent="0.25">
      <c r="A35" s="5" t="s">
        <v>26</v>
      </c>
      <c r="B35" s="25">
        <v>425.86138290000002</v>
      </c>
      <c r="C35" s="25">
        <v>433.29910999999998</v>
      </c>
      <c r="D35" s="25">
        <v>423.90689550000002</v>
      </c>
      <c r="E35" s="25">
        <v>434.67277039999999</v>
      </c>
      <c r="F35" s="25">
        <v>420.42218889999998</v>
      </c>
      <c r="G35" s="25">
        <v>415.65979060000001</v>
      </c>
      <c r="H35" s="25">
        <v>422.74803259999999</v>
      </c>
      <c r="I35" s="25">
        <v>434.08428249999997</v>
      </c>
      <c r="J35" s="25">
        <v>434.16068389999998</v>
      </c>
      <c r="K35" s="25">
        <v>431.50409939999997</v>
      </c>
      <c r="L35" s="25">
        <v>442.09297320000002</v>
      </c>
      <c r="M35" s="25">
        <v>448.57882189999998</v>
      </c>
      <c r="N35" s="25">
        <v>452.94758730000001</v>
      </c>
      <c r="O35" s="25">
        <v>459.8271694</v>
      </c>
      <c r="P35" s="25">
        <v>459.69262509999999</v>
      </c>
      <c r="Q35" s="25">
        <v>449.9507504</v>
      </c>
      <c r="R35" s="25">
        <v>443.52017740000002</v>
      </c>
      <c r="S35" s="25">
        <v>458.59378190000001</v>
      </c>
      <c r="T35" s="25">
        <v>458.47208339999997</v>
      </c>
      <c r="U35" s="25">
        <v>441.01607799999999</v>
      </c>
      <c r="V35" s="25">
        <v>451.24974880000002</v>
      </c>
      <c r="W35" s="25">
        <v>446.23182930000002</v>
      </c>
      <c r="X35" s="25">
        <v>442.450039</v>
      </c>
      <c r="Y35" s="25">
        <v>448.18016840000001</v>
      </c>
      <c r="Z35" s="25">
        <v>461.63781999999998</v>
      </c>
      <c r="AA35" s="25">
        <v>470.13816530000003</v>
      </c>
      <c r="AB35" s="25">
        <v>449.00256350000001</v>
      </c>
      <c r="AC35" s="25">
        <v>457.73284690000003</v>
      </c>
      <c r="AD35" s="25">
        <v>465.27049410000001</v>
      </c>
      <c r="AE35" s="25">
        <v>464.85484279999997</v>
      </c>
      <c r="AF35" s="25">
        <v>470.57725779999998</v>
      </c>
      <c r="AG35" s="25">
        <v>465.2383433</v>
      </c>
      <c r="AH35" s="25">
        <v>463.10913119999998</v>
      </c>
      <c r="AI35" s="25">
        <v>476.90873699999997</v>
      </c>
      <c r="AJ35" s="25">
        <v>465.59353529999998</v>
      </c>
      <c r="AK35" s="25">
        <v>454.47618799999998</v>
      </c>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row>
    <row r="36" spans="1:78" x14ac:dyDescent="0.25">
      <c r="A36" s="5" t="s">
        <v>27</v>
      </c>
      <c r="B36" s="25">
        <v>310.26429489999998</v>
      </c>
      <c r="C36" s="25">
        <v>318.98530449999998</v>
      </c>
      <c r="D36" s="25">
        <v>335.0418646</v>
      </c>
      <c r="E36" s="25">
        <v>326.30687740000002</v>
      </c>
      <c r="F36" s="25">
        <v>320.44064559999998</v>
      </c>
      <c r="G36" s="25">
        <v>323.86316520000003</v>
      </c>
      <c r="H36" s="25">
        <v>341.5454517</v>
      </c>
      <c r="I36" s="25">
        <v>340.46446279999998</v>
      </c>
      <c r="J36" s="25">
        <v>315.0921735</v>
      </c>
      <c r="K36" s="25">
        <v>318.12693150000001</v>
      </c>
      <c r="L36" s="25">
        <v>319.1735481</v>
      </c>
      <c r="M36" s="25">
        <v>316.18340640000002</v>
      </c>
      <c r="N36" s="25">
        <v>312.46274030000001</v>
      </c>
      <c r="O36" s="25">
        <v>323.02926359999998</v>
      </c>
      <c r="P36" s="25">
        <v>321.37357350000002</v>
      </c>
      <c r="Q36" s="25">
        <v>323.11159259999999</v>
      </c>
      <c r="R36" s="25">
        <v>331.8360639</v>
      </c>
      <c r="S36" s="25">
        <v>325.65503189999998</v>
      </c>
      <c r="T36" s="25">
        <v>316.64966770000001</v>
      </c>
      <c r="U36" s="25">
        <v>321.5103881</v>
      </c>
      <c r="V36" s="25">
        <v>316.80314270000002</v>
      </c>
      <c r="W36" s="25">
        <v>313.49242839999999</v>
      </c>
      <c r="X36" s="25">
        <v>326.78636239999997</v>
      </c>
      <c r="Y36" s="25">
        <v>316.92453599999999</v>
      </c>
      <c r="Z36" s="25">
        <v>305.12449550000002</v>
      </c>
      <c r="AA36" s="25">
        <v>304.75624520000002</v>
      </c>
      <c r="AB36" s="25">
        <v>322.51228420000001</v>
      </c>
      <c r="AC36" s="25">
        <v>315.07452549999999</v>
      </c>
      <c r="AD36" s="25">
        <v>305.79418079999999</v>
      </c>
      <c r="AE36" s="25">
        <v>289.27690669999998</v>
      </c>
      <c r="AF36" s="25">
        <v>291.99383390000003</v>
      </c>
      <c r="AG36" s="25">
        <v>319.13497910000001</v>
      </c>
      <c r="AH36" s="25">
        <v>314.20041609999998</v>
      </c>
      <c r="AI36" s="25">
        <v>290.56526480000002</v>
      </c>
      <c r="AJ36" s="25">
        <v>309.9981717</v>
      </c>
      <c r="AK36" s="25">
        <v>325.81465170000001</v>
      </c>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row>
    <row r="37" spans="1:78" x14ac:dyDescent="0.25">
      <c r="A37" s="5" t="s">
        <v>28</v>
      </c>
      <c r="B37" s="25">
        <v>113.2475199</v>
      </c>
      <c r="C37" s="25">
        <v>115.4146247</v>
      </c>
      <c r="D37" s="25">
        <v>111.6420392</v>
      </c>
      <c r="E37" s="25">
        <v>110.22691159999999</v>
      </c>
      <c r="F37" s="25">
        <v>116.98145510000001</v>
      </c>
      <c r="G37" s="25">
        <v>114.1330533</v>
      </c>
      <c r="H37" s="25">
        <v>103.8102609</v>
      </c>
      <c r="I37" s="25">
        <v>111.7486787</v>
      </c>
      <c r="J37" s="25">
        <v>110.0933094</v>
      </c>
      <c r="K37" s="25">
        <v>105.3165913</v>
      </c>
      <c r="L37" s="25">
        <v>113.7344667</v>
      </c>
      <c r="M37" s="25">
        <v>123.6102637</v>
      </c>
      <c r="N37" s="25">
        <v>115.16958200000001</v>
      </c>
      <c r="O37" s="25">
        <v>106.93191729999999</v>
      </c>
      <c r="P37" s="25">
        <v>113.4333527</v>
      </c>
      <c r="Q37" s="25">
        <v>118.553566</v>
      </c>
      <c r="R37" s="25">
        <v>110.76122669999999</v>
      </c>
      <c r="S37" s="25">
        <v>117.45941089999999</v>
      </c>
      <c r="T37" s="25">
        <v>117.2108856</v>
      </c>
      <c r="U37" s="25">
        <v>110.2530685</v>
      </c>
      <c r="V37" s="25">
        <v>99.011540100000005</v>
      </c>
      <c r="W37" s="25">
        <v>106.6981893</v>
      </c>
      <c r="X37" s="25">
        <v>109.98205040000001</v>
      </c>
      <c r="Y37" s="25">
        <v>101.4332021</v>
      </c>
      <c r="Z37" s="25">
        <v>100.0490655</v>
      </c>
      <c r="AA37" s="25">
        <v>103.8981855</v>
      </c>
      <c r="AB37" s="25">
        <v>109.9345301</v>
      </c>
      <c r="AC37" s="25">
        <v>107.91780540000001</v>
      </c>
      <c r="AD37" s="25">
        <v>102.7292937</v>
      </c>
      <c r="AE37" s="25">
        <v>100.998369</v>
      </c>
      <c r="AF37" s="25">
        <v>107.0602872</v>
      </c>
      <c r="AG37" s="25">
        <v>101.37839839999999</v>
      </c>
      <c r="AH37" s="25">
        <v>102.2501338</v>
      </c>
      <c r="AI37" s="25">
        <v>106.8643599</v>
      </c>
      <c r="AJ37" s="25">
        <v>100.2149326</v>
      </c>
      <c r="AK37" s="25">
        <v>101.66607070000001</v>
      </c>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x14ac:dyDescent="0.25">
      <c r="A38" s="5" t="s">
        <v>29</v>
      </c>
      <c r="B38" s="25">
        <v>150.0929788</v>
      </c>
      <c r="C38" s="25">
        <v>146.16529600000001</v>
      </c>
      <c r="D38" s="25">
        <v>141.69495309999999</v>
      </c>
      <c r="E38" s="25">
        <v>139.47905080000001</v>
      </c>
      <c r="F38" s="25">
        <v>140.64075750000001</v>
      </c>
      <c r="G38" s="25">
        <v>140.55985609999999</v>
      </c>
      <c r="H38" s="25">
        <v>132.00077719999999</v>
      </c>
      <c r="I38" s="25">
        <v>133.67910879999999</v>
      </c>
      <c r="J38" s="25">
        <v>140.07143540000001</v>
      </c>
      <c r="K38" s="25">
        <v>137.66153320000001</v>
      </c>
      <c r="L38" s="25">
        <v>132.23901989999999</v>
      </c>
      <c r="M38" s="25">
        <v>128.108375</v>
      </c>
      <c r="N38" s="25">
        <v>124.52829300000001</v>
      </c>
      <c r="O38" s="25">
        <v>123.95955789999999</v>
      </c>
      <c r="P38" s="25">
        <v>128.40903030000001</v>
      </c>
      <c r="Q38" s="25">
        <v>135.7358906</v>
      </c>
      <c r="R38" s="25">
        <v>125.05692929999999</v>
      </c>
      <c r="S38" s="25">
        <v>120.0229557</v>
      </c>
      <c r="T38" s="25">
        <v>133.48870729999999</v>
      </c>
      <c r="U38" s="25">
        <v>144.23104119999999</v>
      </c>
      <c r="V38" s="25">
        <v>133.88414449999999</v>
      </c>
      <c r="W38" s="25">
        <v>126.7580944</v>
      </c>
      <c r="X38" s="25">
        <v>124.0470023</v>
      </c>
      <c r="Y38" s="25">
        <v>136.18312230000001</v>
      </c>
      <c r="Z38" s="25">
        <v>128.58075160000001</v>
      </c>
      <c r="AA38" s="25">
        <v>118.7316366</v>
      </c>
      <c r="AB38" s="25">
        <v>120.59538310000001</v>
      </c>
      <c r="AC38" s="25">
        <v>121.7314579</v>
      </c>
      <c r="AD38" s="25">
        <v>125.12446</v>
      </c>
      <c r="AE38" s="25">
        <v>126.2895709</v>
      </c>
      <c r="AF38" s="25">
        <v>119.0602667</v>
      </c>
      <c r="AG38" s="25">
        <v>116.7335946</v>
      </c>
      <c r="AH38" s="25">
        <v>119.2206437</v>
      </c>
      <c r="AI38" s="25">
        <v>120.747494</v>
      </c>
      <c r="AJ38" s="25">
        <v>120.77209449999999</v>
      </c>
      <c r="AK38" s="25">
        <v>111.6349884</v>
      </c>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x14ac:dyDescent="0.25">
      <c r="A39" s="5" t="s">
        <v>30</v>
      </c>
      <c r="B39" s="37">
        <v>1.1249990000000001</v>
      </c>
      <c r="C39" s="25" t="s">
        <v>88</v>
      </c>
      <c r="D39" s="25" t="s">
        <v>88</v>
      </c>
      <c r="E39" s="25" t="s">
        <v>88</v>
      </c>
      <c r="F39" s="37">
        <v>1.2335034</v>
      </c>
      <c r="G39" s="25" t="s">
        <v>88</v>
      </c>
      <c r="H39" s="25" t="s">
        <v>88</v>
      </c>
      <c r="I39" s="37">
        <v>0.93225449999999999</v>
      </c>
      <c r="J39" s="25" t="s">
        <v>88</v>
      </c>
      <c r="K39" s="25" t="s">
        <v>88</v>
      </c>
      <c r="L39" s="25" t="s">
        <v>88</v>
      </c>
      <c r="M39" s="25" t="s">
        <v>88</v>
      </c>
      <c r="N39" s="25" t="s">
        <v>88</v>
      </c>
      <c r="O39" s="25" t="s">
        <v>88</v>
      </c>
      <c r="P39" s="25" t="s">
        <v>88</v>
      </c>
      <c r="Q39" s="37">
        <v>1.1271755000000001</v>
      </c>
      <c r="R39" s="25" t="s">
        <v>88</v>
      </c>
      <c r="S39" s="25" t="s">
        <v>88</v>
      </c>
      <c r="T39" s="25" t="s">
        <v>88</v>
      </c>
      <c r="U39" s="25" t="s">
        <v>88</v>
      </c>
      <c r="V39" s="37">
        <v>0.99700310000000003</v>
      </c>
      <c r="W39" s="25" t="s">
        <v>88</v>
      </c>
      <c r="X39" s="25" t="s">
        <v>88</v>
      </c>
      <c r="Y39" s="25" t="s">
        <v>88</v>
      </c>
      <c r="Z39" s="25" t="s">
        <v>88</v>
      </c>
      <c r="AA39" s="25" t="s">
        <v>88</v>
      </c>
      <c r="AB39" s="25" t="s">
        <v>88</v>
      </c>
      <c r="AC39" s="37">
        <v>1.3959695999999999</v>
      </c>
      <c r="AD39" s="37">
        <v>1.9589373000000001</v>
      </c>
      <c r="AE39" s="37">
        <v>1.2181485999999999</v>
      </c>
      <c r="AF39" s="25" t="s">
        <v>88</v>
      </c>
      <c r="AG39" s="37">
        <v>1.4222623999999999</v>
      </c>
      <c r="AH39" s="25" t="s">
        <v>88</v>
      </c>
      <c r="AI39" s="37">
        <v>0.92722309999999997</v>
      </c>
      <c r="AJ39" s="25" t="s">
        <v>88</v>
      </c>
      <c r="AK39" s="25" t="s">
        <v>88</v>
      </c>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x14ac:dyDescent="0.25">
      <c r="A40" s="16" t="s">
        <v>31</v>
      </c>
      <c r="B40" s="38">
        <v>6.9350667000000001</v>
      </c>
      <c r="C40" s="37">
        <v>3.7593065999999999</v>
      </c>
      <c r="D40" s="37">
        <v>4.2685659999999999</v>
      </c>
      <c r="E40" s="37">
        <v>3.3249325000000001</v>
      </c>
      <c r="F40" s="37">
        <v>3.7094014</v>
      </c>
      <c r="G40" s="37">
        <v>3.5096210999999999</v>
      </c>
      <c r="H40" s="37">
        <v>3.5544028999999999</v>
      </c>
      <c r="I40" s="37">
        <v>3.2225323000000001</v>
      </c>
      <c r="J40" s="37">
        <v>3.9307479999999999</v>
      </c>
      <c r="K40" s="37">
        <v>2.6613133000000002</v>
      </c>
      <c r="L40" s="37">
        <v>4.5225676999999997</v>
      </c>
      <c r="M40" s="37">
        <v>4.1122877999999998</v>
      </c>
      <c r="N40" s="37">
        <v>5.7354579000000001</v>
      </c>
      <c r="O40" s="37">
        <v>5.4764846</v>
      </c>
      <c r="P40" s="37">
        <v>3.5982007999999999</v>
      </c>
      <c r="Q40" s="37">
        <v>5.1946858000000002</v>
      </c>
      <c r="R40" s="37">
        <v>5.4009103999999999</v>
      </c>
      <c r="S40" s="37">
        <v>5.4204711999999997</v>
      </c>
      <c r="T40" s="37">
        <v>2.7491777000000002</v>
      </c>
      <c r="U40" s="37">
        <v>1.8867290000000001</v>
      </c>
      <c r="V40" s="37">
        <v>2.2303739999999999</v>
      </c>
      <c r="W40" s="37">
        <v>2.6219416999999998</v>
      </c>
      <c r="X40" s="37">
        <v>1.8489636</v>
      </c>
      <c r="Y40" s="37">
        <v>1.5747895999999999</v>
      </c>
      <c r="Z40" s="37">
        <v>2.0511883000000002</v>
      </c>
      <c r="AA40" s="37">
        <v>2.1066137</v>
      </c>
      <c r="AB40" s="37">
        <v>3.6756101000000001</v>
      </c>
      <c r="AC40" s="37">
        <v>5.2291829999999999</v>
      </c>
      <c r="AD40" s="37">
        <v>4.8678701999999996</v>
      </c>
      <c r="AE40" s="37">
        <v>4.9849176000000002</v>
      </c>
      <c r="AF40" s="37">
        <v>5.0972920000000004</v>
      </c>
      <c r="AG40" s="37">
        <v>4.8865882000000003</v>
      </c>
      <c r="AH40" s="37">
        <v>3.2476278000000001</v>
      </c>
      <c r="AI40" s="37">
        <v>2.7638338999999998</v>
      </c>
      <c r="AJ40" s="37">
        <v>4.1968432</v>
      </c>
      <c r="AK40" s="37">
        <v>2.5369758999999998</v>
      </c>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x14ac:dyDescent="0.25">
      <c r="A41" s="7" t="s">
        <v>50</v>
      </c>
      <c r="B41" s="22">
        <v>632.54755899999998</v>
      </c>
      <c r="C41" s="22">
        <v>637.36866789999999</v>
      </c>
      <c r="D41" s="22">
        <v>639.97791740000002</v>
      </c>
      <c r="E41" s="22">
        <v>645.45177369999999</v>
      </c>
      <c r="F41" s="22">
        <v>642.43055919999995</v>
      </c>
      <c r="G41" s="22">
        <v>653.97652430000005</v>
      </c>
      <c r="H41" s="22">
        <v>662.32070299999998</v>
      </c>
      <c r="I41" s="22">
        <v>656.21132790000001</v>
      </c>
      <c r="J41" s="22">
        <v>666.37671950000004</v>
      </c>
      <c r="K41" s="22">
        <v>674.75471489999995</v>
      </c>
      <c r="L41" s="22">
        <v>675.94577749999996</v>
      </c>
      <c r="M41" s="22">
        <v>677.53738569999996</v>
      </c>
      <c r="N41" s="22">
        <v>675.29426679999995</v>
      </c>
      <c r="O41" s="22">
        <v>685.06191409999997</v>
      </c>
      <c r="P41" s="22">
        <v>685.65181099999995</v>
      </c>
      <c r="Q41" s="22">
        <v>697.69509319999997</v>
      </c>
      <c r="R41" s="22">
        <v>706.75068499999998</v>
      </c>
      <c r="S41" s="22">
        <v>708.0724037</v>
      </c>
      <c r="T41" s="22">
        <v>707.00939570000003</v>
      </c>
      <c r="U41" s="22">
        <v>723.21785439999996</v>
      </c>
      <c r="V41" s="22">
        <v>723.3805198</v>
      </c>
      <c r="W41" s="22">
        <v>739.23755159999996</v>
      </c>
      <c r="X41" s="22">
        <v>747.521164</v>
      </c>
      <c r="Y41" s="22">
        <v>752.21573539999997</v>
      </c>
      <c r="Z41" s="22">
        <v>746.05530750000003</v>
      </c>
      <c r="AA41" s="22">
        <v>765.68122940000001</v>
      </c>
      <c r="AB41" s="22">
        <v>772.58133220000002</v>
      </c>
      <c r="AC41" s="22">
        <v>784.50679960000002</v>
      </c>
      <c r="AD41" s="22">
        <v>779.08363120000001</v>
      </c>
      <c r="AE41" s="22">
        <v>797.11247360000004</v>
      </c>
      <c r="AF41" s="22">
        <v>790.9254224</v>
      </c>
      <c r="AG41" s="22">
        <v>800.378784</v>
      </c>
      <c r="AH41" s="22">
        <v>803.47261579999997</v>
      </c>
      <c r="AI41" s="22">
        <v>820.94771030000004</v>
      </c>
      <c r="AJ41" s="22">
        <v>822.45903750000002</v>
      </c>
      <c r="AK41" s="22">
        <v>831.94698789999995</v>
      </c>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x14ac:dyDescent="0.25">
      <c r="A42" s="2" t="s">
        <v>22</v>
      </c>
      <c r="B42" s="25">
        <v>25.302233900000001</v>
      </c>
      <c r="C42" s="25">
        <v>28.575437099999998</v>
      </c>
      <c r="D42" s="25">
        <v>30.6075348</v>
      </c>
      <c r="E42" s="25">
        <v>24.180635599999999</v>
      </c>
      <c r="F42" s="25">
        <v>24.797064599999999</v>
      </c>
      <c r="G42" s="25">
        <v>26.791196299999999</v>
      </c>
      <c r="H42" s="25">
        <v>34.109210300000001</v>
      </c>
      <c r="I42" s="25">
        <v>28.233694700000001</v>
      </c>
      <c r="J42" s="25">
        <v>26.041195299999998</v>
      </c>
      <c r="K42" s="25">
        <v>26.6465253</v>
      </c>
      <c r="L42" s="25">
        <v>27.771177000000002</v>
      </c>
      <c r="M42" s="25">
        <v>28.064779099999999</v>
      </c>
      <c r="N42" s="25">
        <v>27.778680600000001</v>
      </c>
      <c r="O42" s="25">
        <v>24.580970000000001</v>
      </c>
      <c r="P42" s="25">
        <v>23.072829500000001</v>
      </c>
      <c r="Q42" s="25">
        <v>28.981225200000001</v>
      </c>
      <c r="R42" s="25">
        <v>28.9181548</v>
      </c>
      <c r="S42" s="25">
        <v>24.034338300000002</v>
      </c>
      <c r="T42" s="25">
        <v>29.006082599999999</v>
      </c>
      <c r="U42" s="25">
        <v>27.5821018</v>
      </c>
      <c r="V42" s="25">
        <v>26.116484499999999</v>
      </c>
      <c r="W42" s="25">
        <v>25.192202699999999</v>
      </c>
      <c r="X42" s="25">
        <v>28.683890900000002</v>
      </c>
      <c r="Y42" s="25">
        <v>26.194390299999998</v>
      </c>
      <c r="Z42" s="25">
        <v>34.189380900000003</v>
      </c>
      <c r="AA42" s="25">
        <v>30.973942099999999</v>
      </c>
      <c r="AB42" s="25">
        <v>27.2249804</v>
      </c>
      <c r="AC42" s="25">
        <v>27.044219999999999</v>
      </c>
      <c r="AD42" s="25">
        <v>29.546006899999998</v>
      </c>
      <c r="AE42" s="25">
        <v>29.473588500000002</v>
      </c>
      <c r="AF42" s="25">
        <v>29.8843453</v>
      </c>
      <c r="AG42" s="25">
        <v>28.6772764</v>
      </c>
      <c r="AH42" s="25">
        <v>28.643701</v>
      </c>
      <c r="AI42" s="25">
        <v>31.033387399999999</v>
      </c>
      <c r="AJ42" s="25">
        <v>35.807901399999999</v>
      </c>
      <c r="AK42" s="25">
        <v>32.431235100000002</v>
      </c>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x14ac:dyDescent="0.25">
      <c r="A43" s="5" t="s">
        <v>23</v>
      </c>
      <c r="B43" s="25">
        <v>23.726704300000002</v>
      </c>
      <c r="C43" s="25">
        <v>24.656955</v>
      </c>
      <c r="D43" s="25">
        <v>26.390770400000001</v>
      </c>
      <c r="E43" s="25">
        <v>28.694276299999999</v>
      </c>
      <c r="F43" s="25">
        <v>28.924909799999998</v>
      </c>
      <c r="G43" s="25">
        <v>28.464215800000002</v>
      </c>
      <c r="H43" s="25">
        <v>25.312913300000002</v>
      </c>
      <c r="I43" s="25">
        <v>26.333512299999999</v>
      </c>
      <c r="J43" s="25">
        <v>29.279479500000001</v>
      </c>
      <c r="K43" s="25">
        <v>29.5432728</v>
      </c>
      <c r="L43" s="25">
        <v>26.96603</v>
      </c>
      <c r="M43" s="25">
        <v>25.760884099999998</v>
      </c>
      <c r="N43" s="25">
        <v>28.0893999</v>
      </c>
      <c r="O43" s="25">
        <v>28.725911700000001</v>
      </c>
      <c r="P43" s="25">
        <v>28.508550899999999</v>
      </c>
      <c r="Q43" s="25">
        <v>25.546655300000001</v>
      </c>
      <c r="R43" s="25">
        <v>29.342732999999999</v>
      </c>
      <c r="S43" s="25">
        <v>28.533746300000001</v>
      </c>
      <c r="T43" s="25">
        <v>24.324997199999999</v>
      </c>
      <c r="U43" s="25">
        <v>27.423371899999999</v>
      </c>
      <c r="V43" s="25">
        <v>30.078189999999999</v>
      </c>
      <c r="W43" s="25">
        <v>30.536566499999999</v>
      </c>
      <c r="X43" s="25">
        <v>25.222692800000001</v>
      </c>
      <c r="Y43" s="25">
        <v>27.671624399999999</v>
      </c>
      <c r="Z43" s="25">
        <v>28.939574199999999</v>
      </c>
      <c r="AA43" s="25">
        <v>30.263224600000001</v>
      </c>
      <c r="AB43" s="25">
        <v>28.495702699999999</v>
      </c>
      <c r="AC43" s="25">
        <v>28.743388800000002</v>
      </c>
      <c r="AD43" s="25">
        <v>30.671350799999999</v>
      </c>
      <c r="AE43" s="25">
        <v>32.938006199999997</v>
      </c>
      <c r="AF43" s="25">
        <v>32.078289499999997</v>
      </c>
      <c r="AG43" s="25">
        <v>29.9081017</v>
      </c>
      <c r="AH43" s="25">
        <v>36.896063900000001</v>
      </c>
      <c r="AI43" s="25">
        <v>34.807778300000003</v>
      </c>
      <c r="AJ43" s="25">
        <v>32.444721000000001</v>
      </c>
      <c r="AK43" s="25">
        <v>32.379892599999998</v>
      </c>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row>
    <row r="44" spans="1:78" x14ac:dyDescent="0.25">
      <c r="A44" s="5" t="s">
        <v>24</v>
      </c>
      <c r="B44" s="25">
        <v>106.66786980000001</v>
      </c>
      <c r="C44" s="25">
        <v>105.2108551</v>
      </c>
      <c r="D44" s="25">
        <v>102.1341977</v>
      </c>
      <c r="E44" s="25">
        <v>105.6404821</v>
      </c>
      <c r="F44" s="25">
        <v>104.91910609999999</v>
      </c>
      <c r="G44" s="25">
        <v>105.0317721</v>
      </c>
      <c r="H44" s="25">
        <v>105.90351099999999</v>
      </c>
      <c r="I44" s="25">
        <v>111.0022986</v>
      </c>
      <c r="J44" s="25">
        <v>106.69759910000001</v>
      </c>
      <c r="K44" s="25">
        <v>112.06514230000001</v>
      </c>
      <c r="L44" s="25">
        <v>114.0570862</v>
      </c>
      <c r="M44" s="25">
        <v>114.7547903</v>
      </c>
      <c r="N44" s="25">
        <v>113.6329211</v>
      </c>
      <c r="O44" s="25">
        <v>113.0456722</v>
      </c>
      <c r="P44" s="25">
        <v>112.05999970000001</v>
      </c>
      <c r="Q44" s="25">
        <v>114.79580679999999</v>
      </c>
      <c r="R44" s="25">
        <v>118.0375521</v>
      </c>
      <c r="S44" s="25">
        <v>115.08539330000001</v>
      </c>
      <c r="T44" s="25">
        <v>116.0123644</v>
      </c>
      <c r="U44" s="25">
        <v>118.57240830000001</v>
      </c>
      <c r="V44" s="25">
        <v>112.6467497</v>
      </c>
      <c r="W44" s="25">
        <v>112.11796990000001</v>
      </c>
      <c r="X44" s="25">
        <v>119.07855840000001</v>
      </c>
      <c r="Y44" s="25">
        <v>120.79462460000001</v>
      </c>
      <c r="Z44" s="25">
        <v>116.0990426</v>
      </c>
      <c r="AA44" s="25">
        <v>113.5221901</v>
      </c>
      <c r="AB44" s="25">
        <v>117.18404289999999</v>
      </c>
      <c r="AC44" s="25">
        <v>123.9151541</v>
      </c>
      <c r="AD44" s="25">
        <v>120.2558738</v>
      </c>
      <c r="AE44" s="25">
        <v>117.5602401</v>
      </c>
      <c r="AF44" s="25">
        <v>116.82732729999999</v>
      </c>
      <c r="AG44" s="25">
        <v>125.2040197</v>
      </c>
      <c r="AH44" s="25">
        <v>120.19057460000001</v>
      </c>
      <c r="AI44" s="25">
        <v>123.42827819999999</v>
      </c>
      <c r="AJ44" s="25">
        <v>119.4644043</v>
      </c>
      <c r="AK44" s="25">
        <v>127.57697020000001</v>
      </c>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x14ac:dyDescent="0.25">
      <c r="A45" s="5" t="s">
        <v>25</v>
      </c>
      <c r="B45" s="25">
        <v>82.321202600000007</v>
      </c>
      <c r="C45" s="25">
        <v>80.399888700000005</v>
      </c>
      <c r="D45" s="25">
        <v>88.726433599999993</v>
      </c>
      <c r="E45" s="25">
        <v>88.075322400000005</v>
      </c>
      <c r="F45" s="25">
        <v>88.010329299999995</v>
      </c>
      <c r="G45" s="25">
        <v>91.333076000000005</v>
      </c>
      <c r="H45" s="25">
        <v>93.626839399999994</v>
      </c>
      <c r="I45" s="25">
        <v>90.603042299999998</v>
      </c>
      <c r="J45" s="25">
        <v>87.988951799999995</v>
      </c>
      <c r="K45" s="25">
        <v>91.156681599999999</v>
      </c>
      <c r="L45" s="25">
        <v>94.159891700000003</v>
      </c>
      <c r="M45" s="25">
        <v>94.967440300000007</v>
      </c>
      <c r="N45" s="25">
        <v>92.924886000000001</v>
      </c>
      <c r="O45" s="25">
        <v>99.791826200000003</v>
      </c>
      <c r="P45" s="25">
        <v>95.959719000000007</v>
      </c>
      <c r="Q45" s="25">
        <v>101.8865969</v>
      </c>
      <c r="R45" s="25">
        <v>103.0873405</v>
      </c>
      <c r="S45" s="25">
        <v>100.1098301</v>
      </c>
      <c r="T45" s="25">
        <v>96.909984699999995</v>
      </c>
      <c r="U45" s="25">
        <v>107.58712149999999</v>
      </c>
      <c r="V45" s="25">
        <v>101.04744030000001</v>
      </c>
      <c r="W45" s="25">
        <v>105.906685</v>
      </c>
      <c r="X45" s="25">
        <v>111.8272604</v>
      </c>
      <c r="Y45" s="25">
        <v>109.63285019999999</v>
      </c>
      <c r="Z45" s="25">
        <v>108.9674902</v>
      </c>
      <c r="AA45" s="25">
        <v>123.99536449999999</v>
      </c>
      <c r="AB45" s="25">
        <v>122.4243726</v>
      </c>
      <c r="AC45" s="25">
        <v>113.0657836</v>
      </c>
      <c r="AD45" s="25">
        <v>113.8089475</v>
      </c>
      <c r="AE45" s="25">
        <v>132.2934137</v>
      </c>
      <c r="AF45" s="25">
        <v>128.0015736</v>
      </c>
      <c r="AG45" s="25">
        <v>121.4277046</v>
      </c>
      <c r="AH45" s="25">
        <v>116.61203620000001</v>
      </c>
      <c r="AI45" s="25">
        <v>124.0373877</v>
      </c>
      <c r="AJ45" s="25">
        <v>123.86174320000001</v>
      </c>
      <c r="AK45" s="25">
        <v>125.6553962</v>
      </c>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x14ac:dyDescent="0.25">
      <c r="A46" s="5" t="s">
        <v>26</v>
      </c>
      <c r="B46" s="25">
        <v>149.25948070000001</v>
      </c>
      <c r="C46" s="25">
        <v>156.09170330000001</v>
      </c>
      <c r="D46" s="25">
        <v>146.89874309999999</v>
      </c>
      <c r="E46" s="25">
        <v>150.3074336</v>
      </c>
      <c r="F46" s="25">
        <v>151.409786</v>
      </c>
      <c r="G46" s="25">
        <v>151.0581957</v>
      </c>
      <c r="H46" s="25">
        <v>151.08270300000001</v>
      </c>
      <c r="I46" s="25">
        <v>157.6336474</v>
      </c>
      <c r="J46" s="25">
        <v>159.73428870000001</v>
      </c>
      <c r="K46" s="25">
        <v>161.04608289999999</v>
      </c>
      <c r="L46" s="25">
        <v>163.74498600000001</v>
      </c>
      <c r="M46" s="25">
        <v>167.36499079999999</v>
      </c>
      <c r="N46" s="25">
        <v>163.1152769</v>
      </c>
      <c r="O46" s="25">
        <v>171.8681651</v>
      </c>
      <c r="P46" s="25">
        <v>177.2262815</v>
      </c>
      <c r="Q46" s="25">
        <v>174.80303420000001</v>
      </c>
      <c r="R46" s="25">
        <v>170.04920659999999</v>
      </c>
      <c r="S46" s="25">
        <v>181.91333320000001</v>
      </c>
      <c r="T46" s="25">
        <v>180.54028299999999</v>
      </c>
      <c r="U46" s="25">
        <v>172.47012609999999</v>
      </c>
      <c r="V46" s="25">
        <v>172.5959</v>
      </c>
      <c r="W46" s="25">
        <v>196.1757953</v>
      </c>
      <c r="X46" s="25">
        <v>191.97536049999999</v>
      </c>
      <c r="Y46" s="25">
        <v>184.53642289999999</v>
      </c>
      <c r="Z46" s="25">
        <v>182.07859859999999</v>
      </c>
      <c r="AA46" s="25">
        <v>188.19591249999999</v>
      </c>
      <c r="AB46" s="25">
        <v>196.9352738</v>
      </c>
      <c r="AC46" s="25">
        <v>194.6271606</v>
      </c>
      <c r="AD46" s="25">
        <v>192.2008352</v>
      </c>
      <c r="AE46" s="25">
        <v>205.44466399999999</v>
      </c>
      <c r="AF46" s="25">
        <v>204.2686175</v>
      </c>
      <c r="AG46" s="25">
        <v>200.45088200000001</v>
      </c>
      <c r="AH46" s="25">
        <v>211.679956</v>
      </c>
      <c r="AI46" s="25">
        <v>217.46533439999999</v>
      </c>
      <c r="AJ46" s="25">
        <v>213.4153307</v>
      </c>
      <c r="AK46" s="25">
        <v>215.7229844</v>
      </c>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x14ac:dyDescent="0.25">
      <c r="A47" s="5" t="s">
        <v>27</v>
      </c>
      <c r="B47" s="25">
        <v>131.1157432</v>
      </c>
      <c r="C47" s="25">
        <v>127.1165067</v>
      </c>
      <c r="D47" s="25">
        <v>128.49385269999999</v>
      </c>
      <c r="E47" s="25">
        <v>133.3860885</v>
      </c>
      <c r="F47" s="25">
        <v>129.90633109999999</v>
      </c>
      <c r="G47" s="25">
        <v>134.7816593</v>
      </c>
      <c r="H47" s="25">
        <v>138.117154</v>
      </c>
      <c r="I47" s="25">
        <v>132.11310839999999</v>
      </c>
      <c r="J47" s="25">
        <v>139.89583590000001</v>
      </c>
      <c r="K47" s="25">
        <v>135.3159258</v>
      </c>
      <c r="L47" s="25">
        <v>132.65782859999999</v>
      </c>
      <c r="M47" s="25">
        <v>135.81328379999999</v>
      </c>
      <c r="N47" s="25">
        <v>142.3113664</v>
      </c>
      <c r="O47" s="25">
        <v>136.4617561</v>
      </c>
      <c r="P47" s="25">
        <v>136.7296101</v>
      </c>
      <c r="Q47" s="25">
        <v>136.62133</v>
      </c>
      <c r="R47" s="25">
        <v>140.75973139999999</v>
      </c>
      <c r="S47" s="25">
        <v>146.3744423</v>
      </c>
      <c r="T47" s="25">
        <v>146.01577130000001</v>
      </c>
      <c r="U47" s="25">
        <v>149.20813519999999</v>
      </c>
      <c r="V47" s="25">
        <v>154.10556030000001</v>
      </c>
      <c r="W47" s="25">
        <v>154.0590818</v>
      </c>
      <c r="X47" s="25">
        <v>157.4969528</v>
      </c>
      <c r="Y47" s="25">
        <v>159.04557679999999</v>
      </c>
      <c r="Z47" s="25">
        <v>155.2554815</v>
      </c>
      <c r="AA47" s="25">
        <v>162.02764060000001</v>
      </c>
      <c r="AB47" s="25">
        <v>155.9261922</v>
      </c>
      <c r="AC47" s="25">
        <v>158.83714800000001</v>
      </c>
      <c r="AD47" s="25">
        <v>156.9294295</v>
      </c>
      <c r="AE47" s="25">
        <v>156.14024950000001</v>
      </c>
      <c r="AF47" s="25">
        <v>157.86662870000001</v>
      </c>
      <c r="AG47" s="25">
        <v>168.03084820000001</v>
      </c>
      <c r="AH47" s="25">
        <v>164.99450210000001</v>
      </c>
      <c r="AI47" s="25">
        <v>159.065426</v>
      </c>
      <c r="AJ47" s="25">
        <v>168.2854677</v>
      </c>
      <c r="AK47" s="25">
        <v>174.9323723</v>
      </c>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x14ac:dyDescent="0.25">
      <c r="A48" s="5" t="s">
        <v>28</v>
      </c>
      <c r="B48" s="25">
        <v>45.702894999999998</v>
      </c>
      <c r="C48" s="25">
        <v>46.278666700000002</v>
      </c>
      <c r="D48" s="25">
        <v>50.583519000000003</v>
      </c>
      <c r="E48" s="25">
        <v>48.0574528</v>
      </c>
      <c r="F48" s="25">
        <v>45.473057699999998</v>
      </c>
      <c r="G48" s="25">
        <v>46.366737499999999</v>
      </c>
      <c r="H48" s="25">
        <v>50.297143300000002</v>
      </c>
      <c r="I48" s="25">
        <v>49.363589400000002</v>
      </c>
      <c r="J48" s="25">
        <v>51.251989299999998</v>
      </c>
      <c r="K48" s="25">
        <v>49.2638733</v>
      </c>
      <c r="L48" s="25">
        <v>49.271691099999998</v>
      </c>
      <c r="M48" s="25">
        <v>50.2213396</v>
      </c>
      <c r="N48" s="25">
        <v>48.983432000000001</v>
      </c>
      <c r="O48" s="25">
        <v>50.900794099999999</v>
      </c>
      <c r="P48" s="25">
        <v>51.171517000000001</v>
      </c>
      <c r="Q48" s="25">
        <v>51.672370399999998</v>
      </c>
      <c r="R48" s="25">
        <v>52.053575700000003</v>
      </c>
      <c r="S48" s="25">
        <v>52.704281999999999</v>
      </c>
      <c r="T48" s="25">
        <v>55.543768100000001</v>
      </c>
      <c r="U48" s="25">
        <v>57.731989400000003</v>
      </c>
      <c r="V48" s="25">
        <v>58.046117000000002</v>
      </c>
      <c r="W48" s="25">
        <v>52.440302000000003</v>
      </c>
      <c r="X48" s="25">
        <v>55.032282899999998</v>
      </c>
      <c r="Y48" s="25">
        <v>61.345784600000002</v>
      </c>
      <c r="Z48" s="25">
        <v>54.634805999999998</v>
      </c>
      <c r="AA48" s="25">
        <v>51.571587600000001</v>
      </c>
      <c r="AB48" s="25">
        <v>56.449625400000002</v>
      </c>
      <c r="AC48" s="25">
        <v>65.091418300000001</v>
      </c>
      <c r="AD48" s="25">
        <v>61.069641300000001</v>
      </c>
      <c r="AE48" s="25">
        <v>53.113025299999997</v>
      </c>
      <c r="AF48" s="25">
        <v>54.561881999999997</v>
      </c>
      <c r="AG48" s="25">
        <v>57.854877299999998</v>
      </c>
      <c r="AH48" s="25">
        <v>59.275453200000001</v>
      </c>
      <c r="AI48" s="25">
        <v>63.118686699999998</v>
      </c>
      <c r="AJ48" s="25">
        <v>64.590304900000007</v>
      </c>
      <c r="AK48" s="25">
        <v>62.128993700000002</v>
      </c>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8" x14ac:dyDescent="0.25">
      <c r="A49" s="5" t="s">
        <v>29</v>
      </c>
      <c r="B49" s="25">
        <v>66.962395900000004</v>
      </c>
      <c r="C49" s="25">
        <v>67.118864400000007</v>
      </c>
      <c r="D49" s="25">
        <v>63.9248008</v>
      </c>
      <c r="E49" s="25">
        <v>64.960581700000006</v>
      </c>
      <c r="F49" s="25">
        <v>66.469872800000005</v>
      </c>
      <c r="G49" s="25">
        <v>67.650255400000006</v>
      </c>
      <c r="H49" s="25">
        <v>62.345259400000003</v>
      </c>
      <c r="I49" s="25">
        <v>59.824541400000001</v>
      </c>
      <c r="J49" s="25">
        <v>63.274411399999998</v>
      </c>
      <c r="K49" s="25">
        <v>67.169012600000002</v>
      </c>
      <c r="L49" s="25">
        <v>65.518420000000006</v>
      </c>
      <c r="M49" s="25">
        <v>58.131972500000003</v>
      </c>
      <c r="N49" s="25">
        <v>56.781582</v>
      </c>
      <c r="O49" s="25">
        <v>58.391405900000002</v>
      </c>
      <c r="P49" s="25">
        <v>59.135040799999999</v>
      </c>
      <c r="Q49" s="25">
        <v>61.183173500000002</v>
      </c>
      <c r="R49" s="25">
        <v>62.742618499999999</v>
      </c>
      <c r="S49" s="25">
        <v>57.813390400000003</v>
      </c>
      <c r="T49" s="25">
        <v>57.114082600000003</v>
      </c>
      <c r="U49" s="25">
        <v>60.055047999999999</v>
      </c>
      <c r="V49" s="25">
        <v>65.4298328</v>
      </c>
      <c r="W49" s="25">
        <v>61.213161499999998</v>
      </c>
      <c r="X49" s="25">
        <v>56.832332299999997</v>
      </c>
      <c r="Y49" s="25">
        <v>62.240361999999998</v>
      </c>
      <c r="Z49" s="25">
        <v>63.823714299999999</v>
      </c>
      <c r="AA49" s="25">
        <v>63.200887799999997</v>
      </c>
      <c r="AB49" s="25">
        <v>65.334753000000006</v>
      </c>
      <c r="AC49" s="25">
        <v>71.399140799999998</v>
      </c>
      <c r="AD49" s="25">
        <v>71.899512099999995</v>
      </c>
      <c r="AE49" s="25">
        <v>68.473331599999995</v>
      </c>
      <c r="AF49" s="25">
        <v>65.377363900000006</v>
      </c>
      <c r="AG49" s="25">
        <v>66.984884500000007</v>
      </c>
      <c r="AH49" s="25">
        <v>63.742407700000001</v>
      </c>
      <c r="AI49" s="25">
        <v>66.552380499999998</v>
      </c>
      <c r="AJ49" s="25">
        <v>61.351717800000003</v>
      </c>
      <c r="AK49" s="25">
        <v>58.955156299999999</v>
      </c>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8" x14ac:dyDescent="0.25">
      <c r="A50" s="5" t="s">
        <v>30</v>
      </c>
      <c r="B50" s="25" t="s">
        <v>88</v>
      </c>
      <c r="C50" s="25" t="s">
        <v>88</v>
      </c>
      <c r="D50" s="25" t="s">
        <v>88</v>
      </c>
      <c r="E50" s="25" t="s">
        <v>88</v>
      </c>
      <c r="F50" s="25" t="s">
        <v>88</v>
      </c>
      <c r="G50" s="25" t="s">
        <v>88</v>
      </c>
      <c r="H50" s="25" t="s">
        <v>88</v>
      </c>
      <c r="I50" s="25" t="s">
        <v>88</v>
      </c>
      <c r="J50" s="25" t="s">
        <v>88</v>
      </c>
      <c r="K50" s="25" t="s">
        <v>88</v>
      </c>
      <c r="L50" s="25" t="s">
        <v>88</v>
      </c>
      <c r="M50" s="25" t="s">
        <v>88</v>
      </c>
      <c r="N50" s="25" t="s">
        <v>88</v>
      </c>
      <c r="O50" s="25" t="s">
        <v>88</v>
      </c>
      <c r="P50" s="25" t="s">
        <v>88</v>
      </c>
      <c r="Q50" s="25" t="s">
        <v>88</v>
      </c>
      <c r="R50" s="25" t="s">
        <v>88</v>
      </c>
      <c r="S50" s="25" t="s">
        <v>88</v>
      </c>
      <c r="T50" s="25" t="s">
        <v>88</v>
      </c>
      <c r="U50" s="25" t="s">
        <v>88</v>
      </c>
      <c r="V50" s="25" t="s">
        <v>88</v>
      </c>
      <c r="W50" s="25" t="s">
        <v>88</v>
      </c>
      <c r="X50" s="25" t="s">
        <v>88</v>
      </c>
      <c r="Y50" s="25" t="s">
        <v>88</v>
      </c>
      <c r="Z50" s="25" t="s">
        <v>88</v>
      </c>
      <c r="AA50" s="25" t="s">
        <v>88</v>
      </c>
      <c r="AB50" s="25" t="s">
        <v>88</v>
      </c>
      <c r="AC50" s="25" t="s">
        <v>88</v>
      </c>
      <c r="AD50" s="25" t="s">
        <v>88</v>
      </c>
      <c r="AE50" s="25" t="s">
        <v>88</v>
      </c>
      <c r="AF50" s="25" t="s">
        <v>88</v>
      </c>
      <c r="AG50" s="25" t="s">
        <v>88</v>
      </c>
      <c r="AH50" s="25" t="s">
        <v>88</v>
      </c>
      <c r="AI50" s="25" t="s">
        <v>88</v>
      </c>
      <c r="AJ50" s="25" t="s">
        <v>88</v>
      </c>
      <c r="AK50" s="25" t="s">
        <v>88</v>
      </c>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8" x14ac:dyDescent="0.25">
      <c r="A51" s="16" t="s">
        <v>31</v>
      </c>
      <c r="B51" s="38">
        <v>1.4890337</v>
      </c>
      <c r="C51" s="37">
        <v>1.9197907999999999</v>
      </c>
      <c r="D51" s="37">
        <v>2.2180654</v>
      </c>
      <c r="E51" s="37">
        <v>2.1495004</v>
      </c>
      <c r="F51" s="37">
        <v>2.5201017000000001</v>
      </c>
      <c r="G51" s="37">
        <v>2.4994160000000001</v>
      </c>
      <c r="H51" s="37">
        <v>1.5259693999999999</v>
      </c>
      <c r="I51" s="37">
        <v>1.1038934</v>
      </c>
      <c r="J51" s="37">
        <v>2.2129686</v>
      </c>
      <c r="K51" s="37">
        <v>2.5481984</v>
      </c>
      <c r="L51" s="37">
        <v>1.798667</v>
      </c>
      <c r="M51" s="37">
        <v>2.4579051000000001</v>
      </c>
      <c r="N51" s="37">
        <v>1.676722</v>
      </c>
      <c r="O51" s="37">
        <v>1.2954128</v>
      </c>
      <c r="P51" s="37">
        <v>1.7882625000000001</v>
      </c>
      <c r="Q51" s="37">
        <v>2.2049009000000002</v>
      </c>
      <c r="R51" s="37">
        <v>1.5858458</v>
      </c>
      <c r="S51" s="37">
        <v>1.5036478</v>
      </c>
      <c r="T51" s="37">
        <v>1.5420617999999999</v>
      </c>
      <c r="U51" s="37">
        <v>2.3539517999999999</v>
      </c>
      <c r="V51" s="37">
        <v>2.9872204999999998</v>
      </c>
      <c r="W51" s="37">
        <v>1.3767678000000001</v>
      </c>
      <c r="X51" s="37">
        <v>1.1256828000000001</v>
      </c>
      <c r="Y51" s="25" t="s">
        <v>88</v>
      </c>
      <c r="Z51" s="37">
        <v>2.0672191999999998</v>
      </c>
      <c r="AA51" s="37">
        <v>1.9304796</v>
      </c>
      <c r="AB51" s="37">
        <v>2.6063892000000002</v>
      </c>
      <c r="AC51" s="37">
        <v>1.7833854</v>
      </c>
      <c r="AD51" s="37">
        <v>2.7020341000000001</v>
      </c>
      <c r="AE51" s="37">
        <v>1.6759546999999999</v>
      </c>
      <c r="AF51" s="37">
        <v>2.0593946999999999</v>
      </c>
      <c r="AG51" s="37">
        <v>1.8401896</v>
      </c>
      <c r="AH51" s="37">
        <v>1.4379211000000001</v>
      </c>
      <c r="AI51" s="37">
        <v>1.4390510999999999</v>
      </c>
      <c r="AJ51" s="37">
        <v>3.0179233999999999</v>
      </c>
      <c r="AK51" s="37">
        <v>1.9262965999999999</v>
      </c>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row>
    <row r="52" spans="1:78" x14ac:dyDescent="0.25">
      <c r="A52" s="7" t="s">
        <v>51</v>
      </c>
      <c r="B52" s="22">
        <v>117.89077880000001</v>
      </c>
      <c r="C52" s="22">
        <v>128.84639079999999</v>
      </c>
      <c r="D52" s="22">
        <v>130.114768</v>
      </c>
      <c r="E52" s="22">
        <v>138.55844619999999</v>
      </c>
      <c r="F52" s="22">
        <v>129.29918219999999</v>
      </c>
      <c r="G52" s="22">
        <v>136.697993</v>
      </c>
      <c r="H52" s="22">
        <v>137.0106787</v>
      </c>
      <c r="I52" s="22">
        <v>145.27310879999999</v>
      </c>
      <c r="J52" s="22">
        <v>141.725078</v>
      </c>
      <c r="K52" s="22">
        <v>149.1896984</v>
      </c>
      <c r="L52" s="22">
        <v>146.0787799</v>
      </c>
      <c r="M52" s="22">
        <v>151.84927020000001</v>
      </c>
      <c r="N52" s="22">
        <v>152.58543499999999</v>
      </c>
      <c r="O52" s="22">
        <v>166.2925564</v>
      </c>
      <c r="P52" s="22">
        <v>160.4635227</v>
      </c>
      <c r="Q52" s="22">
        <v>169.31359610000001</v>
      </c>
      <c r="R52" s="22">
        <v>163.73291209999999</v>
      </c>
      <c r="S52" s="22">
        <v>167.89170010000001</v>
      </c>
      <c r="T52" s="22">
        <v>170.37067089999999</v>
      </c>
      <c r="U52" s="22">
        <v>168.91183520000001</v>
      </c>
      <c r="V52" s="22">
        <v>167.37529369999999</v>
      </c>
      <c r="W52" s="22">
        <v>184.42873700000001</v>
      </c>
      <c r="X52" s="22">
        <v>188.5554903</v>
      </c>
      <c r="Y52" s="22">
        <v>184.90879140000001</v>
      </c>
      <c r="Z52" s="22">
        <v>177.57045640000001</v>
      </c>
      <c r="AA52" s="22">
        <v>189.48122989999999</v>
      </c>
      <c r="AB52" s="22">
        <v>179.01534129999999</v>
      </c>
      <c r="AC52" s="22">
        <v>183.33191289999999</v>
      </c>
      <c r="AD52" s="22">
        <v>183.9787551</v>
      </c>
      <c r="AE52" s="22">
        <v>195.87098330000001</v>
      </c>
      <c r="AF52" s="22">
        <v>181.9702096</v>
      </c>
      <c r="AG52" s="22">
        <v>181.88506190000001</v>
      </c>
      <c r="AH52" s="22">
        <v>179.70054089999999</v>
      </c>
      <c r="AI52" s="22">
        <v>188.7873664</v>
      </c>
      <c r="AJ52" s="22">
        <v>170.2488851</v>
      </c>
      <c r="AK52" s="22">
        <v>172.59481940000001</v>
      </c>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row>
    <row r="53" spans="1:78" x14ac:dyDescent="0.25">
      <c r="A53" s="2" t="s">
        <v>22</v>
      </c>
      <c r="B53" s="37">
        <v>2.9072241000000001</v>
      </c>
      <c r="C53" s="37">
        <v>2.1345220999999999</v>
      </c>
      <c r="D53" s="37">
        <v>3.1964793</v>
      </c>
      <c r="E53" s="37">
        <v>2.2818011</v>
      </c>
      <c r="F53" s="37">
        <v>2.4867940000000002</v>
      </c>
      <c r="G53" s="37">
        <v>3.7705321999999999</v>
      </c>
      <c r="H53" s="37">
        <v>2.7066815000000002</v>
      </c>
      <c r="I53" s="37">
        <v>2.8097316999999999</v>
      </c>
      <c r="J53" s="37">
        <v>3.6886663</v>
      </c>
      <c r="K53" s="37">
        <v>2.8271367000000001</v>
      </c>
      <c r="L53" s="37">
        <v>2.8503718</v>
      </c>
      <c r="M53" s="37">
        <v>2.6975272000000001</v>
      </c>
      <c r="N53" s="37">
        <v>4.7263259</v>
      </c>
      <c r="O53" s="37">
        <v>2.9107910000000001</v>
      </c>
      <c r="P53" s="37">
        <v>2.7236653999999998</v>
      </c>
      <c r="Q53" s="37">
        <v>2.3820125000000001</v>
      </c>
      <c r="R53" s="37">
        <v>3.8430100999999999</v>
      </c>
      <c r="S53" s="37">
        <v>2.0067393</v>
      </c>
      <c r="T53" s="37">
        <v>4.8833425999999998</v>
      </c>
      <c r="U53" s="37">
        <v>3.2339699999999998</v>
      </c>
      <c r="V53" s="37">
        <v>3.8217379999999999</v>
      </c>
      <c r="W53" s="37">
        <v>3.1357971</v>
      </c>
      <c r="X53" s="37">
        <v>4.2466189999999999</v>
      </c>
      <c r="Y53" s="37">
        <v>4.6666106999999997</v>
      </c>
      <c r="Z53" s="37">
        <v>4.4493815000000003</v>
      </c>
      <c r="AA53" s="37">
        <v>3.7604517999999998</v>
      </c>
      <c r="AB53" s="37">
        <v>4.8380771999999999</v>
      </c>
      <c r="AC53" s="37">
        <v>5.1362285999999999</v>
      </c>
      <c r="AD53" s="37">
        <v>4.3762303999999999</v>
      </c>
      <c r="AE53" s="37">
        <v>3.3276205999999999</v>
      </c>
      <c r="AF53" s="37">
        <v>4.4662610000000003</v>
      </c>
      <c r="AG53" s="37">
        <v>3.5747030999999998</v>
      </c>
      <c r="AH53" s="37">
        <v>3.0181445</v>
      </c>
      <c r="AI53" s="37">
        <v>3.6542786</v>
      </c>
      <c r="AJ53" s="37">
        <v>2.5139418999999998</v>
      </c>
      <c r="AK53" s="37">
        <v>5.7564681000000002</v>
      </c>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row>
    <row r="54" spans="1:78" x14ac:dyDescent="0.25">
      <c r="A54" s="5" t="s">
        <v>23</v>
      </c>
      <c r="B54" s="25">
        <v>12.3087567</v>
      </c>
      <c r="C54" s="25">
        <v>13.426152999999999</v>
      </c>
      <c r="D54" s="25">
        <v>13.848653799999999</v>
      </c>
      <c r="E54" s="25">
        <v>12.337751300000001</v>
      </c>
      <c r="F54" s="25">
        <v>11.767394100000001</v>
      </c>
      <c r="G54" s="25">
        <v>13.8794956</v>
      </c>
      <c r="H54" s="25">
        <v>14.3270181</v>
      </c>
      <c r="I54" s="25">
        <v>14.7353881</v>
      </c>
      <c r="J54" s="25">
        <v>12.9340241</v>
      </c>
      <c r="K54" s="25">
        <v>14.4279723</v>
      </c>
      <c r="L54" s="25">
        <v>15.2109164</v>
      </c>
      <c r="M54" s="25">
        <v>19.7709397</v>
      </c>
      <c r="N54" s="25">
        <v>17.373149600000001</v>
      </c>
      <c r="O54" s="25">
        <v>16.618809500000001</v>
      </c>
      <c r="P54" s="25">
        <v>14.1776363</v>
      </c>
      <c r="Q54" s="25">
        <v>16.313716800000002</v>
      </c>
      <c r="R54" s="25">
        <v>18.773063100000002</v>
      </c>
      <c r="S54" s="25">
        <v>19.781010599999998</v>
      </c>
      <c r="T54" s="25">
        <v>16.921079500000001</v>
      </c>
      <c r="U54" s="25">
        <v>16.876949</v>
      </c>
      <c r="V54" s="25">
        <v>15.781579300000001</v>
      </c>
      <c r="W54" s="25">
        <v>18.348881500000001</v>
      </c>
      <c r="X54" s="25">
        <v>17.859170500000001</v>
      </c>
      <c r="Y54" s="25">
        <v>18.2492217</v>
      </c>
      <c r="Z54" s="25">
        <v>16.745614499999999</v>
      </c>
      <c r="AA54" s="25">
        <v>19.323465800000001</v>
      </c>
      <c r="AB54" s="25">
        <v>19.579727200000001</v>
      </c>
      <c r="AC54" s="25">
        <v>19.675812000000001</v>
      </c>
      <c r="AD54" s="25">
        <v>20.4348986</v>
      </c>
      <c r="AE54" s="25">
        <v>20.411280399999999</v>
      </c>
      <c r="AF54" s="25">
        <v>16.527573199999999</v>
      </c>
      <c r="AG54" s="25">
        <v>21.039316299999999</v>
      </c>
      <c r="AH54" s="25">
        <v>21.911437200000002</v>
      </c>
      <c r="AI54" s="25">
        <v>21.841694499999999</v>
      </c>
      <c r="AJ54" s="25">
        <v>21.542081199999998</v>
      </c>
      <c r="AK54" s="25">
        <v>18.4739641</v>
      </c>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row>
    <row r="55" spans="1:78" x14ac:dyDescent="0.25">
      <c r="A55" s="5" t="s">
        <v>24</v>
      </c>
      <c r="B55" s="25">
        <v>41.247271400000002</v>
      </c>
      <c r="C55" s="25">
        <v>44.687613800000001</v>
      </c>
      <c r="D55" s="25">
        <v>46.963191000000002</v>
      </c>
      <c r="E55" s="25">
        <v>49.497149899999997</v>
      </c>
      <c r="F55" s="25">
        <v>46.419090599999997</v>
      </c>
      <c r="G55" s="25">
        <v>45.0661694</v>
      </c>
      <c r="H55" s="25">
        <v>44.939694600000003</v>
      </c>
      <c r="I55" s="25">
        <v>50.613845099999999</v>
      </c>
      <c r="J55" s="25">
        <v>48.964272800000003</v>
      </c>
      <c r="K55" s="25">
        <v>45.7042456</v>
      </c>
      <c r="L55" s="25">
        <v>45.7700289</v>
      </c>
      <c r="M55" s="25">
        <v>48.922212700000003</v>
      </c>
      <c r="N55" s="25">
        <v>53.031934300000003</v>
      </c>
      <c r="O55" s="25">
        <v>53.523597899999999</v>
      </c>
      <c r="P55" s="25">
        <v>55.148685100000002</v>
      </c>
      <c r="Q55" s="25">
        <v>56.589008999999997</v>
      </c>
      <c r="R55" s="25">
        <v>52.323760200000002</v>
      </c>
      <c r="S55" s="25">
        <v>52.412826500000001</v>
      </c>
      <c r="T55" s="25">
        <v>52.252443</v>
      </c>
      <c r="U55" s="25">
        <v>54.323306299999999</v>
      </c>
      <c r="V55" s="25">
        <v>50.816935600000001</v>
      </c>
      <c r="W55" s="25">
        <v>60.373360900000002</v>
      </c>
      <c r="X55" s="25">
        <v>61.786636899999998</v>
      </c>
      <c r="Y55" s="25">
        <v>57.3374752</v>
      </c>
      <c r="Z55" s="25">
        <v>58.237921700000001</v>
      </c>
      <c r="AA55" s="25">
        <v>61.351239999999997</v>
      </c>
      <c r="AB55" s="25">
        <v>54.071530500000001</v>
      </c>
      <c r="AC55" s="25">
        <v>57.045553499999997</v>
      </c>
      <c r="AD55" s="25">
        <v>55.517271399999998</v>
      </c>
      <c r="AE55" s="25">
        <v>59.874106400000002</v>
      </c>
      <c r="AF55" s="25">
        <v>51.947220199999997</v>
      </c>
      <c r="AG55" s="25">
        <v>56.2392106</v>
      </c>
      <c r="AH55" s="25">
        <v>57.615246499999998</v>
      </c>
      <c r="AI55" s="25">
        <v>60.354007699999997</v>
      </c>
      <c r="AJ55" s="25">
        <v>48.664096200000003</v>
      </c>
      <c r="AK55" s="25">
        <v>53.867871700000002</v>
      </c>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row>
    <row r="56" spans="1:78" x14ac:dyDescent="0.25">
      <c r="A56" s="5" t="s">
        <v>25</v>
      </c>
      <c r="B56" s="25">
        <v>10.7309289</v>
      </c>
      <c r="C56" s="25">
        <v>12.8621547</v>
      </c>
      <c r="D56" s="25">
        <v>10.9780228</v>
      </c>
      <c r="E56" s="25">
        <v>11.645133100000001</v>
      </c>
      <c r="F56" s="25">
        <v>10.639421</v>
      </c>
      <c r="G56" s="25">
        <v>10.467447200000001</v>
      </c>
      <c r="H56" s="25">
        <v>11.0371548</v>
      </c>
      <c r="I56" s="25">
        <v>11.403778300000001</v>
      </c>
      <c r="J56" s="25">
        <v>13.0810972</v>
      </c>
      <c r="K56" s="25">
        <v>12.1530194</v>
      </c>
      <c r="L56" s="25">
        <v>10.4324642</v>
      </c>
      <c r="M56" s="25">
        <v>13.011182399999999</v>
      </c>
      <c r="N56" s="25">
        <v>13.755775</v>
      </c>
      <c r="O56" s="25">
        <v>13.5397049</v>
      </c>
      <c r="P56" s="25">
        <v>11.510987</v>
      </c>
      <c r="Q56" s="25">
        <v>15.2144622</v>
      </c>
      <c r="R56" s="25">
        <v>14.999183499999999</v>
      </c>
      <c r="S56" s="25">
        <v>15.801954</v>
      </c>
      <c r="T56" s="25">
        <v>14.5185651</v>
      </c>
      <c r="U56" s="25">
        <v>15.327584399999999</v>
      </c>
      <c r="V56" s="25">
        <v>20.1431863</v>
      </c>
      <c r="W56" s="25">
        <v>17.035654399999999</v>
      </c>
      <c r="X56" s="25">
        <v>13.340065600000001</v>
      </c>
      <c r="Y56" s="25">
        <v>20.006370100000002</v>
      </c>
      <c r="Z56" s="25">
        <v>16.568885900000001</v>
      </c>
      <c r="AA56" s="25">
        <v>18.4198217</v>
      </c>
      <c r="AB56" s="25">
        <v>16.1466618</v>
      </c>
      <c r="AC56" s="25">
        <v>17.640590499999998</v>
      </c>
      <c r="AD56" s="25">
        <v>18.815353000000002</v>
      </c>
      <c r="AE56" s="25">
        <v>18.7337387</v>
      </c>
      <c r="AF56" s="25">
        <v>19.861307400000001</v>
      </c>
      <c r="AG56" s="25">
        <v>18.998448700000001</v>
      </c>
      <c r="AH56" s="25">
        <v>19.0471</v>
      </c>
      <c r="AI56" s="25">
        <v>20.571301299999998</v>
      </c>
      <c r="AJ56" s="25">
        <v>18.281022700000001</v>
      </c>
      <c r="AK56" s="25">
        <v>17.405873700000001</v>
      </c>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row>
    <row r="57" spans="1:78" x14ac:dyDescent="0.25">
      <c r="A57" s="5" t="s">
        <v>26</v>
      </c>
      <c r="B57" s="25">
        <v>12.056665499999999</v>
      </c>
      <c r="C57" s="25">
        <v>11.4872841</v>
      </c>
      <c r="D57" s="25">
        <v>13.813673</v>
      </c>
      <c r="E57" s="25">
        <v>17.863758900000001</v>
      </c>
      <c r="F57" s="25">
        <v>15.7799701</v>
      </c>
      <c r="G57" s="25">
        <v>15.8522325</v>
      </c>
      <c r="H57" s="25">
        <v>16.542977400000002</v>
      </c>
      <c r="I57" s="25">
        <v>17.960126800000001</v>
      </c>
      <c r="J57" s="25">
        <v>17.892730499999999</v>
      </c>
      <c r="K57" s="25">
        <v>18.234058699999999</v>
      </c>
      <c r="L57" s="25">
        <v>17.727476200000002</v>
      </c>
      <c r="M57" s="25">
        <v>19.688505500000002</v>
      </c>
      <c r="N57" s="25">
        <v>18.185585100000001</v>
      </c>
      <c r="O57" s="25">
        <v>21.971784599999999</v>
      </c>
      <c r="P57" s="25">
        <v>21.579218999999998</v>
      </c>
      <c r="Q57" s="25">
        <v>21.896915499999999</v>
      </c>
      <c r="R57" s="25">
        <v>21.710530200000001</v>
      </c>
      <c r="S57" s="25">
        <v>20.878644600000001</v>
      </c>
      <c r="T57" s="25">
        <v>19.310676099999998</v>
      </c>
      <c r="U57" s="25">
        <v>19.989059399999999</v>
      </c>
      <c r="V57" s="25">
        <v>21.442038</v>
      </c>
      <c r="W57" s="25">
        <v>26.940909099999999</v>
      </c>
      <c r="X57" s="25">
        <v>26.287583399999999</v>
      </c>
      <c r="Y57" s="25">
        <v>20.700987999999999</v>
      </c>
      <c r="Z57" s="25">
        <v>24.531115499999999</v>
      </c>
      <c r="AA57" s="25">
        <v>28.085416200000001</v>
      </c>
      <c r="AB57" s="25">
        <v>27.1296167</v>
      </c>
      <c r="AC57" s="25">
        <v>24.2480528</v>
      </c>
      <c r="AD57" s="25">
        <v>25.483786599999998</v>
      </c>
      <c r="AE57" s="25">
        <v>29.436680800000001</v>
      </c>
      <c r="AF57" s="25">
        <v>26.8687237</v>
      </c>
      <c r="AG57" s="25">
        <v>31.217366200000001</v>
      </c>
      <c r="AH57" s="25">
        <v>28.087861100000001</v>
      </c>
      <c r="AI57" s="25">
        <v>26.3152151</v>
      </c>
      <c r="AJ57" s="25">
        <v>23.2275223</v>
      </c>
      <c r="AK57" s="25">
        <v>24.5015161</v>
      </c>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row>
    <row r="58" spans="1:78" x14ac:dyDescent="0.25">
      <c r="A58" s="5" t="s">
        <v>27</v>
      </c>
      <c r="B58" s="25">
        <v>15.150924699999999</v>
      </c>
      <c r="C58" s="25">
        <v>17.402580499999999</v>
      </c>
      <c r="D58" s="25">
        <v>17.080188799999998</v>
      </c>
      <c r="E58" s="25">
        <v>15.681278499999999</v>
      </c>
      <c r="F58" s="25">
        <v>17.060564100000001</v>
      </c>
      <c r="G58" s="25">
        <v>20.2452729</v>
      </c>
      <c r="H58" s="25">
        <v>20.290865799999999</v>
      </c>
      <c r="I58" s="25">
        <v>18.023178699999999</v>
      </c>
      <c r="J58" s="25">
        <v>19.4941061</v>
      </c>
      <c r="K58" s="25">
        <v>25.452168</v>
      </c>
      <c r="L58" s="25">
        <v>23.420508099999999</v>
      </c>
      <c r="M58" s="25">
        <v>21.8852063</v>
      </c>
      <c r="N58" s="25">
        <v>20.3050651</v>
      </c>
      <c r="O58" s="25">
        <v>24.5145357</v>
      </c>
      <c r="P58" s="25">
        <v>25.627379099999999</v>
      </c>
      <c r="Q58" s="25">
        <v>24.214497300000001</v>
      </c>
      <c r="R58" s="25">
        <v>25.0244769</v>
      </c>
      <c r="S58" s="25">
        <v>26.172069</v>
      </c>
      <c r="T58" s="25">
        <v>26.487994100000002</v>
      </c>
      <c r="U58" s="25">
        <v>24.4425551</v>
      </c>
      <c r="V58" s="25">
        <v>23.362446299999998</v>
      </c>
      <c r="W58" s="25">
        <v>26.063512299999999</v>
      </c>
      <c r="X58" s="25">
        <v>29.559244700000001</v>
      </c>
      <c r="Y58" s="25">
        <v>29.3155298</v>
      </c>
      <c r="Z58" s="25">
        <v>27.118011500000001</v>
      </c>
      <c r="AA58" s="25">
        <v>24.9256183</v>
      </c>
      <c r="AB58" s="25">
        <v>22.675705499999999</v>
      </c>
      <c r="AC58" s="25">
        <v>26.0970826</v>
      </c>
      <c r="AD58" s="25">
        <v>26.163538299999999</v>
      </c>
      <c r="AE58" s="25">
        <v>28.127178099999998</v>
      </c>
      <c r="AF58" s="25">
        <v>28.215188399999999</v>
      </c>
      <c r="AG58" s="25">
        <v>21.0370004</v>
      </c>
      <c r="AH58" s="25">
        <v>22.4917628</v>
      </c>
      <c r="AI58" s="25">
        <v>26.970586600000001</v>
      </c>
      <c r="AJ58" s="25">
        <v>26.580638700000002</v>
      </c>
      <c r="AK58" s="25">
        <v>26.599093100000001</v>
      </c>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row>
    <row r="59" spans="1:78" x14ac:dyDescent="0.25">
      <c r="A59" s="5" t="s">
        <v>28</v>
      </c>
      <c r="B59" s="25">
        <v>9.4482742000000002</v>
      </c>
      <c r="C59" s="25">
        <v>11.1960684</v>
      </c>
      <c r="D59" s="25">
        <v>7.9764289000000002</v>
      </c>
      <c r="E59" s="25">
        <v>11.3339848</v>
      </c>
      <c r="F59" s="25">
        <v>9.7108637000000009</v>
      </c>
      <c r="G59" s="25">
        <v>13.242749099999999</v>
      </c>
      <c r="H59" s="25">
        <v>12.218719699999999</v>
      </c>
      <c r="I59" s="25">
        <v>13.4817369</v>
      </c>
      <c r="J59" s="25">
        <v>11.646844099999999</v>
      </c>
      <c r="K59" s="25">
        <v>13.6399005</v>
      </c>
      <c r="L59" s="25">
        <v>13.3606844</v>
      </c>
      <c r="M59" s="25">
        <v>13.948703200000001</v>
      </c>
      <c r="N59" s="25">
        <v>10.516996600000001</v>
      </c>
      <c r="O59" s="25">
        <v>13.7943324</v>
      </c>
      <c r="P59" s="25">
        <v>13.790688400000001</v>
      </c>
      <c r="Q59" s="25">
        <v>16.894929300000001</v>
      </c>
      <c r="R59" s="25">
        <v>11.0128471</v>
      </c>
      <c r="S59" s="25">
        <v>11.818653599999999</v>
      </c>
      <c r="T59" s="25">
        <v>16.9575228</v>
      </c>
      <c r="U59" s="25">
        <v>16.241145800000002</v>
      </c>
      <c r="V59" s="25">
        <v>14.5645571</v>
      </c>
      <c r="W59" s="25">
        <v>13.829192600000001</v>
      </c>
      <c r="X59" s="25">
        <v>17.644804700000002</v>
      </c>
      <c r="Y59" s="25">
        <v>18.647530199999999</v>
      </c>
      <c r="Z59" s="25">
        <v>14.4487421</v>
      </c>
      <c r="AA59" s="25">
        <v>14.3507234</v>
      </c>
      <c r="AB59" s="25">
        <v>16.111176100000002</v>
      </c>
      <c r="AC59" s="25">
        <v>16.132005599999999</v>
      </c>
      <c r="AD59" s="25">
        <v>15.7319909</v>
      </c>
      <c r="AE59" s="25">
        <v>17.423735600000001</v>
      </c>
      <c r="AF59" s="25">
        <v>16.541523600000001</v>
      </c>
      <c r="AG59" s="25">
        <v>14.104667299999999</v>
      </c>
      <c r="AH59" s="25">
        <v>11.747739299999999</v>
      </c>
      <c r="AI59" s="25">
        <v>13.8064535</v>
      </c>
      <c r="AJ59" s="25">
        <v>17.085274900000002</v>
      </c>
      <c r="AK59" s="25">
        <v>14.2996733</v>
      </c>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row>
    <row r="60" spans="1:78" x14ac:dyDescent="0.25">
      <c r="A60" s="5" t="s">
        <v>29</v>
      </c>
      <c r="B60" s="25">
        <v>12.773536200000001</v>
      </c>
      <c r="C60" s="25">
        <v>14.9138018</v>
      </c>
      <c r="D60" s="25">
        <v>14.104703000000001</v>
      </c>
      <c r="E60" s="25">
        <v>16.1480715</v>
      </c>
      <c r="F60" s="25">
        <v>15.027908999999999</v>
      </c>
      <c r="G60" s="25">
        <v>13.503183</v>
      </c>
      <c r="H60" s="25">
        <v>14.289891000000001</v>
      </c>
      <c r="I60" s="25">
        <v>14.8264765</v>
      </c>
      <c r="J60" s="25">
        <v>13.767148600000001</v>
      </c>
      <c r="K60" s="25">
        <v>16.320437900000002</v>
      </c>
      <c r="L60" s="25">
        <v>16.722347500000001</v>
      </c>
      <c r="M60" s="25">
        <v>11.136518300000001</v>
      </c>
      <c r="N60" s="25">
        <v>14.0428158</v>
      </c>
      <c r="O60" s="25">
        <v>17.752466299999998</v>
      </c>
      <c r="P60" s="25">
        <v>15.019108599999999</v>
      </c>
      <c r="Q60" s="25">
        <v>14.198841099999999</v>
      </c>
      <c r="R60" s="25">
        <v>14.226282100000001</v>
      </c>
      <c r="S60" s="25">
        <v>17.7518049</v>
      </c>
      <c r="T60" s="25">
        <v>15.6325643</v>
      </c>
      <c r="U60" s="25">
        <v>17.2799537</v>
      </c>
      <c r="V60" s="25">
        <v>15.5952801</v>
      </c>
      <c r="W60" s="25">
        <v>16.340336499999999</v>
      </c>
      <c r="X60" s="25">
        <v>16.375516399999999</v>
      </c>
      <c r="Y60" s="25">
        <v>15.000196799999999</v>
      </c>
      <c r="Z60" s="25">
        <v>14.2566144</v>
      </c>
      <c r="AA60" s="25">
        <v>18.5683024</v>
      </c>
      <c r="AB60" s="25">
        <v>16.756501</v>
      </c>
      <c r="AC60" s="25">
        <v>16.028912600000002</v>
      </c>
      <c r="AD60" s="25">
        <v>17.037609700000001</v>
      </c>
      <c r="AE60" s="25">
        <v>18.102882000000001</v>
      </c>
      <c r="AF60" s="25">
        <v>15.959194800000001</v>
      </c>
      <c r="AG60" s="25">
        <v>15.229901399999999</v>
      </c>
      <c r="AH60" s="25">
        <v>13.951923900000001</v>
      </c>
      <c r="AI60" s="25">
        <v>13.8703521</v>
      </c>
      <c r="AJ60" s="37">
        <v>11.6803112</v>
      </c>
      <c r="AK60" s="25">
        <v>11.1154457</v>
      </c>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row>
    <row r="61" spans="1:78" x14ac:dyDescent="0.25">
      <c r="A61" s="5" t="s">
        <v>30</v>
      </c>
      <c r="B61" s="25" t="s">
        <v>88</v>
      </c>
      <c r="C61" s="25" t="s">
        <v>88</v>
      </c>
      <c r="D61" s="25" t="s">
        <v>88</v>
      </c>
      <c r="E61" s="25" t="s">
        <v>88</v>
      </c>
      <c r="F61" s="25" t="s">
        <v>88</v>
      </c>
      <c r="G61" s="25" t="s">
        <v>88</v>
      </c>
      <c r="H61" s="25" t="s">
        <v>88</v>
      </c>
      <c r="I61" s="25" t="s">
        <v>88</v>
      </c>
      <c r="J61" s="25" t="s">
        <v>88</v>
      </c>
      <c r="K61" s="25" t="s">
        <v>88</v>
      </c>
      <c r="L61" s="25" t="s">
        <v>88</v>
      </c>
      <c r="M61" s="25" t="s">
        <v>88</v>
      </c>
      <c r="N61" s="25" t="s">
        <v>88</v>
      </c>
      <c r="O61" s="25" t="s">
        <v>88</v>
      </c>
      <c r="P61" s="25" t="s">
        <v>88</v>
      </c>
      <c r="Q61" s="25" t="s">
        <v>88</v>
      </c>
      <c r="R61" s="25" t="s">
        <v>88</v>
      </c>
      <c r="S61" s="25" t="s">
        <v>88</v>
      </c>
      <c r="T61" s="25" t="s">
        <v>88</v>
      </c>
      <c r="U61" s="25" t="s">
        <v>88</v>
      </c>
      <c r="V61" s="25" t="s">
        <v>88</v>
      </c>
      <c r="W61" s="25" t="s">
        <v>88</v>
      </c>
      <c r="X61" s="25" t="s">
        <v>88</v>
      </c>
      <c r="Y61" s="25" t="s">
        <v>88</v>
      </c>
      <c r="Z61" s="25" t="s">
        <v>88</v>
      </c>
      <c r="AA61" s="25" t="s">
        <v>88</v>
      </c>
      <c r="AB61" s="25" t="s">
        <v>88</v>
      </c>
      <c r="AC61" s="25" t="s">
        <v>88</v>
      </c>
      <c r="AD61" s="25" t="s">
        <v>88</v>
      </c>
      <c r="AE61" s="25" t="s">
        <v>88</v>
      </c>
      <c r="AF61" s="25" t="s">
        <v>88</v>
      </c>
      <c r="AG61" s="25" t="s">
        <v>88</v>
      </c>
      <c r="AH61" s="25" t="s">
        <v>88</v>
      </c>
      <c r="AI61" s="25" t="s">
        <v>88</v>
      </c>
      <c r="AJ61" s="25" t="s">
        <v>88</v>
      </c>
      <c r="AK61" s="25" t="s">
        <v>88</v>
      </c>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row>
    <row r="62" spans="1:78" x14ac:dyDescent="0.25">
      <c r="A62" s="16" t="s">
        <v>31</v>
      </c>
      <c r="B62" s="38">
        <v>1.2671972</v>
      </c>
      <c r="C62" s="37">
        <v>0.73621239999999999</v>
      </c>
      <c r="D62" s="37">
        <v>2.1534274</v>
      </c>
      <c r="E62" s="37">
        <v>1.7695171999999999</v>
      </c>
      <c r="F62" s="25" t="s">
        <v>88</v>
      </c>
      <c r="G62" s="37">
        <v>0.67091100000000004</v>
      </c>
      <c r="H62" s="37">
        <v>0.65767580000000003</v>
      </c>
      <c r="I62" s="37">
        <v>1.4188467</v>
      </c>
      <c r="J62" s="25" t="s">
        <v>88</v>
      </c>
      <c r="K62" s="25" t="s">
        <v>88</v>
      </c>
      <c r="L62" s="25" t="s">
        <v>88</v>
      </c>
      <c r="M62" s="37">
        <v>0.78847489999999998</v>
      </c>
      <c r="N62" s="37">
        <v>0.64778769999999997</v>
      </c>
      <c r="O62" s="37">
        <v>1.6665341</v>
      </c>
      <c r="P62" s="37">
        <v>0.88615379999999999</v>
      </c>
      <c r="Q62" s="37">
        <v>1.6092124000000001</v>
      </c>
      <c r="R62" s="37">
        <v>1.8197589000000001</v>
      </c>
      <c r="S62" s="37">
        <v>1.2679977</v>
      </c>
      <c r="T62" s="37">
        <v>3.4064833000000001</v>
      </c>
      <c r="U62" s="37">
        <v>1.1973114</v>
      </c>
      <c r="V62" s="37">
        <v>1.8475329</v>
      </c>
      <c r="W62" s="37">
        <v>2.3610926000000001</v>
      </c>
      <c r="X62" s="37">
        <v>1.4558492000000001</v>
      </c>
      <c r="Y62" s="37">
        <v>0.98486879999999999</v>
      </c>
      <c r="Z62" s="37">
        <v>1.2141693</v>
      </c>
      <c r="AA62" s="25" t="s">
        <v>88</v>
      </c>
      <c r="AB62" s="37">
        <v>1.7063453</v>
      </c>
      <c r="AC62" s="37">
        <v>1.3276745999999999</v>
      </c>
      <c r="AD62" s="25" t="s">
        <v>88</v>
      </c>
      <c r="AE62" s="25" t="s">
        <v>88</v>
      </c>
      <c r="AF62" s="37">
        <v>1.5832172</v>
      </c>
      <c r="AG62" s="25" t="s">
        <v>88</v>
      </c>
      <c r="AH62" s="37">
        <v>1.8293257999999999</v>
      </c>
      <c r="AI62" s="37">
        <v>1.4034770000000001</v>
      </c>
      <c r="AJ62" s="25" t="s">
        <v>88</v>
      </c>
      <c r="AK62" s="25" t="s">
        <v>88</v>
      </c>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row>
    <row r="63" spans="1:78" x14ac:dyDescent="0.25">
      <c r="A63" s="8" t="s">
        <v>0</v>
      </c>
      <c r="B63" s="22">
        <v>4254.8216635999997</v>
      </c>
      <c r="C63" s="22">
        <v>4297.3854752999996</v>
      </c>
      <c r="D63" s="22">
        <v>4300.6866757999996</v>
      </c>
      <c r="E63" s="22">
        <v>4339.3176737000003</v>
      </c>
      <c r="F63" s="22">
        <v>4313.5508263000002</v>
      </c>
      <c r="G63" s="22">
        <v>4345.1594232999996</v>
      </c>
      <c r="H63" s="22">
        <v>4377.7264722999998</v>
      </c>
      <c r="I63" s="22">
        <v>4369.1314564000004</v>
      </c>
      <c r="J63" s="22">
        <v>4352.8938767999998</v>
      </c>
      <c r="K63" s="22">
        <v>4382.8377649000004</v>
      </c>
      <c r="L63" s="22">
        <v>4393.9370521999999</v>
      </c>
      <c r="M63" s="22">
        <v>4442.2114527000003</v>
      </c>
      <c r="N63" s="22">
        <v>4395.5797561999998</v>
      </c>
      <c r="O63" s="22">
        <v>4461.0055094999998</v>
      </c>
      <c r="P63" s="22">
        <v>4464.0100960999998</v>
      </c>
      <c r="Q63" s="22">
        <v>4555.4074952999999</v>
      </c>
      <c r="R63" s="22">
        <v>4522.5927359999996</v>
      </c>
      <c r="S63" s="22">
        <v>4529.2047215000002</v>
      </c>
      <c r="T63" s="22">
        <v>4519.9607910000004</v>
      </c>
      <c r="U63" s="22">
        <v>4581.8219256000002</v>
      </c>
      <c r="V63" s="22">
        <v>4573.5589573999996</v>
      </c>
      <c r="W63" s="22">
        <v>4592.3182132000002</v>
      </c>
      <c r="X63" s="22">
        <v>4599.9175855000003</v>
      </c>
      <c r="Y63" s="22">
        <v>4651.848129</v>
      </c>
      <c r="Z63" s="22">
        <v>4598.1003678999996</v>
      </c>
      <c r="AA63" s="22">
        <v>4640.7810809000002</v>
      </c>
      <c r="AB63" s="22">
        <v>4638.6427556999997</v>
      </c>
      <c r="AC63" s="22">
        <v>4669.4260211999999</v>
      </c>
      <c r="AD63" s="22">
        <v>4631.7838583000002</v>
      </c>
      <c r="AE63" s="22">
        <v>4671.6510693999999</v>
      </c>
      <c r="AF63" s="22">
        <v>4691.8292795999996</v>
      </c>
      <c r="AG63" s="22">
        <v>4706.0297465000003</v>
      </c>
      <c r="AH63" s="22">
        <v>4672.7102929000002</v>
      </c>
      <c r="AI63" s="22">
        <v>4723.1063826</v>
      </c>
      <c r="AJ63" s="22">
        <v>4691.9477914999998</v>
      </c>
      <c r="AK63" s="22">
        <v>4735.3654096999999</v>
      </c>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row>
    <row r="64" spans="1:78" x14ac:dyDescent="0.25">
      <c r="A64" s="2" t="s">
        <v>22</v>
      </c>
      <c r="B64" s="25">
        <v>120.4899628</v>
      </c>
      <c r="C64" s="25">
        <v>120.5885265</v>
      </c>
      <c r="D64" s="25">
        <v>130.4848652</v>
      </c>
      <c r="E64" s="25">
        <v>116.1607494</v>
      </c>
      <c r="F64" s="25">
        <v>120.11422020000001</v>
      </c>
      <c r="G64" s="25">
        <v>131.9769465</v>
      </c>
      <c r="H64" s="25">
        <v>133.07615770000001</v>
      </c>
      <c r="I64" s="25">
        <v>125.0792046</v>
      </c>
      <c r="J64" s="25">
        <v>115.3298353</v>
      </c>
      <c r="K64" s="25">
        <v>121.5502333</v>
      </c>
      <c r="L64" s="25">
        <v>129.34833269999999</v>
      </c>
      <c r="M64" s="25">
        <v>131.44092789999999</v>
      </c>
      <c r="N64" s="25">
        <v>122.7632679</v>
      </c>
      <c r="O64" s="25">
        <v>109.0626108</v>
      </c>
      <c r="P64" s="25">
        <v>111.1696434</v>
      </c>
      <c r="Q64" s="25">
        <v>123.79440150000001</v>
      </c>
      <c r="R64" s="25">
        <v>134.30902879999999</v>
      </c>
      <c r="S64" s="25">
        <v>111.8502513</v>
      </c>
      <c r="T64" s="25">
        <v>119.1763014</v>
      </c>
      <c r="U64" s="25">
        <v>118.7358965</v>
      </c>
      <c r="V64" s="25">
        <v>132.63595280000001</v>
      </c>
      <c r="W64" s="25">
        <v>124.93951509999999</v>
      </c>
      <c r="X64" s="25">
        <v>132.7228743</v>
      </c>
      <c r="Y64" s="25">
        <v>120.53525980000001</v>
      </c>
      <c r="Z64" s="25">
        <v>134.65508879999999</v>
      </c>
      <c r="AA64" s="25">
        <v>130.0836912</v>
      </c>
      <c r="AB64" s="25">
        <v>132.96825000000001</v>
      </c>
      <c r="AC64" s="25">
        <v>124.47561090000001</v>
      </c>
      <c r="AD64" s="25">
        <v>126.01216599999999</v>
      </c>
      <c r="AE64" s="25">
        <v>122.17971850000001</v>
      </c>
      <c r="AF64" s="25">
        <v>126.1955087</v>
      </c>
      <c r="AG64" s="25">
        <v>127.61580050000001</v>
      </c>
      <c r="AH64" s="25">
        <v>126.6683692</v>
      </c>
      <c r="AI64" s="25">
        <v>122.1588852</v>
      </c>
      <c r="AJ64" s="25">
        <v>140.2581879</v>
      </c>
      <c r="AK64" s="25">
        <v>130.23878869999999</v>
      </c>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row>
    <row r="65" spans="1:78" x14ac:dyDescent="0.25">
      <c r="A65" s="5" t="s">
        <v>23</v>
      </c>
      <c r="B65" s="25">
        <v>91.994805400000004</v>
      </c>
      <c r="C65" s="25">
        <v>97.701394699999994</v>
      </c>
      <c r="D65" s="25">
        <v>97.7711465</v>
      </c>
      <c r="E65" s="25">
        <v>102.0732793</v>
      </c>
      <c r="F65" s="25">
        <v>101.4631931</v>
      </c>
      <c r="G65" s="25">
        <v>104.8232</v>
      </c>
      <c r="H65" s="25">
        <v>100.57773160000001</v>
      </c>
      <c r="I65" s="25">
        <v>108.2257008</v>
      </c>
      <c r="J65" s="25">
        <v>107.6904613</v>
      </c>
      <c r="K65" s="25">
        <v>108.48768579999999</v>
      </c>
      <c r="L65" s="25">
        <v>110.5726578</v>
      </c>
      <c r="M65" s="25">
        <v>112.58256919999999</v>
      </c>
      <c r="N65" s="25">
        <v>110.48406079999999</v>
      </c>
      <c r="O65" s="25">
        <v>113.0762714</v>
      </c>
      <c r="P65" s="25">
        <v>113.1435489</v>
      </c>
      <c r="Q65" s="25">
        <v>107.4346687</v>
      </c>
      <c r="R65" s="25">
        <v>118.0359563</v>
      </c>
      <c r="S65" s="25">
        <v>116.9229241</v>
      </c>
      <c r="T65" s="25">
        <v>108.25825519999999</v>
      </c>
      <c r="U65" s="25">
        <v>108.3504745</v>
      </c>
      <c r="V65" s="25">
        <v>115.9009977</v>
      </c>
      <c r="W65" s="25">
        <v>122.71335860000001</v>
      </c>
      <c r="X65" s="25">
        <v>117.1699826</v>
      </c>
      <c r="Y65" s="25">
        <v>114.04421739999999</v>
      </c>
      <c r="Z65" s="25">
        <v>109.887759</v>
      </c>
      <c r="AA65" s="25">
        <v>119.5690829</v>
      </c>
      <c r="AB65" s="25">
        <v>119.9610429</v>
      </c>
      <c r="AC65" s="25">
        <v>120.53235479999999</v>
      </c>
      <c r="AD65" s="25">
        <v>123.4355305</v>
      </c>
      <c r="AE65" s="25">
        <v>127.2023138</v>
      </c>
      <c r="AF65" s="25">
        <v>119.4216923</v>
      </c>
      <c r="AG65" s="25">
        <v>120.3563651</v>
      </c>
      <c r="AH65" s="25">
        <v>128.4111896</v>
      </c>
      <c r="AI65" s="25">
        <v>127.3015585</v>
      </c>
      <c r="AJ65" s="25">
        <v>124.0641143</v>
      </c>
      <c r="AK65" s="25">
        <v>127.51933750000001</v>
      </c>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row>
    <row r="66" spans="1:78" x14ac:dyDescent="0.25">
      <c r="A66" s="5" t="s">
        <v>24</v>
      </c>
      <c r="B66" s="25">
        <v>456.70113140000001</v>
      </c>
      <c r="C66" s="25">
        <v>453.71420510000002</v>
      </c>
      <c r="D66" s="25">
        <v>442.8159928</v>
      </c>
      <c r="E66" s="25">
        <v>454.46891729999999</v>
      </c>
      <c r="F66" s="25">
        <v>451.9852118</v>
      </c>
      <c r="G66" s="25">
        <v>450.89216060000001</v>
      </c>
      <c r="H66" s="25">
        <v>448.20853620000003</v>
      </c>
      <c r="I66" s="25">
        <v>453.40618060000003</v>
      </c>
      <c r="J66" s="25">
        <v>445.94242850000001</v>
      </c>
      <c r="K66" s="25">
        <v>461.13432779999999</v>
      </c>
      <c r="L66" s="25">
        <v>445.93098070000002</v>
      </c>
      <c r="M66" s="25">
        <v>454.45208170000001</v>
      </c>
      <c r="N66" s="25">
        <v>468.92907550000001</v>
      </c>
      <c r="O66" s="25">
        <v>465.21789639999997</v>
      </c>
      <c r="P66" s="25">
        <v>446.16915770000003</v>
      </c>
      <c r="Q66" s="25">
        <v>461.45223140000002</v>
      </c>
      <c r="R66" s="25">
        <v>462.1050444</v>
      </c>
      <c r="S66" s="25">
        <v>444.06063649999999</v>
      </c>
      <c r="T66" s="25">
        <v>443.65318109999998</v>
      </c>
      <c r="U66" s="25">
        <v>463.13480929999997</v>
      </c>
      <c r="V66" s="25">
        <v>464.08817310000001</v>
      </c>
      <c r="W66" s="25">
        <v>468.64144199999998</v>
      </c>
      <c r="X66" s="25">
        <v>465.2516718</v>
      </c>
      <c r="Y66" s="25">
        <v>460.590236</v>
      </c>
      <c r="Z66" s="25">
        <v>455.62204759999997</v>
      </c>
      <c r="AA66" s="25">
        <v>456.27693110000001</v>
      </c>
      <c r="AB66" s="25">
        <v>441.38030730000003</v>
      </c>
      <c r="AC66" s="25">
        <v>461.24052749999998</v>
      </c>
      <c r="AD66" s="25">
        <v>460.413027</v>
      </c>
      <c r="AE66" s="25">
        <v>461.67996909999999</v>
      </c>
      <c r="AF66" s="25">
        <v>441.23736439999999</v>
      </c>
      <c r="AG66" s="25">
        <v>452.99472800000001</v>
      </c>
      <c r="AH66" s="25">
        <v>450.74617139999998</v>
      </c>
      <c r="AI66" s="25">
        <v>459.00368680000003</v>
      </c>
      <c r="AJ66" s="25">
        <v>431.71294899999998</v>
      </c>
      <c r="AK66" s="25">
        <v>439.73648109999999</v>
      </c>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row>
    <row r="67" spans="1:78" x14ac:dyDescent="0.25">
      <c r="A67" s="5" t="s">
        <v>25</v>
      </c>
      <c r="B67" s="25">
        <v>665.27570249999997</v>
      </c>
      <c r="C67" s="25">
        <v>662.14447659999996</v>
      </c>
      <c r="D67" s="25">
        <v>663.22772120000002</v>
      </c>
      <c r="E67" s="25">
        <v>696.21870449999994</v>
      </c>
      <c r="F67" s="25">
        <v>700.08062789999997</v>
      </c>
      <c r="G67" s="25">
        <v>719.29433789999996</v>
      </c>
      <c r="H67" s="25">
        <v>736.18018789999996</v>
      </c>
      <c r="I67" s="25">
        <v>724.27211639999996</v>
      </c>
      <c r="J67" s="25">
        <v>747.4099119</v>
      </c>
      <c r="K67" s="25">
        <v>760.57202540000003</v>
      </c>
      <c r="L67" s="25">
        <v>757.12614080000003</v>
      </c>
      <c r="M67" s="25">
        <v>768.67235519999997</v>
      </c>
      <c r="N67" s="25">
        <v>756.40796350000005</v>
      </c>
      <c r="O67" s="25">
        <v>781.08409570000003</v>
      </c>
      <c r="P67" s="25">
        <v>796.40704919999996</v>
      </c>
      <c r="Q67" s="25">
        <v>816.70688870000004</v>
      </c>
      <c r="R67" s="25">
        <v>806.6355532</v>
      </c>
      <c r="S67" s="25">
        <v>836.18423519999999</v>
      </c>
      <c r="T67" s="25">
        <v>828.93134450000002</v>
      </c>
      <c r="U67" s="25">
        <v>863.75321589999999</v>
      </c>
      <c r="V67" s="25">
        <v>855.25841939999998</v>
      </c>
      <c r="W67" s="25">
        <v>879.92081670000005</v>
      </c>
      <c r="X67" s="25">
        <v>868.3585865</v>
      </c>
      <c r="Y67" s="25">
        <v>900.32740750000005</v>
      </c>
      <c r="Z67" s="25">
        <v>878.30824010000003</v>
      </c>
      <c r="AA67" s="25">
        <v>914.14163269999995</v>
      </c>
      <c r="AB67" s="25">
        <v>892.53376060000005</v>
      </c>
      <c r="AC67" s="25">
        <v>899.25665830000003</v>
      </c>
      <c r="AD67" s="25">
        <v>903.61024210000005</v>
      </c>
      <c r="AE67" s="25">
        <v>937.85551539999994</v>
      </c>
      <c r="AF67" s="25">
        <v>954.47284809999996</v>
      </c>
      <c r="AG67" s="25">
        <v>960.5130537</v>
      </c>
      <c r="AH67" s="25">
        <v>953.32963900000004</v>
      </c>
      <c r="AI67" s="25">
        <v>977.77257420000001</v>
      </c>
      <c r="AJ67" s="25">
        <v>971.99338060000002</v>
      </c>
      <c r="AK67" s="25">
        <v>971.25560849999999</v>
      </c>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row>
    <row r="68" spans="1:78" x14ac:dyDescent="0.25">
      <c r="A68" s="5" t="s">
        <v>26</v>
      </c>
      <c r="B68" s="25">
        <v>1098.581649</v>
      </c>
      <c r="C68" s="25">
        <v>1117.9221722</v>
      </c>
      <c r="D68" s="25">
        <v>1113.4337104000001</v>
      </c>
      <c r="E68" s="25">
        <v>1122.4014153999999</v>
      </c>
      <c r="F68" s="25">
        <v>1099.5184697</v>
      </c>
      <c r="G68" s="25">
        <v>1086.5558748000001</v>
      </c>
      <c r="H68" s="25">
        <v>1110.9701041999999</v>
      </c>
      <c r="I68" s="25">
        <v>1138.2633355999999</v>
      </c>
      <c r="J68" s="25">
        <v>1127.7158626999999</v>
      </c>
      <c r="K68" s="25">
        <v>1137.5744159000001</v>
      </c>
      <c r="L68" s="25">
        <v>1139.772905</v>
      </c>
      <c r="M68" s="25">
        <v>1165.8604151</v>
      </c>
      <c r="N68" s="25">
        <v>1170.5799984</v>
      </c>
      <c r="O68" s="25">
        <v>1184.7952303</v>
      </c>
      <c r="P68" s="25">
        <v>1195.8331585000001</v>
      </c>
      <c r="Q68" s="25">
        <v>1198.2227922</v>
      </c>
      <c r="R68" s="25">
        <v>1188.0682862000001</v>
      </c>
      <c r="S68" s="25">
        <v>1225.2559067</v>
      </c>
      <c r="T68" s="25">
        <v>1216.1575768</v>
      </c>
      <c r="U68" s="25">
        <v>1196.9232208000001</v>
      </c>
      <c r="V68" s="25">
        <v>1219.7478338000001</v>
      </c>
      <c r="W68" s="25">
        <v>1235.8559170999999</v>
      </c>
      <c r="X68" s="25">
        <v>1226.6702888</v>
      </c>
      <c r="Y68" s="25">
        <v>1220.2299966999999</v>
      </c>
      <c r="Z68" s="25">
        <v>1235.8913777</v>
      </c>
      <c r="AA68" s="25">
        <v>1252.3863607000001</v>
      </c>
      <c r="AB68" s="25">
        <v>1256.1001282</v>
      </c>
      <c r="AC68" s="25">
        <v>1254.9457911</v>
      </c>
      <c r="AD68" s="25">
        <v>1248.0416624</v>
      </c>
      <c r="AE68" s="25">
        <v>1282.3578580999999</v>
      </c>
      <c r="AF68" s="25">
        <v>1274.9959707999999</v>
      </c>
      <c r="AG68" s="25">
        <v>1255.5643759</v>
      </c>
      <c r="AH68" s="25">
        <v>1279.2235622000001</v>
      </c>
      <c r="AI68" s="25">
        <v>1319.8209812</v>
      </c>
      <c r="AJ68" s="25">
        <v>1302.0668034</v>
      </c>
      <c r="AK68" s="25">
        <v>1280.7171268</v>
      </c>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row>
    <row r="69" spans="1:78" x14ac:dyDescent="0.25">
      <c r="A69" s="5" t="s">
        <v>27</v>
      </c>
      <c r="B69" s="25">
        <v>879.75158239999996</v>
      </c>
      <c r="C69" s="25">
        <v>865.84974279999994</v>
      </c>
      <c r="D69" s="25">
        <v>880.71654039999999</v>
      </c>
      <c r="E69" s="25">
        <v>895.60175260000005</v>
      </c>
      <c r="F69" s="25">
        <v>896.19292510000002</v>
      </c>
      <c r="G69" s="25">
        <v>898.24222850000001</v>
      </c>
      <c r="H69" s="25">
        <v>904.86237100000005</v>
      </c>
      <c r="I69" s="25">
        <v>917.3385816</v>
      </c>
      <c r="J69" s="25">
        <v>902.91130529999998</v>
      </c>
      <c r="K69" s="25">
        <v>889.45294430000001</v>
      </c>
      <c r="L69" s="25">
        <v>896.01090499999998</v>
      </c>
      <c r="M69" s="25">
        <v>886.87653799999998</v>
      </c>
      <c r="N69" s="25">
        <v>886.24544300000002</v>
      </c>
      <c r="O69" s="25">
        <v>903.11673150000001</v>
      </c>
      <c r="P69" s="25">
        <v>906.46781039999996</v>
      </c>
      <c r="Q69" s="25">
        <v>921.02279160000001</v>
      </c>
      <c r="R69" s="25">
        <v>928.90179000000001</v>
      </c>
      <c r="S69" s="25">
        <v>917.76766789999999</v>
      </c>
      <c r="T69" s="25">
        <v>912.24223940000002</v>
      </c>
      <c r="U69" s="25">
        <v>924.97451809999995</v>
      </c>
      <c r="V69" s="25">
        <v>914.08143570000004</v>
      </c>
      <c r="W69" s="25">
        <v>896.87869660000001</v>
      </c>
      <c r="X69" s="25">
        <v>934.03925979999997</v>
      </c>
      <c r="Y69" s="25">
        <v>943.98470850000001</v>
      </c>
      <c r="Z69" s="25">
        <v>930.44709399999999</v>
      </c>
      <c r="AA69" s="25">
        <v>915.03100449999999</v>
      </c>
      <c r="AB69" s="25">
        <v>913.91311089999999</v>
      </c>
      <c r="AC69" s="25">
        <v>915.34413649999999</v>
      </c>
      <c r="AD69" s="25">
        <v>901.42649819999997</v>
      </c>
      <c r="AE69" s="25">
        <v>887.80966850000004</v>
      </c>
      <c r="AF69" s="25">
        <v>906.05081680000001</v>
      </c>
      <c r="AG69" s="25">
        <v>931.36514460000001</v>
      </c>
      <c r="AH69" s="25">
        <v>918.94134389999999</v>
      </c>
      <c r="AI69" s="25">
        <v>879.09354470000005</v>
      </c>
      <c r="AJ69" s="25">
        <v>894.066418</v>
      </c>
      <c r="AK69" s="25">
        <v>938.13526720000004</v>
      </c>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row>
    <row r="70" spans="1:78" x14ac:dyDescent="0.25">
      <c r="A70" s="5" t="s">
        <v>28</v>
      </c>
      <c r="B70" s="25">
        <v>331.73220930000002</v>
      </c>
      <c r="C70" s="25">
        <v>347.46143560000002</v>
      </c>
      <c r="D70" s="25">
        <v>362.96105640000002</v>
      </c>
      <c r="E70" s="25">
        <v>352.74265309999998</v>
      </c>
      <c r="F70" s="25">
        <v>332.26177330000002</v>
      </c>
      <c r="G70" s="25">
        <v>347.08986049999999</v>
      </c>
      <c r="H70" s="25">
        <v>350.26712520000001</v>
      </c>
      <c r="I70" s="25">
        <v>339.85967720000002</v>
      </c>
      <c r="J70" s="25">
        <v>326.64970019999998</v>
      </c>
      <c r="K70" s="25">
        <v>317.70348200000001</v>
      </c>
      <c r="L70" s="25">
        <v>344.73672740000001</v>
      </c>
      <c r="M70" s="25">
        <v>367.48138089999998</v>
      </c>
      <c r="N70" s="25">
        <v>328.46539730000001</v>
      </c>
      <c r="O70" s="25">
        <v>333.03341110000002</v>
      </c>
      <c r="P70" s="25">
        <v>344.54675300000002</v>
      </c>
      <c r="Q70" s="25">
        <v>356.49568199999999</v>
      </c>
      <c r="R70" s="25">
        <v>328.47785590000001</v>
      </c>
      <c r="S70" s="25">
        <v>332.30291080000001</v>
      </c>
      <c r="T70" s="25">
        <v>347.73032910000001</v>
      </c>
      <c r="U70" s="25">
        <v>339.29340059999998</v>
      </c>
      <c r="V70" s="25">
        <v>315.5286868</v>
      </c>
      <c r="W70" s="25">
        <v>318.29909179999999</v>
      </c>
      <c r="X70" s="25">
        <v>336.9973182</v>
      </c>
      <c r="Y70" s="25">
        <v>340.82480809999998</v>
      </c>
      <c r="Z70" s="25">
        <v>315.82992369999999</v>
      </c>
      <c r="AA70" s="25">
        <v>318.69857380000002</v>
      </c>
      <c r="AB70" s="25">
        <v>339.19159239999999</v>
      </c>
      <c r="AC70" s="25">
        <v>344.16320289999999</v>
      </c>
      <c r="AD70" s="25">
        <v>333.1665496</v>
      </c>
      <c r="AE70" s="25">
        <v>313.50430310000002</v>
      </c>
      <c r="AF70" s="25">
        <v>334.37908049999999</v>
      </c>
      <c r="AG70" s="25">
        <v>329.6856267</v>
      </c>
      <c r="AH70" s="25">
        <v>323.01006169999999</v>
      </c>
      <c r="AI70" s="25">
        <v>328.30428619999998</v>
      </c>
      <c r="AJ70" s="25">
        <v>323.4779704</v>
      </c>
      <c r="AK70" s="25">
        <v>330.86308600000001</v>
      </c>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row>
    <row r="71" spans="1:78" x14ac:dyDescent="0.25">
      <c r="A71" s="5" t="s">
        <v>29</v>
      </c>
      <c r="B71" s="25">
        <v>382.34835650000002</v>
      </c>
      <c r="C71" s="25">
        <v>386.6145851</v>
      </c>
      <c r="D71" s="25">
        <v>372.30582099999998</v>
      </c>
      <c r="E71" s="25">
        <v>368.57269639999998</v>
      </c>
      <c r="F71" s="25">
        <v>372.46623540000002</v>
      </c>
      <c r="G71" s="25">
        <v>374.36793160000002</v>
      </c>
      <c r="H71" s="25">
        <v>363.58148970000002</v>
      </c>
      <c r="I71" s="25">
        <v>339.80424790000001</v>
      </c>
      <c r="J71" s="25">
        <v>351.89319790000002</v>
      </c>
      <c r="K71" s="25">
        <v>364.13247159999997</v>
      </c>
      <c r="L71" s="25">
        <v>342.57311759999999</v>
      </c>
      <c r="M71" s="25">
        <v>320.74888520000002</v>
      </c>
      <c r="N71" s="25">
        <v>319.685092</v>
      </c>
      <c r="O71" s="25">
        <v>350.59948000000003</v>
      </c>
      <c r="P71" s="25">
        <v>332.35080249999999</v>
      </c>
      <c r="Q71" s="25">
        <v>330.28567679999998</v>
      </c>
      <c r="R71" s="25">
        <v>320.21539189999999</v>
      </c>
      <c r="S71" s="25">
        <v>318.71962020000001</v>
      </c>
      <c r="T71" s="25">
        <v>323.4521848</v>
      </c>
      <c r="U71" s="25">
        <v>342.53278269999998</v>
      </c>
      <c r="V71" s="25">
        <v>329.52813889999999</v>
      </c>
      <c r="W71" s="25">
        <v>321.17110100000002</v>
      </c>
      <c r="X71" s="25">
        <v>308.44700519999998</v>
      </c>
      <c r="Y71" s="25">
        <v>322.75320540000001</v>
      </c>
      <c r="Z71" s="25">
        <v>323.34661160000002</v>
      </c>
      <c r="AA71" s="25">
        <v>319.4257763</v>
      </c>
      <c r="AB71" s="25">
        <v>318.90376379999998</v>
      </c>
      <c r="AC71" s="25">
        <v>317.95450679999999</v>
      </c>
      <c r="AD71" s="25">
        <v>309.16029140000001</v>
      </c>
      <c r="AE71" s="25">
        <v>317.10610120000001</v>
      </c>
      <c r="AF71" s="25">
        <v>307.18283530000002</v>
      </c>
      <c r="AG71" s="25">
        <v>303.72714780000001</v>
      </c>
      <c r="AH71" s="25">
        <v>299.37078659999997</v>
      </c>
      <c r="AI71" s="25">
        <v>302.99640360000001</v>
      </c>
      <c r="AJ71" s="25">
        <v>289.68182990000003</v>
      </c>
      <c r="AK71" s="25">
        <v>295.35892960000001</v>
      </c>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row>
    <row r="72" spans="1:78" x14ac:dyDescent="0.25">
      <c r="A72" s="5" t="s">
        <v>30</v>
      </c>
      <c r="B72" s="25">
        <v>209.62910199999999</v>
      </c>
      <c r="C72" s="25">
        <v>230.762777</v>
      </c>
      <c r="D72" s="25">
        <v>223.9392091</v>
      </c>
      <c r="E72" s="25">
        <v>220.19451190000001</v>
      </c>
      <c r="F72" s="25">
        <v>225.1107336</v>
      </c>
      <c r="G72" s="25">
        <v>218.1652201</v>
      </c>
      <c r="H72" s="25">
        <v>219.17433840000001</v>
      </c>
      <c r="I72" s="25">
        <v>212.81281910000001</v>
      </c>
      <c r="J72" s="25">
        <v>215.94247770000001</v>
      </c>
      <c r="K72" s="25">
        <v>213.37159510000001</v>
      </c>
      <c r="L72" s="25">
        <v>217.19256540000001</v>
      </c>
      <c r="M72" s="25">
        <v>222.55973750000001</v>
      </c>
      <c r="N72" s="25">
        <v>218.32416649999999</v>
      </c>
      <c r="O72" s="25">
        <v>204.23149720000001</v>
      </c>
      <c r="P72" s="25">
        <v>205.98899349999999</v>
      </c>
      <c r="Q72" s="25">
        <v>223.93542959999999</v>
      </c>
      <c r="R72" s="25">
        <v>221.19621419999999</v>
      </c>
      <c r="S72" s="25">
        <v>209.8284735</v>
      </c>
      <c r="T72" s="25">
        <v>206.6422389</v>
      </c>
      <c r="U72" s="25">
        <v>212.59602709999999</v>
      </c>
      <c r="V72" s="25">
        <v>216.14147070000001</v>
      </c>
      <c r="W72" s="25">
        <v>210.52727229999999</v>
      </c>
      <c r="X72" s="25">
        <v>199.9253449</v>
      </c>
      <c r="Y72" s="25">
        <v>219.97823769999999</v>
      </c>
      <c r="Z72" s="25">
        <v>204.60451219999999</v>
      </c>
      <c r="AA72" s="25">
        <v>206.7154017</v>
      </c>
      <c r="AB72" s="25">
        <v>209.2272543</v>
      </c>
      <c r="AC72" s="25">
        <v>216.68840259999999</v>
      </c>
      <c r="AD72" s="25">
        <v>212.7440435</v>
      </c>
      <c r="AE72" s="25">
        <v>208.26120130000001</v>
      </c>
      <c r="AF72" s="25">
        <v>214.95587520000001</v>
      </c>
      <c r="AG72" s="25">
        <v>213.7018348</v>
      </c>
      <c r="AH72" s="25">
        <v>180.6166849</v>
      </c>
      <c r="AI72" s="25">
        <v>196.755492</v>
      </c>
      <c r="AJ72" s="25">
        <v>203.46697019999999</v>
      </c>
      <c r="AK72" s="25">
        <v>211.3986984</v>
      </c>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row>
    <row r="73" spans="1:78" x14ac:dyDescent="0.25">
      <c r="A73" s="16" t="s">
        <v>31</v>
      </c>
      <c r="B73" s="26">
        <v>18.317162499999998</v>
      </c>
      <c r="C73" s="26">
        <v>14.626159700000001</v>
      </c>
      <c r="D73" s="26">
        <v>13.0306128</v>
      </c>
      <c r="E73" s="26">
        <v>10.882993799999999</v>
      </c>
      <c r="F73" s="26">
        <v>14.357436099999999</v>
      </c>
      <c r="G73" s="26">
        <v>13.7516628</v>
      </c>
      <c r="H73" s="26">
        <v>10.8284304</v>
      </c>
      <c r="I73" s="26">
        <v>10.0695926</v>
      </c>
      <c r="J73" s="38">
        <v>11.4086961</v>
      </c>
      <c r="K73" s="38">
        <v>8.8585837000000005</v>
      </c>
      <c r="L73" s="26">
        <v>10.672719900000001</v>
      </c>
      <c r="M73" s="26">
        <v>11.536562200000001</v>
      </c>
      <c r="N73" s="26">
        <v>13.695291299999999</v>
      </c>
      <c r="O73" s="26">
        <v>16.7882851</v>
      </c>
      <c r="P73" s="26">
        <v>11.933179000000001</v>
      </c>
      <c r="Q73" s="26">
        <v>16.0569326</v>
      </c>
      <c r="R73" s="26">
        <v>14.647615099999999</v>
      </c>
      <c r="S73" s="26">
        <v>16.3120954</v>
      </c>
      <c r="T73" s="26">
        <v>13.717139700000001</v>
      </c>
      <c r="U73" s="26">
        <v>11.527580199999999</v>
      </c>
      <c r="V73" s="38">
        <v>10.647848400000001</v>
      </c>
      <c r="W73" s="26">
        <v>13.3710018</v>
      </c>
      <c r="X73" s="38">
        <v>10.335253399999999</v>
      </c>
      <c r="Y73" s="38">
        <v>8.5800519000000008</v>
      </c>
      <c r="Z73" s="38">
        <v>9.5077133000000007</v>
      </c>
      <c r="AA73" s="38">
        <v>8.4526258999999992</v>
      </c>
      <c r="AB73" s="26">
        <v>14.463545399999999</v>
      </c>
      <c r="AC73" s="26">
        <v>14.824829899999999</v>
      </c>
      <c r="AD73" s="26">
        <v>13.773847699999999</v>
      </c>
      <c r="AE73" s="38">
        <v>13.6944202</v>
      </c>
      <c r="AF73" s="38">
        <v>12.9372875</v>
      </c>
      <c r="AG73" s="38">
        <v>10.5056695</v>
      </c>
      <c r="AH73" s="38">
        <v>12.3924843</v>
      </c>
      <c r="AI73" s="38">
        <v>9.8989700999999997</v>
      </c>
      <c r="AJ73" s="38">
        <v>11.159167699999999</v>
      </c>
      <c r="AK73" s="38">
        <v>10.1420858</v>
      </c>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row>
    <row r="74" spans="1:78" x14ac:dyDescent="0.25">
      <c r="A74" s="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row>
    <row r="75" spans="1:78" x14ac:dyDescent="0.25">
      <c r="A75" s="6" t="s">
        <v>35</v>
      </c>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row>
    <row r="76" spans="1:78" x14ac:dyDescent="0.25">
      <c r="A76" s="6" t="s">
        <v>36</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row>
    <row r="77" spans="1:78" x14ac:dyDescent="0.25">
      <c r="A77" s="6"/>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row>
    <row r="78" spans="1:78" x14ac:dyDescent="0.25">
      <c r="A78" s="6" t="s">
        <v>37</v>
      </c>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row>
    <row r="79" spans="1:78" x14ac:dyDescent="0.25">
      <c r="A79" s="4" t="s">
        <v>38</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row>
    <row r="80" spans="1:78" x14ac:dyDescent="0.25">
      <c r="A80" s="4"/>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row>
    <row r="81" spans="1:78" x14ac:dyDescent="0.25">
      <c r="A81" s="4"/>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row>
    <row r="82" spans="1:78" s="1" customFormat="1" ht="11.5" x14ac:dyDescent="0.25">
      <c r="A82" s="9" t="s">
        <v>53</v>
      </c>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row>
    <row r="83" spans="1:78" s="1" customFormat="1" ht="11.5" x14ac:dyDescent="0.25">
      <c r="A83" s="1" t="s">
        <v>57</v>
      </c>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t="s">
        <v>1</v>
      </c>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row>
    <row r="84" spans="1:78" s="1" customFormat="1" ht="3.75" customHeight="1" x14ac:dyDescent="0.25">
      <c r="A84" s="12"/>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row>
    <row r="85" spans="1:78" s="1" customFormat="1" ht="3.75" customHeight="1" x14ac:dyDescent="0.25">
      <c r="A85" s="10"/>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row>
    <row r="86" spans="1:78" ht="21" x14ac:dyDescent="0.25">
      <c r="A86" s="15" t="s">
        <v>54</v>
      </c>
      <c r="B86" s="19" t="s">
        <v>2</v>
      </c>
      <c r="C86" s="19" t="s">
        <v>3</v>
      </c>
      <c r="D86" s="19" t="s">
        <v>4</v>
      </c>
      <c r="E86" s="19" t="s">
        <v>5</v>
      </c>
      <c r="F86" s="19" t="s">
        <v>6</v>
      </c>
      <c r="G86" s="19" t="s">
        <v>7</v>
      </c>
      <c r="H86" s="19" t="s">
        <v>8</v>
      </c>
      <c r="I86" s="19" t="s">
        <v>9</v>
      </c>
      <c r="J86" s="19" t="s">
        <v>10</v>
      </c>
      <c r="K86" s="19" t="s">
        <v>11</v>
      </c>
      <c r="L86" s="19" t="s">
        <v>12</v>
      </c>
      <c r="M86" s="19" t="s">
        <v>13</v>
      </c>
      <c r="N86" s="19" t="s">
        <v>14</v>
      </c>
      <c r="O86" s="19" t="s">
        <v>15</v>
      </c>
      <c r="P86" s="19" t="s">
        <v>16</v>
      </c>
      <c r="Q86" s="19" t="s">
        <v>17</v>
      </c>
      <c r="R86" s="19" t="s">
        <v>68</v>
      </c>
      <c r="S86" s="19" t="s">
        <v>69</v>
      </c>
      <c r="T86" s="19" t="s">
        <v>70</v>
      </c>
      <c r="U86" s="19" t="s">
        <v>71</v>
      </c>
      <c r="V86" s="19" t="s">
        <v>72</v>
      </c>
      <c r="W86" s="19" t="s">
        <v>73</v>
      </c>
      <c r="X86" s="19" t="s">
        <v>74</v>
      </c>
      <c r="Y86" s="19" t="s">
        <v>75</v>
      </c>
      <c r="Z86" s="19" t="s">
        <v>76</v>
      </c>
      <c r="AA86" s="19" t="s">
        <v>77</v>
      </c>
      <c r="AB86" s="19" t="s">
        <v>78</v>
      </c>
      <c r="AC86" s="19" t="s">
        <v>79</v>
      </c>
      <c r="AD86" s="19" t="s">
        <v>80</v>
      </c>
      <c r="AE86" s="19" t="s">
        <v>81</v>
      </c>
      <c r="AF86" s="19" t="s">
        <v>82</v>
      </c>
      <c r="AG86" s="19" t="s">
        <v>83</v>
      </c>
      <c r="AH86" s="19" t="s">
        <v>84</v>
      </c>
      <c r="AI86" s="19" t="s">
        <v>85</v>
      </c>
      <c r="AJ86" s="19" t="s">
        <v>86</v>
      </c>
      <c r="AK86" s="19" t="s">
        <v>87</v>
      </c>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row>
    <row r="87" spans="1:78" ht="3.75" customHeight="1" x14ac:dyDescent="0.25">
      <c r="A87" s="11"/>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row>
    <row r="88" spans="1:78" ht="3.75" customHeight="1" x14ac:dyDescent="0.25">
      <c r="A88" s="13"/>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row>
    <row r="89" spans="1:78" x14ac:dyDescent="0.25">
      <c r="A89" s="7" t="s">
        <v>47</v>
      </c>
      <c r="B89" s="22">
        <v>296.92250389999998</v>
      </c>
      <c r="C89" s="22">
        <v>293.66540880000002</v>
      </c>
      <c r="D89" s="22">
        <v>304.22985440000002</v>
      </c>
      <c r="E89" s="22">
        <v>312.43499300000002</v>
      </c>
      <c r="F89" s="22">
        <v>291.938804</v>
      </c>
      <c r="G89" s="22">
        <v>294.03080540000002</v>
      </c>
      <c r="H89" s="22">
        <v>303.07976000000002</v>
      </c>
      <c r="I89" s="22">
        <v>303.99789670000001</v>
      </c>
      <c r="J89" s="22">
        <v>301.12895989999998</v>
      </c>
      <c r="K89" s="22">
        <v>298.38545149999999</v>
      </c>
      <c r="L89" s="22">
        <v>294.36103129999998</v>
      </c>
      <c r="M89" s="22">
        <v>299.11720659999997</v>
      </c>
      <c r="N89" s="22">
        <v>286.2096244</v>
      </c>
      <c r="O89" s="22">
        <v>292.69861969999999</v>
      </c>
      <c r="P89" s="22">
        <v>300.28866449999998</v>
      </c>
      <c r="Q89" s="22">
        <v>303.28039769999998</v>
      </c>
      <c r="R89" s="22">
        <v>282.33193119999999</v>
      </c>
      <c r="S89" s="22">
        <v>284.80032030000001</v>
      </c>
      <c r="T89" s="22">
        <v>287.6402405</v>
      </c>
      <c r="U89" s="22">
        <v>289.39019569999999</v>
      </c>
      <c r="V89" s="22">
        <v>287.0728661</v>
      </c>
      <c r="W89" s="22">
        <v>281.87916419999999</v>
      </c>
      <c r="X89" s="22">
        <v>284.65762269999999</v>
      </c>
      <c r="Y89" s="22">
        <v>306.32492730000001</v>
      </c>
      <c r="Z89" s="22">
        <v>289.68234139999998</v>
      </c>
      <c r="AA89" s="22">
        <v>293.08916900000003</v>
      </c>
      <c r="AB89" s="22">
        <v>300.26844249999999</v>
      </c>
      <c r="AC89" s="22">
        <v>299.5437187</v>
      </c>
      <c r="AD89" s="22">
        <v>280.2207616</v>
      </c>
      <c r="AE89" s="22">
        <v>285.99310989999998</v>
      </c>
      <c r="AF89" s="22">
        <v>288.5806862</v>
      </c>
      <c r="AG89" s="22">
        <v>291.26742389999998</v>
      </c>
      <c r="AH89" s="22">
        <v>270.83034029999999</v>
      </c>
      <c r="AI89" s="22">
        <v>273.35050990000002</v>
      </c>
      <c r="AJ89" s="22">
        <v>272.72072859999997</v>
      </c>
      <c r="AK89" s="22">
        <v>287.51697209999998</v>
      </c>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row>
    <row r="90" spans="1:78" x14ac:dyDescent="0.25">
      <c r="A90" s="2" t="s">
        <v>22</v>
      </c>
      <c r="B90" s="37">
        <v>1.9449304999999999</v>
      </c>
      <c r="C90" s="25" t="s">
        <v>88</v>
      </c>
      <c r="D90" s="25" t="s">
        <v>88</v>
      </c>
      <c r="E90" s="25" t="s">
        <v>88</v>
      </c>
      <c r="F90" s="25" t="s">
        <v>88</v>
      </c>
      <c r="G90" s="25" t="s">
        <v>88</v>
      </c>
      <c r="H90" s="25" t="s">
        <v>88</v>
      </c>
      <c r="I90" s="25" t="s">
        <v>88</v>
      </c>
      <c r="J90" s="25" t="s">
        <v>88</v>
      </c>
      <c r="K90" s="25" t="s">
        <v>88</v>
      </c>
      <c r="L90" s="25" t="s">
        <v>88</v>
      </c>
      <c r="M90" s="25" t="s">
        <v>88</v>
      </c>
      <c r="N90" s="25" t="s">
        <v>88</v>
      </c>
      <c r="O90" s="37">
        <v>1.9336654</v>
      </c>
      <c r="P90" s="25" t="s">
        <v>88</v>
      </c>
      <c r="Q90" s="25" t="s">
        <v>88</v>
      </c>
      <c r="R90" s="25" t="s">
        <v>88</v>
      </c>
      <c r="S90" s="25" t="s">
        <v>88</v>
      </c>
      <c r="T90" s="25" t="s">
        <v>88</v>
      </c>
      <c r="U90" s="25" t="s">
        <v>88</v>
      </c>
      <c r="V90" s="25" t="s">
        <v>88</v>
      </c>
      <c r="W90" s="25" t="s">
        <v>88</v>
      </c>
      <c r="X90" s="25" t="s">
        <v>88</v>
      </c>
      <c r="Y90" s="25" t="s">
        <v>88</v>
      </c>
      <c r="Z90" s="25" t="s">
        <v>88</v>
      </c>
      <c r="AA90" s="25" t="s">
        <v>88</v>
      </c>
      <c r="AB90" s="25" t="s">
        <v>88</v>
      </c>
      <c r="AC90" s="37">
        <v>3.1602516999999999</v>
      </c>
      <c r="AD90" s="25" t="s">
        <v>88</v>
      </c>
      <c r="AE90" s="25" t="s">
        <v>88</v>
      </c>
      <c r="AF90" s="25" t="s">
        <v>88</v>
      </c>
      <c r="AG90" s="25" t="s">
        <v>88</v>
      </c>
      <c r="AH90" s="25" t="s">
        <v>88</v>
      </c>
      <c r="AI90" s="25" t="s">
        <v>88</v>
      </c>
      <c r="AJ90" s="37">
        <v>2.3260869999999998</v>
      </c>
      <c r="AK90" s="25" t="s">
        <v>88</v>
      </c>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row>
    <row r="91" spans="1:78" x14ac:dyDescent="0.25">
      <c r="A91" s="5" t="s">
        <v>23</v>
      </c>
      <c r="B91" s="25" t="s">
        <v>88</v>
      </c>
      <c r="C91" s="25" t="s">
        <v>88</v>
      </c>
      <c r="D91" s="25" t="s">
        <v>88</v>
      </c>
      <c r="E91" s="25" t="s">
        <v>88</v>
      </c>
      <c r="F91" s="25" t="s">
        <v>88</v>
      </c>
      <c r="G91" s="25" t="s">
        <v>88</v>
      </c>
      <c r="H91" s="25" t="s">
        <v>88</v>
      </c>
      <c r="I91" s="25" t="s">
        <v>88</v>
      </c>
      <c r="J91" s="25" t="s">
        <v>88</v>
      </c>
      <c r="K91" s="25" t="s">
        <v>88</v>
      </c>
      <c r="L91" s="25" t="s">
        <v>88</v>
      </c>
      <c r="M91" s="25" t="s">
        <v>88</v>
      </c>
      <c r="N91" s="25" t="s">
        <v>88</v>
      </c>
      <c r="O91" s="25" t="s">
        <v>88</v>
      </c>
      <c r="P91" s="25" t="s">
        <v>88</v>
      </c>
      <c r="Q91" s="25" t="s">
        <v>88</v>
      </c>
      <c r="R91" s="25" t="s">
        <v>88</v>
      </c>
      <c r="S91" s="25" t="s">
        <v>88</v>
      </c>
      <c r="T91" s="25" t="s">
        <v>88</v>
      </c>
      <c r="U91" s="25" t="s">
        <v>88</v>
      </c>
      <c r="V91" s="25" t="s">
        <v>88</v>
      </c>
      <c r="W91" s="25" t="s">
        <v>88</v>
      </c>
      <c r="X91" s="25" t="s">
        <v>88</v>
      </c>
      <c r="Y91" s="25" t="s">
        <v>88</v>
      </c>
      <c r="Z91" s="25" t="s">
        <v>88</v>
      </c>
      <c r="AA91" s="25" t="s">
        <v>88</v>
      </c>
      <c r="AB91" s="25" t="s">
        <v>88</v>
      </c>
      <c r="AC91" s="25" t="s">
        <v>88</v>
      </c>
      <c r="AD91" s="25" t="s">
        <v>88</v>
      </c>
      <c r="AE91" s="25" t="s">
        <v>88</v>
      </c>
      <c r="AF91" s="25" t="s">
        <v>88</v>
      </c>
      <c r="AG91" s="25" t="s">
        <v>88</v>
      </c>
      <c r="AH91" s="25" t="s">
        <v>88</v>
      </c>
      <c r="AI91" s="25" t="s">
        <v>88</v>
      </c>
      <c r="AJ91" s="25" t="s">
        <v>88</v>
      </c>
      <c r="AK91" s="25" t="s">
        <v>88</v>
      </c>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row>
    <row r="92" spans="1:78" x14ac:dyDescent="0.25">
      <c r="A92" s="5" t="s">
        <v>24</v>
      </c>
      <c r="B92" s="37">
        <v>7.7192357999999999</v>
      </c>
      <c r="C92" s="37">
        <v>6.1020431999999998</v>
      </c>
      <c r="D92" s="37">
        <v>5.9715185000000002</v>
      </c>
      <c r="E92" s="37">
        <v>3.0614248000000002</v>
      </c>
      <c r="F92" s="37">
        <v>3.5628901000000002</v>
      </c>
      <c r="G92" s="37">
        <v>3.2294581999999998</v>
      </c>
      <c r="H92" s="37">
        <v>4.9050677</v>
      </c>
      <c r="I92" s="37">
        <v>4.2617172999999999</v>
      </c>
      <c r="J92" s="37">
        <v>7.0363208999999998</v>
      </c>
      <c r="K92" s="37">
        <v>3.8790363999999999</v>
      </c>
      <c r="L92" s="37">
        <v>1.7008289000000001</v>
      </c>
      <c r="M92" s="37">
        <v>5.5398291000000004</v>
      </c>
      <c r="N92" s="37">
        <v>3.1212490000000002</v>
      </c>
      <c r="O92" s="37">
        <v>4.4500134999999998</v>
      </c>
      <c r="P92" s="37">
        <v>3.8553047</v>
      </c>
      <c r="Q92" s="37">
        <v>4.2296741000000004</v>
      </c>
      <c r="R92" s="37">
        <v>5.7481526000000001</v>
      </c>
      <c r="S92" s="37">
        <v>2.9352307999999998</v>
      </c>
      <c r="T92" s="37">
        <v>2.4174958000000002</v>
      </c>
      <c r="U92" s="37">
        <v>5.8875615000000003</v>
      </c>
      <c r="V92" s="37">
        <v>7.9319851000000003</v>
      </c>
      <c r="W92" s="37">
        <v>4.8470953999999997</v>
      </c>
      <c r="X92" s="37">
        <v>2.9060328000000002</v>
      </c>
      <c r="Y92" s="37">
        <v>4.8685849000000001</v>
      </c>
      <c r="Z92" s="37">
        <v>7.2345838000000002</v>
      </c>
      <c r="AA92" s="37">
        <v>5.8767794999999996</v>
      </c>
      <c r="AB92" s="37">
        <v>3.9958276000000001</v>
      </c>
      <c r="AC92" s="37">
        <v>3.7518842999999999</v>
      </c>
      <c r="AD92" s="37">
        <v>7.4318014999999997</v>
      </c>
      <c r="AE92" s="37">
        <v>7.2992685000000002</v>
      </c>
      <c r="AF92" s="37">
        <v>3.2322861000000001</v>
      </c>
      <c r="AG92" s="37">
        <v>3.9926273000000001</v>
      </c>
      <c r="AH92" s="37">
        <v>3.3925532999999999</v>
      </c>
      <c r="AI92" s="37">
        <v>6.2194773999999997</v>
      </c>
      <c r="AJ92" s="37">
        <v>3.4771630999999998</v>
      </c>
      <c r="AK92" s="37">
        <v>2.1249552</v>
      </c>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row>
    <row r="93" spans="1:78" x14ac:dyDescent="0.25">
      <c r="A93" s="5" t="s">
        <v>25</v>
      </c>
      <c r="B93" s="37">
        <v>9.2829450999999992</v>
      </c>
      <c r="C93" s="37">
        <v>6.7811513999999997</v>
      </c>
      <c r="D93" s="37">
        <v>7.2062711999999998</v>
      </c>
      <c r="E93" s="37">
        <v>6.012988</v>
      </c>
      <c r="F93" s="37">
        <v>4.2074166999999996</v>
      </c>
      <c r="G93" s="37">
        <v>3.8539292000000001</v>
      </c>
      <c r="H93" s="37">
        <v>8.9155143999999993</v>
      </c>
      <c r="I93" s="37">
        <v>6.5875484999999996</v>
      </c>
      <c r="J93" s="37">
        <v>6.3645975000000004</v>
      </c>
      <c r="K93" s="37">
        <v>9.5148957000000003</v>
      </c>
      <c r="L93" s="37">
        <v>9.9433594999999997</v>
      </c>
      <c r="M93" s="37">
        <v>7.5581842000000004</v>
      </c>
      <c r="N93" s="37">
        <v>5.8816787000000001</v>
      </c>
      <c r="O93" s="37">
        <v>5.9288132999999998</v>
      </c>
      <c r="P93" s="37">
        <v>8.3855123000000003</v>
      </c>
      <c r="Q93" s="37">
        <v>10.410127900000001</v>
      </c>
      <c r="R93" s="37">
        <v>5.3530424999999999</v>
      </c>
      <c r="S93" s="37">
        <v>6.8908801000000004</v>
      </c>
      <c r="T93" s="37">
        <v>11.6477144</v>
      </c>
      <c r="U93" s="37">
        <v>10.210584900000001</v>
      </c>
      <c r="V93" s="37">
        <v>13.792283599999999</v>
      </c>
      <c r="W93" s="37">
        <v>15.6002682</v>
      </c>
      <c r="X93" s="37">
        <v>10.3194248</v>
      </c>
      <c r="Y93" s="37">
        <v>7.1044520999999996</v>
      </c>
      <c r="Z93" s="37">
        <v>9.9132415999999992</v>
      </c>
      <c r="AA93" s="37">
        <v>8.5069064999999995</v>
      </c>
      <c r="AB93" s="37">
        <v>6.6637431999999999</v>
      </c>
      <c r="AC93" s="37">
        <v>7.1957534000000001</v>
      </c>
      <c r="AD93" s="37">
        <v>8.8457889000000005</v>
      </c>
      <c r="AE93" s="37">
        <v>11.8069316</v>
      </c>
      <c r="AF93" s="37">
        <v>9.3087964999999997</v>
      </c>
      <c r="AG93" s="37">
        <v>11.902305699999999</v>
      </c>
      <c r="AH93" s="37">
        <v>8.6971194000000001</v>
      </c>
      <c r="AI93" s="37">
        <v>9.4769108000000006</v>
      </c>
      <c r="AJ93" s="37">
        <v>11.6540827</v>
      </c>
      <c r="AK93" s="37">
        <v>12.389299100000001</v>
      </c>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row>
    <row r="94" spans="1:78" x14ac:dyDescent="0.25">
      <c r="A94" s="5" t="s">
        <v>26</v>
      </c>
      <c r="B94" s="25">
        <v>45.034420099999998</v>
      </c>
      <c r="C94" s="25">
        <v>41.431601499999999</v>
      </c>
      <c r="D94" s="25">
        <v>48.659969699999998</v>
      </c>
      <c r="E94" s="25">
        <v>55.581899100000001</v>
      </c>
      <c r="F94" s="25">
        <v>45.537844399999997</v>
      </c>
      <c r="G94" s="25">
        <v>47.7729383</v>
      </c>
      <c r="H94" s="25">
        <v>54.626602099999999</v>
      </c>
      <c r="I94" s="25">
        <v>55.2949263</v>
      </c>
      <c r="J94" s="25">
        <v>50.348688500000002</v>
      </c>
      <c r="K94" s="25">
        <v>53.053378500000001</v>
      </c>
      <c r="L94" s="25">
        <v>48.323542699999997</v>
      </c>
      <c r="M94" s="25">
        <v>48.423309199999998</v>
      </c>
      <c r="N94" s="25">
        <v>41.044994199999998</v>
      </c>
      <c r="O94" s="25">
        <v>47.165339000000003</v>
      </c>
      <c r="P94" s="25">
        <v>52.887766499999998</v>
      </c>
      <c r="Q94" s="25">
        <v>50.423914500000002</v>
      </c>
      <c r="R94" s="25">
        <v>42.184883900000003</v>
      </c>
      <c r="S94" s="25">
        <v>43.454617800000001</v>
      </c>
      <c r="T94" s="25">
        <v>44.459670799999998</v>
      </c>
      <c r="U94" s="25">
        <v>47.088077900000002</v>
      </c>
      <c r="V94" s="25">
        <v>40.963964400000002</v>
      </c>
      <c r="W94" s="25">
        <v>39.224193900000003</v>
      </c>
      <c r="X94" s="25">
        <v>48.273457499999999</v>
      </c>
      <c r="Y94" s="25">
        <v>50.543730400000001</v>
      </c>
      <c r="Z94" s="25">
        <v>42.014439799999998</v>
      </c>
      <c r="AA94" s="25">
        <v>41.343563500000002</v>
      </c>
      <c r="AB94" s="25">
        <v>52.856055300000001</v>
      </c>
      <c r="AC94" s="25">
        <v>51.477350000000001</v>
      </c>
      <c r="AD94" s="25">
        <v>41.443241200000003</v>
      </c>
      <c r="AE94" s="25">
        <v>38.967948499999999</v>
      </c>
      <c r="AF94" s="25">
        <v>38.892633500000002</v>
      </c>
      <c r="AG94" s="25">
        <v>44.507169400000002</v>
      </c>
      <c r="AH94" s="25">
        <v>45.109909999999999</v>
      </c>
      <c r="AI94" s="25">
        <v>41.993894400000002</v>
      </c>
      <c r="AJ94" s="25">
        <v>44.752632499999997</v>
      </c>
      <c r="AK94" s="25">
        <v>45.427022700000002</v>
      </c>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row>
    <row r="95" spans="1:78" x14ac:dyDescent="0.25">
      <c r="A95" s="5" t="s">
        <v>27</v>
      </c>
      <c r="B95" s="25">
        <v>47.470772799999999</v>
      </c>
      <c r="C95" s="25">
        <v>46.888285500000002</v>
      </c>
      <c r="D95" s="25">
        <v>47.035632999999997</v>
      </c>
      <c r="E95" s="25">
        <v>42.3020657</v>
      </c>
      <c r="F95" s="25">
        <v>46.6714178</v>
      </c>
      <c r="G95" s="25">
        <v>56.302886200000003</v>
      </c>
      <c r="H95" s="25">
        <v>53.834525399999997</v>
      </c>
      <c r="I95" s="25">
        <v>54.157019200000001</v>
      </c>
      <c r="J95" s="25">
        <v>53.878858999999999</v>
      </c>
      <c r="K95" s="25">
        <v>56.316394099999997</v>
      </c>
      <c r="L95" s="25">
        <v>59.779402900000001</v>
      </c>
      <c r="M95" s="25">
        <v>45.878656700000001</v>
      </c>
      <c r="N95" s="25">
        <v>44.7821183</v>
      </c>
      <c r="O95" s="25">
        <v>44.734723600000002</v>
      </c>
      <c r="P95" s="25">
        <v>54.416030300000003</v>
      </c>
      <c r="Q95" s="25">
        <v>55.1530275</v>
      </c>
      <c r="R95" s="25">
        <v>60.424217400000003</v>
      </c>
      <c r="S95" s="25">
        <v>59.894717399999998</v>
      </c>
      <c r="T95" s="25">
        <v>50.182677300000002</v>
      </c>
      <c r="U95" s="25">
        <v>53.783717699999997</v>
      </c>
      <c r="V95" s="25">
        <v>56.013772899999999</v>
      </c>
      <c r="W95" s="25">
        <v>55.397224899999998</v>
      </c>
      <c r="X95" s="25">
        <v>55.393099100000001</v>
      </c>
      <c r="Y95" s="25">
        <v>55.840729000000003</v>
      </c>
      <c r="Z95" s="25">
        <v>59.586599499999998</v>
      </c>
      <c r="AA95" s="25">
        <v>58.8604184</v>
      </c>
      <c r="AB95" s="25">
        <v>57.886523500000003</v>
      </c>
      <c r="AC95" s="25">
        <v>58.045477200000001</v>
      </c>
      <c r="AD95" s="25">
        <v>56.526749100000004</v>
      </c>
      <c r="AE95" s="25">
        <v>55.055918900000002</v>
      </c>
      <c r="AF95" s="25">
        <v>64.847307299999997</v>
      </c>
      <c r="AG95" s="25">
        <v>62.5076234</v>
      </c>
      <c r="AH95" s="25">
        <v>57.931545900000003</v>
      </c>
      <c r="AI95" s="25">
        <v>52.434249800000003</v>
      </c>
      <c r="AJ95" s="25">
        <v>54.842212600000003</v>
      </c>
      <c r="AK95" s="25">
        <v>60.800403500000002</v>
      </c>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row>
    <row r="96" spans="1:78" x14ac:dyDescent="0.25">
      <c r="A96" s="5" t="s">
        <v>28</v>
      </c>
      <c r="B96" s="25">
        <v>44.3182799</v>
      </c>
      <c r="C96" s="25">
        <v>41.980454199999997</v>
      </c>
      <c r="D96" s="25">
        <v>51.570486899999999</v>
      </c>
      <c r="E96" s="25">
        <v>55.051304600000002</v>
      </c>
      <c r="F96" s="25">
        <v>43.825054700000003</v>
      </c>
      <c r="G96" s="25">
        <v>43.427936000000003</v>
      </c>
      <c r="H96" s="25">
        <v>40.671852899999998</v>
      </c>
      <c r="I96" s="25">
        <v>41.239015799999997</v>
      </c>
      <c r="J96" s="25">
        <v>41.566407699999999</v>
      </c>
      <c r="K96" s="25">
        <v>39.454392499999997</v>
      </c>
      <c r="L96" s="25">
        <v>42.104247800000003</v>
      </c>
      <c r="M96" s="25">
        <v>39.829156099999999</v>
      </c>
      <c r="N96" s="25">
        <v>41.338309899999999</v>
      </c>
      <c r="O96" s="25">
        <v>44.813903099999997</v>
      </c>
      <c r="P96" s="25">
        <v>38.965831600000001</v>
      </c>
      <c r="Q96" s="25">
        <v>36.760378799999998</v>
      </c>
      <c r="R96" s="25">
        <v>32.138892300000002</v>
      </c>
      <c r="S96" s="25">
        <v>34.586109700000002</v>
      </c>
      <c r="T96" s="25">
        <v>44.240654999999997</v>
      </c>
      <c r="U96" s="25">
        <v>39.614506300000002</v>
      </c>
      <c r="V96" s="25">
        <v>32.617403299999999</v>
      </c>
      <c r="W96" s="25">
        <v>37.390619600000001</v>
      </c>
      <c r="X96" s="25">
        <v>41.570315899999997</v>
      </c>
      <c r="Y96" s="25">
        <v>43.300097800000003</v>
      </c>
      <c r="Z96" s="25">
        <v>36.406268599999997</v>
      </c>
      <c r="AA96" s="25">
        <v>34.698277900000001</v>
      </c>
      <c r="AB96" s="25">
        <v>40.374721700000002</v>
      </c>
      <c r="AC96" s="25">
        <v>40.896911299999999</v>
      </c>
      <c r="AD96" s="25">
        <v>37.676229200000002</v>
      </c>
      <c r="AE96" s="25">
        <v>34.423762699999997</v>
      </c>
      <c r="AF96" s="25">
        <v>41.537699000000003</v>
      </c>
      <c r="AG96" s="25">
        <v>39.316820999999997</v>
      </c>
      <c r="AH96" s="25">
        <v>32.355218100000002</v>
      </c>
      <c r="AI96" s="25">
        <v>31.361962900000002</v>
      </c>
      <c r="AJ96" s="25">
        <v>34.384584699999998</v>
      </c>
      <c r="AK96" s="25">
        <v>35.544994600000003</v>
      </c>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row>
    <row r="97" spans="1:78" x14ac:dyDescent="0.25">
      <c r="A97" s="5" t="s">
        <v>29</v>
      </c>
      <c r="B97" s="25">
        <v>24.108180999999998</v>
      </c>
      <c r="C97" s="25">
        <v>26.328779099999998</v>
      </c>
      <c r="D97" s="25">
        <v>22.635748599999999</v>
      </c>
      <c r="E97" s="25">
        <v>23.943721700000001</v>
      </c>
      <c r="F97" s="25">
        <v>19.408838100000001</v>
      </c>
      <c r="G97" s="25">
        <v>22.7621836</v>
      </c>
      <c r="H97" s="25">
        <v>20.5619041</v>
      </c>
      <c r="I97" s="25">
        <v>16.7243432</v>
      </c>
      <c r="J97" s="25">
        <v>22.438166800000001</v>
      </c>
      <c r="K97" s="25">
        <v>24.9383865</v>
      </c>
      <c r="L97" s="25">
        <v>16.490289499999999</v>
      </c>
      <c r="M97" s="25">
        <v>24.659092699999999</v>
      </c>
      <c r="N97" s="25">
        <v>21.0513881</v>
      </c>
      <c r="O97" s="25">
        <v>26.455953900000001</v>
      </c>
      <c r="P97" s="25">
        <v>19.800103799999999</v>
      </c>
      <c r="Q97" s="25">
        <v>13.5658634</v>
      </c>
      <c r="R97" s="25">
        <v>15.2295737</v>
      </c>
      <c r="S97" s="25">
        <v>18.113745300000001</v>
      </c>
      <c r="T97" s="25">
        <v>17.4047673</v>
      </c>
      <c r="U97" s="25">
        <v>15.9719193</v>
      </c>
      <c r="V97" s="25">
        <v>18.561207799999998</v>
      </c>
      <c r="W97" s="25">
        <v>16.3645782</v>
      </c>
      <c r="X97" s="25">
        <v>14.312142700000001</v>
      </c>
      <c r="Y97" s="25">
        <v>13.012762</v>
      </c>
      <c r="Z97" s="25">
        <v>16.613226900000001</v>
      </c>
      <c r="AA97" s="25">
        <v>22.294282599999999</v>
      </c>
      <c r="AB97" s="25">
        <v>18.802873200000001</v>
      </c>
      <c r="AC97" s="25">
        <v>13.6259569</v>
      </c>
      <c r="AD97" s="37">
        <v>10.2299662</v>
      </c>
      <c r="AE97" s="25">
        <v>16.4805478</v>
      </c>
      <c r="AF97" s="25">
        <v>14.647011900000001</v>
      </c>
      <c r="AG97" s="25">
        <v>14.3632834</v>
      </c>
      <c r="AH97" s="25">
        <v>16.8789999</v>
      </c>
      <c r="AI97" s="25">
        <v>18.923908000000001</v>
      </c>
      <c r="AJ97" s="37">
        <v>10.1018715</v>
      </c>
      <c r="AK97" s="25">
        <v>15.2430883</v>
      </c>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row>
    <row r="98" spans="1:78" x14ac:dyDescent="0.25">
      <c r="A98" s="5" t="s">
        <v>41</v>
      </c>
      <c r="B98" s="25">
        <v>115.9795847</v>
      </c>
      <c r="C98" s="25">
        <v>122.15287189999999</v>
      </c>
      <c r="D98" s="25">
        <v>118.9963898</v>
      </c>
      <c r="E98" s="25">
        <v>126.12144929999999</v>
      </c>
      <c r="F98" s="25">
        <v>126.7005794</v>
      </c>
      <c r="G98" s="25">
        <v>115.5394848</v>
      </c>
      <c r="H98" s="25">
        <v>117.9908475</v>
      </c>
      <c r="I98" s="25">
        <v>125.2276778</v>
      </c>
      <c r="J98" s="25">
        <v>118.55156529999999</v>
      </c>
      <c r="K98" s="25">
        <v>109.4588411</v>
      </c>
      <c r="L98" s="25">
        <v>114.7890886</v>
      </c>
      <c r="M98" s="25">
        <v>124.9703951</v>
      </c>
      <c r="N98" s="25">
        <v>124.85957310000001</v>
      </c>
      <c r="O98" s="25">
        <v>113.48345260000001</v>
      </c>
      <c r="P98" s="25">
        <v>118.243945</v>
      </c>
      <c r="Q98" s="25">
        <v>130.08645329999999</v>
      </c>
      <c r="R98" s="25">
        <v>118.4549279</v>
      </c>
      <c r="S98" s="25">
        <v>116.98249149999999</v>
      </c>
      <c r="T98" s="25">
        <v>116.2891788</v>
      </c>
      <c r="U98" s="25">
        <v>114.866013</v>
      </c>
      <c r="V98" s="25">
        <v>115.6912294</v>
      </c>
      <c r="W98" s="25">
        <v>111.0086622</v>
      </c>
      <c r="X98" s="25">
        <v>109.91911829999999</v>
      </c>
      <c r="Y98" s="25">
        <v>129.47561619999999</v>
      </c>
      <c r="Z98" s="25">
        <v>117.38642369999999</v>
      </c>
      <c r="AA98" s="25">
        <v>117.7991492</v>
      </c>
      <c r="AB98" s="25">
        <v>117.0773015</v>
      </c>
      <c r="AC98" s="25">
        <v>120.5473159</v>
      </c>
      <c r="AD98" s="25">
        <v>117.3982862</v>
      </c>
      <c r="AE98" s="25">
        <v>120.4965727</v>
      </c>
      <c r="AF98" s="25">
        <v>114.4904999</v>
      </c>
      <c r="AG98" s="25">
        <v>112.4001835</v>
      </c>
      <c r="AH98" s="25">
        <v>105.2459485</v>
      </c>
      <c r="AI98" s="25">
        <v>112.2593524</v>
      </c>
      <c r="AJ98" s="25">
        <v>110.691158</v>
      </c>
      <c r="AK98" s="25">
        <v>115.37236830000001</v>
      </c>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row>
    <row r="99" spans="1:78" x14ac:dyDescent="0.25">
      <c r="A99" s="16" t="s">
        <v>31</v>
      </c>
      <c r="B99" s="26" t="s">
        <v>88</v>
      </c>
      <c r="C99" s="25" t="s">
        <v>88</v>
      </c>
      <c r="D99" s="25" t="s">
        <v>88</v>
      </c>
      <c r="E99" s="25" t="s">
        <v>88</v>
      </c>
      <c r="F99" s="25" t="s">
        <v>88</v>
      </c>
      <c r="G99" s="25" t="s">
        <v>88</v>
      </c>
      <c r="H99" s="25" t="s">
        <v>88</v>
      </c>
      <c r="I99" s="25" t="s">
        <v>88</v>
      </c>
      <c r="J99" s="25" t="s">
        <v>88</v>
      </c>
      <c r="K99" s="25" t="s">
        <v>88</v>
      </c>
      <c r="L99" s="25" t="s">
        <v>88</v>
      </c>
      <c r="M99" s="25" t="s">
        <v>88</v>
      </c>
      <c r="N99" s="25" t="s">
        <v>88</v>
      </c>
      <c r="O99" s="37">
        <v>3.1324348999999998</v>
      </c>
      <c r="P99" s="25" t="s">
        <v>88</v>
      </c>
      <c r="Q99" s="37">
        <v>2.0987496000000001</v>
      </c>
      <c r="R99" s="25" t="s">
        <v>88</v>
      </c>
      <c r="S99" s="25" t="s">
        <v>88</v>
      </c>
      <c r="T99" s="25" t="s">
        <v>88</v>
      </c>
      <c r="U99" s="25" t="s">
        <v>88</v>
      </c>
      <c r="V99" s="25" t="s">
        <v>88</v>
      </c>
      <c r="W99" s="25" t="s">
        <v>88</v>
      </c>
      <c r="X99" s="25" t="s">
        <v>88</v>
      </c>
      <c r="Y99" s="25" t="s">
        <v>88</v>
      </c>
      <c r="Z99" s="25" t="s">
        <v>88</v>
      </c>
      <c r="AA99" s="25" t="s">
        <v>88</v>
      </c>
      <c r="AB99" s="37">
        <v>1.3319221999999999</v>
      </c>
      <c r="AC99" s="25" t="s">
        <v>88</v>
      </c>
      <c r="AD99" s="25" t="s">
        <v>88</v>
      </c>
      <c r="AE99" s="25" t="s">
        <v>88</v>
      </c>
      <c r="AF99" s="25" t="s">
        <v>88</v>
      </c>
      <c r="AG99" s="25" t="s">
        <v>88</v>
      </c>
      <c r="AH99" s="25" t="s">
        <v>88</v>
      </c>
      <c r="AI99" s="25" t="s">
        <v>88</v>
      </c>
      <c r="AJ99" s="25" t="s">
        <v>88</v>
      </c>
      <c r="AK99" s="25" t="s">
        <v>88</v>
      </c>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row>
    <row r="100" spans="1:78" x14ac:dyDescent="0.25">
      <c r="A100" s="7" t="s">
        <v>48</v>
      </c>
      <c r="B100" s="22">
        <v>729.92031929999996</v>
      </c>
      <c r="C100" s="22">
        <v>735.59238130000006</v>
      </c>
      <c r="D100" s="22">
        <v>742.03273190000004</v>
      </c>
      <c r="E100" s="22">
        <v>738.14279690000001</v>
      </c>
      <c r="F100" s="22">
        <v>738.65696249999996</v>
      </c>
      <c r="G100" s="22">
        <v>743.77030520000005</v>
      </c>
      <c r="H100" s="22">
        <v>743.85379909999995</v>
      </c>
      <c r="I100" s="22">
        <v>739.26049690000002</v>
      </c>
      <c r="J100" s="22">
        <v>732.38005329999999</v>
      </c>
      <c r="K100" s="22">
        <v>739.18887870000003</v>
      </c>
      <c r="L100" s="22">
        <v>743.25744880000002</v>
      </c>
      <c r="M100" s="22">
        <v>752.56867190000003</v>
      </c>
      <c r="N100" s="22">
        <v>740.54407530000003</v>
      </c>
      <c r="O100" s="22">
        <v>755.59006639999996</v>
      </c>
      <c r="P100" s="22">
        <v>760.98294099999998</v>
      </c>
      <c r="Q100" s="22">
        <v>769.68546130000004</v>
      </c>
      <c r="R100" s="22">
        <v>768.46740109999996</v>
      </c>
      <c r="S100" s="22">
        <v>775.53516279999997</v>
      </c>
      <c r="T100" s="22">
        <v>781.39799140000002</v>
      </c>
      <c r="U100" s="22">
        <v>790.99351190000004</v>
      </c>
      <c r="V100" s="22">
        <v>770.52541029999998</v>
      </c>
      <c r="W100" s="22">
        <v>787.29781639999999</v>
      </c>
      <c r="X100" s="22">
        <v>792.52323030000002</v>
      </c>
      <c r="Y100" s="22">
        <v>790.28373580000004</v>
      </c>
      <c r="Z100" s="22">
        <v>782.37304489999997</v>
      </c>
      <c r="AA100" s="22">
        <v>806.28322390000005</v>
      </c>
      <c r="AB100" s="22">
        <v>798.20065260000001</v>
      </c>
      <c r="AC100" s="22">
        <v>799.47752119999996</v>
      </c>
      <c r="AD100" s="22">
        <v>799.17085669999994</v>
      </c>
      <c r="AE100" s="22">
        <v>809.78988360000005</v>
      </c>
      <c r="AF100" s="22">
        <v>807.53368339999997</v>
      </c>
      <c r="AG100" s="22">
        <v>814.0480609</v>
      </c>
      <c r="AH100" s="22">
        <v>814.36479250000002</v>
      </c>
      <c r="AI100" s="22">
        <v>821.13485979999996</v>
      </c>
      <c r="AJ100" s="22">
        <v>816.72976319999998</v>
      </c>
      <c r="AK100" s="22">
        <v>820.34289539999997</v>
      </c>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row>
    <row r="101" spans="1:78" x14ac:dyDescent="0.25">
      <c r="A101" s="2" t="s">
        <v>22</v>
      </c>
      <c r="B101" s="25">
        <v>14.5109964</v>
      </c>
      <c r="C101" s="25">
        <v>17.6169832</v>
      </c>
      <c r="D101" s="25">
        <v>20.317936199999998</v>
      </c>
      <c r="E101" s="25">
        <v>17.820716600000001</v>
      </c>
      <c r="F101" s="25">
        <v>13.2313312</v>
      </c>
      <c r="G101" s="25">
        <v>14.6102744</v>
      </c>
      <c r="H101" s="25">
        <v>15.802174900000001</v>
      </c>
      <c r="I101" s="25">
        <v>22.219623500000001</v>
      </c>
      <c r="J101" s="25">
        <v>13.673093</v>
      </c>
      <c r="K101" s="25">
        <v>15.7822377</v>
      </c>
      <c r="L101" s="25">
        <v>15.3010833</v>
      </c>
      <c r="M101" s="25">
        <v>16.540674200000002</v>
      </c>
      <c r="N101" s="25">
        <v>13.91403</v>
      </c>
      <c r="O101" s="25">
        <v>16.815158499999999</v>
      </c>
      <c r="P101" s="25">
        <v>15.0205035</v>
      </c>
      <c r="Q101" s="25">
        <v>14.5967804</v>
      </c>
      <c r="R101" s="25">
        <v>18.758218899999999</v>
      </c>
      <c r="S101" s="25">
        <v>15.541380999999999</v>
      </c>
      <c r="T101" s="25">
        <v>14.8554563</v>
      </c>
      <c r="U101" s="25">
        <v>12.2681231</v>
      </c>
      <c r="V101" s="25">
        <v>16.537937700000001</v>
      </c>
      <c r="W101" s="25">
        <v>16.501349099999999</v>
      </c>
      <c r="X101" s="25">
        <v>14.3077513</v>
      </c>
      <c r="Y101" s="25">
        <v>12.754900900000001</v>
      </c>
      <c r="Z101" s="25">
        <v>16.1637959</v>
      </c>
      <c r="AA101" s="25">
        <v>12.178362</v>
      </c>
      <c r="AB101" s="25">
        <v>18.380859300000001</v>
      </c>
      <c r="AC101" s="25">
        <v>14.772547700000001</v>
      </c>
      <c r="AD101" s="25">
        <v>13.7905397</v>
      </c>
      <c r="AE101" s="25">
        <v>17.870944399999999</v>
      </c>
      <c r="AF101" s="37">
        <v>13.075856399999999</v>
      </c>
      <c r="AG101" s="25">
        <v>15.1405285</v>
      </c>
      <c r="AH101" s="25">
        <v>17.5096311</v>
      </c>
      <c r="AI101" s="25">
        <v>15.375178099999999</v>
      </c>
      <c r="AJ101" s="25">
        <v>18.7767336</v>
      </c>
      <c r="AK101" s="25">
        <v>13.308417499999999</v>
      </c>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row>
    <row r="102" spans="1:78" x14ac:dyDescent="0.25">
      <c r="A102" s="5" t="s">
        <v>23</v>
      </c>
      <c r="B102" s="37">
        <v>7.3226256999999997</v>
      </c>
      <c r="C102" s="37">
        <v>8.3944206999999995</v>
      </c>
      <c r="D102" s="37">
        <v>10.2813125</v>
      </c>
      <c r="E102" s="37">
        <v>10.3530242</v>
      </c>
      <c r="F102" s="37">
        <v>10.2945797</v>
      </c>
      <c r="G102" s="37">
        <v>7.6961097000000001</v>
      </c>
      <c r="H102" s="37">
        <v>10.4336585</v>
      </c>
      <c r="I102" s="37">
        <v>9.1151733000000004</v>
      </c>
      <c r="J102" s="25">
        <v>11.0875003</v>
      </c>
      <c r="K102" s="25">
        <v>12.1214955</v>
      </c>
      <c r="L102" s="25">
        <v>12.395477899999999</v>
      </c>
      <c r="M102" s="37">
        <v>10.258530800000001</v>
      </c>
      <c r="N102" s="37">
        <v>9.9495249999999995</v>
      </c>
      <c r="O102" s="37">
        <v>11.4746407</v>
      </c>
      <c r="P102" s="37">
        <v>12.001653900000001</v>
      </c>
      <c r="Q102" s="37">
        <v>8.5003519000000001</v>
      </c>
      <c r="R102" s="37">
        <v>8.5585652000000003</v>
      </c>
      <c r="S102" s="37">
        <v>10.6204806</v>
      </c>
      <c r="T102" s="37">
        <v>9.3820618000000007</v>
      </c>
      <c r="U102" s="37">
        <v>6.7951610999999996</v>
      </c>
      <c r="V102" s="37">
        <v>9.2760960000000008</v>
      </c>
      <c r="W102" s="25">
        <v>13.245094699999999</v>
      </c>
      <c r="X102" s="37">
        <v>10.3330701</v>
      </c>
      <c r="Y102" s="37">
        <v>9.4222973000000003</v>
      </c>
      <c r="Z102" s="25">
        <v>11.597866099999999</v>
      </c>
      <c r="AA102" s="37">
        <v>10.9553741</v>
      </c>
      <c r="AB102" s="37">
        <v>7.6668764999999999</v>
      </c>
      <c r="AC102" s="37">
        <v>11.217845499999999</v>
      </c>
      <c r="AD102" s="37">
        <v>14.9991439</v>
      </c>
      <c r="AE102" s="37">
        <v>13.892899399999999</v>
      </c>
      <c r="AF102" s="37">
        <v>13.2419449</v>
      </c>
      <c r="AG102" s="25">
        <v>13.2676684</v>
      </c>
      <c r="AH102" s="37">
        <v>12.1283353</v>
      </c>
      <c r="AI102" s="37">
        <v>12.817334199999999</v>
      </c>
      <c r="AJ102" s="37">
        <v>11.969405</v>
      </c>
      <c r="AK102" s="25">
        <v>15.4310302</v>
      </c>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row>
    <row r="103" spans="1:78" x14ac:dyDescent="0.25">
      <c r="A103" s="5" t="s">
        <v>24</v>
      </c>
      <c r="B103" s="25">
        <v>57.785940600000004</v>
      </c>
      <c r="C103" s="25">
        <v>54.045436899999999</v>
      </c>
      <c r="D103" s="25">
        <v>59.323209800000001</v>
      </c>
      <c r="E103" s="25">
        <v>59.1301706</v>
      </c>
      <c r="F103" s="25">
        <v>55.752619099999997</v>
      </c>
      <c r="G103" s="25">
        <v>57.829970699999997</v>
      </c>
      <c r="H103" s="25">
        <v>50.976922399999999</v>
      </c>
      <c r="I103" s="25">
        <v>51.941028799999998</v>
      </c>
      <c r="J103" s="25">
        <v>52.279918100000003</v>
      </c>
      <c r="K103" s="25">
        <v>59.992871800000003</v>
      </c>
      <c r="L103" s="25">
        <v>51.999118699999997</v>
      </c>
      <c r="M103" s="25">
        <v>51.6691565</v>
      </c>
      <c r="N103" s="25">
        <v>59.5303854</v>
      </c>
      <c r="O103" s="25">
        <v>61.466443200000001</v>
      </c>
      <c r="P103" s="25">
        <v>57.272620500000002</v>
      </c>
      <c r="Q103" s="25">
        <v>57.803027899999996</v>
      </c>
      <c r="R103" s="25">
        <v>57.707451599999999</v>
      </c>
      <c r="S103" s="25">
        <v>55.243302800000002</v>
      </c>
      <c r="T103" s="25">
        <v>53.1105272</v>
      </c>
      <c r="U103" s="25">
        <v>53.790860199999997</v>
      </c>
      <c r="V103" s="25">
        <v>52.263075100000002</v>
      </c>
      <c r="W103" s="25">
        <v>50.633876000000001</v>
      </c>
      <c r="X103" s="25">
        <v>48.450405500000002</v>
      </c>
      <c r="Y103" s="25">
        <v>45.481999199999997</v>
      </c>
      <c r="Z103" s="25">
        <v>44.4163067</v>
      </c>
      <c r="AA103" s="25">
        <v>49.351926499999998</v>
      </c>
      <c r="AB103" s="25">
        <v>47.8395832</v>
      </c>
      <c r="AC103" s="25">
        <v>54.395335899999999</v>
      </c>
      <c r="AD103" s="25">
        <v>62.889768099999998</v>
      </c>
      <c r="AE103" s="25">
        <v>54.106176099999999</v>
      </c>
      <c r="AF103" s="25">
        <v>53.475168600000003</v>
      </c>
      <c r="AG103" s="25">
        <v>56.561022100000002</v>
      </c>
      <c r="AH103" s="25">
        <v>58.195566100000001</v>
      </c>
      <c r="AI103" s="25">
        <v>57.434890899999999</v>
      </c>
      <c r="AJ103" s="25">
        <v>52.013486499999999</v>
      </c>
      <c r="AK103" s="25">
        <v>46.289071499999999</v>
      </c>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row>
    <row r="104" spans="1:78" x14ac:dyDescent="0.25">
      <c r="A104" s="5" t="s">
        <v>25</v>
      </c>
      <c r="B104" s="25">
        <v>168.0362858</v>
      </c>
      <c r="C104" s="25">
        <v>160.5770684</v>
      </c>
      <c r="D104" s="25">
        <v>154.18690029999999</v>
      </c>
      <c r="E104" s="25">
        <v>165.0378207</v>
      </c>
      <c r="F104" s="25">
        <v>173.83546989999999</v>
      </c>
      <c r="G104" s="25">
        <v>176.3097314</v>
      </c>
      <c r="H104" s="25">
        <v>176.3389511</v>
      </c>
      <c r="I104" s="25">
        <v>178.7198477</v>
      </c>
      <c r="J104" s="25">
        <v>179.8329349</v>
      </c>
      <c r="K104" s="25">
        <v>173.95546630000001</v>
      </c>
      <c r="L104" s="25">
        <v>191.38778959999999</v>
      </c>
      <c r="M104" s="25">
        <v>190.07643949999999</v>
      </c>
      <c r="N104" s="25">
        <v>177.3718082</v>
      </c>
      <c r="O104" s="25">
        <v>175.98932730000001</v>
      </c>
      <c r="P104" s="25">
        <v>197.2190664</v>
      </c>
      <c r="Q104" s="25">
        <v>195.18332609999999</v>
      </c>
      <c r="R104" s="25">
        <v>192.85013409999999</v>
      </c>
      <c r="S104" s="25">
        <v>200.82180170000001</v>
      </c>
      <c r="T104" s="25">
        <v>199.78761</v>
      </c>
      <c r="U104" s="25">
        <v>209.33299650000001</v>
      </c>
      <c r="V104" s="25">
        <v>216.58504629999999</v>
      </c>
      <c r="W104" s="25">
        <v>218.3398521</v>
      </c>
      <c r="X104" s="25">
        <v>219.40757590000001</v>
      </c>
      <c r="Y104" s="25">
        <v>227.817849</v>
      </c>
      <c r="Z104" s="25">
        <v>216.6895184</v>
      </c>
      <c r="AA104" s="25">
        <v>220.1356566</v>
      </c>
      <c r="AB104" s="25">
        <v>212.67268809999999</v>
      </c>
      <c r="AC104" s="25">
        <v>218.04325700000001</v>
      </c>
      <c r="AD104" s="25">
        <v>210.75981479999999</v>
      </c>
      <c r="AE104" s="25">
        <v>213.49124140000001</v>
      </c>
      <c r="AF104" s="25">
        <v>222.04901280000001</v>
      </c>
      <c r="AG104" s="25">
        <v>234.62661059999999</v>
      </c>
      <c r="AH104" s="25">
        <v>224.7371914</v>
      </c>
      <c r="AI104" s="25">
        <v>232.22753230000001</v>
      </c>
      <c r="AJ104" s="25">
        <v>237.51645569999999</v>
      </c>
      <c r="AK104" s="25">
        <v>234.43386179999999</v>
      </c>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row>
    <row r="105" spans="1:78" x14ac:dyDescent="0.25">
      <c r="A105" s="5" t="s">
        <v>26</v>
      </c>
      <c r="B105" s="25">
        <v>241.94929490000001</v>
      </c>
      <c r="C105" s="25">
        <v>238.62635059999999</v>
      </c>
      <c r="D105" s="25">
        <v>235.5112187</v>
      </c>
      <c r="E105" s="25">
        <v>228.46534579999999</v>
      </c>
      <c r="F105" s="25">
        <v>235.22619890000001</v>
      </c>
      <c r="G105" s="25">
        <v>228.0055686</v>
      </c>
      <c r="H105" s="25">
        <v>230.6112171</v>
      </c>
      <c r="I105" s="25">
        <v>237.17567360000001</v>
      </c>
      <c r="J105" s="25">
        <v>243.3305963</v>
      </c>
      <c r="K105" s="25">
        <v>249.45194889999999</v>
      </c>
      <c r="L105" s="25">
        <v>231.00459839999999</v>
      </c>
      <c r="M105" s="25">
        <v>235.55177839999999</v>
      </c>
      <c r="N105" s="25">
        <v>253.06152080000001</v>
      </c>
      <c r="O105" s="25">
        <v>245.55585540000001</v>
      </c>
      <c r="P105" s="25">
        <v>234.03288800000001</v>
      </c>
      <c r="Q105" s="25">
        <v>238.81611659999999</v>
      </c>
      <c r="R105" s="25">
        <v>251.7311713</v>
      </c>
      <c r="S105" s="25">
        <v>265.44569769999998</v>
      </c>
      <c r="T105" s="25">
        <v>266.89757789999999</v>
      </c>
      <c r="U105" s="25">
        <v>256.4048176</v>
      </c>
      <c r="V105" s="25">
        <v>245.64201069999999</v>
      </c>
      <c r="W105" s="25">
        <v>261.75913359999998</v>
      </c>
      <c r="X105" s="25">
        <v>267.91468950000001</v>
      </c>
      <c r="Y105" s="25">
        <v>248.64111550000001</v>
      </c>
      <c r="Z105" s="25">
        <v>257.07652869999998</v>
      </c>
      <c r="AA105" s="25">
        <v>274.74708700000002</v>
      </c>
      <c r="AB105" s="25">
        <v>276.9546254</v>
      </c>
      <c r="AC105" s="25">
        <v>259.3625596</v>
      </c>
      <c r="AD105" s="25">
        <v>262.51230829999997</v>
      </c>
      <c r="AE105" s="25">
        <v>288.09445909999999</v>
      </c>
      <c r="AF105" s="25">
        <v>274.28017670000003</v>
      </c>
      <c r="AG105" s="25">
        <v>246.60919620000001</v>
      </c>
      <c r="AH105" s="25">
        <v>264.27870730000001</v>
      </c>
      <c r="AI105" s="25">
        <v>275.62950330000001</v>
      </c>
      <c r="AJ105" s="25">
        <v>272.4353701</v>
      </c>
      <c r="AK105" s="25">
        <v>271.83962109999999</v>
      </c>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row>
    <row r="106" spans="1:78" x14ac:dyDescent="0.25">
      <c r="A106" s="5" t="s">
        <v>27</v>
      </c>
      <c r="B106" s="25">
        <v>100.1184544</v>
      </c>
      <c r="C106" s="25">
        <v>97.798765700000004</v>
      </c>
      <c r="D106" s="25">
        <v>92.826084600000002</v>
      </c>
      <c r="E106" s="25">
        <v>100.45081450000001</v>
      </c>
      <c r="F106" s="25">
        <v>104.9877123</v>
      </c>
      <c r="G106" s="25">
        <v>97.190267700000007</v>
      </c>
      <c r="H106" s="25">
        <v>87.601398700000004</v>
      </c>
      <c r="I106" s="25">
        <v>93.852584199999995</v>
      </c>
      <c r="J106" s="25">
        <v>96.838907199999994</v>
      </c>
      <c r="K106" s="25">
        <v>89.997937899999997</v>
      </c>
      <c r="L106" s="25">
        <v>94.517894400000003</v>
      </c>
      <c r="M106" s="25">
        <v>92.418026800000007</v>
      </c>
      <c r="N106" s="25">
        <v>89.808156199999999</v>
      </c>
      <c r="O106" s="25">
        <v>98.5489271</v>
      </c>
      <c r="P106" s="25">
        <v>96.228820900000002</v>
      </c>
      <c r="Q106" s="25">
        <v>98.269543400000003</v>
      </c>
      <c r="R106" s="25">
        <v>95.992994600000003</v>
      </c>
      <c r="S106" s="25">
        <v>96.140318100000002</v>
      </c>
      <c r="T106" s="25">
        <v>103.2867949</v>
      </c>
      <c r="U106" s="25">
        <v>111.1407932</v>
      </c>
      <c r="V106" s="25">
        <v>102.9404416</v>
      </c>
      <c r="W106" s="25">
        <v>96.152165699999998</v>
      </c>
      <c r="X106" s="25">
        <v>101.6238839</v>
      </c>
      <c r="Y106" s="25">
        <v>110.817127</v>
      </c>
      <c r="Z106" s="25">
        <v>104.6356578</v>
      </c>
      <c r="AA106" s="25">
        <v>101.8744243</v>
      </c>
      <c r="AB106" s="25">
        <v>97.428021299999997</v>
      </c>
      <c r="AC106" s="25">
        <v>101.67413329999999</v>
      </c>
      <c r="AD106" s="25">
        <v>101.5935861</v>
      </c>
      <c r="AE106" s="25">
        <v>96.368987000000004</v>
      </c>
      <c r="AF106" s="25">
        <v>93.033282999999997</v>
      </c>
      <c r="AG106" s="25">
        <v>96.998025200000001</v>
      </c>
      <c r="AH106" s="25">
        <v>98.403092400000006</v>
      </c>
      <c r="AI106" s="25">
        <v>95.527749</v>
      </c>
      <c r="AJ106" s="25">
        <v>89.601879600000004</v>
      </c>
      <c r="AK106" s="25">
        <v>90.787518599999999</v>
      </c>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row>
    <row r="107" spans="1:78" x14ac:dyDescent="0.25">
      <c r="A107" s="5" t="s">
        <v>28</v>
      </c>
      <c r="B107" s="25">
        <v>91.095651500000002</v>
      </c>
      <c r="C107" s="25">
        <v>100.7750752</v>
      </c>
      <c r="D107" s="25">
        <v>112.8015722</v>
      </c>
      <c r="E107" s="25">
        <v>103.6854726</v>
      </c>
      <c r="F107" s="25">
        <v>89.304784299999994</v>
      </c>
      <c r="G107" s="25">
        <v>96.422293100000005</v>
      </c>
      <c r="H107" s="25">
        <v>108.3389282</v>
      </c>
      <c r="I107" s="25">
        <v>98.381699999999995</v>
      </c>
      <c r="J107" s="25">
        <v>87.826516999999996</v>
      </c>
      <c r="K107" s="25">
        <v>80.222819000000001</v>
      </c>
      <c r="L107" s="25">
        <v>95.643403399999997</v>
      </c>
      <c r="M107" s="25">
        <v>109.3688186</v>
      </c>
      <c r="N107" s="25">
        <v>86.1117031</v>
      </c>
      <c r="O107" s="25">
        <v>87.758020999999999</v>
      </c>
      <c r="P107" s="25">
        <v>96.162608000000006</v>
      </c>
      <c r="Q107" s="25">
        <v>100.79674</v>
      </c>
      <c r="R107" s="25">
        <v>87.837283600000006</v>
      </c>
      <c r="S107" s="25">
        <v>81.323234299999996</v>
      </c>
      <c r="T107" s="25">
        <v>86.796873899999994</v>
      </c>
      <c r="U107" s="25">
        <v>91.798729300000005</v>
      </c>
      <c r="V107" s="25">
        <v>84.345080999999993</v>
      </c>
      <c r="W107" s="25">
        <v>81.734020099999995</v>
      </c>
      <c r="X107" s="25">
        <v>84.137260499999996</v>
      </c>
      <c r="Y107" s="25">
        <v>89.738331799999997</v>
      </c>
      <c r="Z107" s="25">
        <v>85.741235399999994</v>
      </c>
      <c r="AA107" s="25">
        <v>87.324044499999999</v>
      </c>
      <c r="AB107" s="25">
        <v>92.003912299999996</v>
      </c>
      <c r="AC107" s="25">
        <v>90.256860799999998</v>
      </c>
      <c r="AD107" s="25">
        <v>86.381218700000005</v>
      </c>
      <c r="AE107" s="25">
        <v>81.343910899999997</v>
      </c>
      <c r="AF107" s="25">
        <v>93.087422200000006</v>
      </c>
      <c r="AG107" s="25">
        <v>96.325753399999996</v>
      </c>
      <c r="AH107" s="25">
        <v>90.613717100000002</v>
      </c>
      <c r="AI107" s="25">
        <v>87.715209700000003</v>
      </c>
      <c r="AJ107" s="25">
        <v>84.402932300000003</v>
      </c>
      <c r="AK107" s="25">
        <v>92.680745200000004</v>
      </c>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row>
    <row r="108" spans="1:78" x14ac:dyDescent="0.25">
      <c r="A108" s="5" t="s">
        <v>29</v>
      </c>
      <c r="B108" s="25">
        <v>43.295760199999997</v>
      </c>
      <c r="C108" s="25">
        <v>52.956447599999997</v>
      </c>
      <c r="D108" s="25">
        <v>50.7569205</v>
      </c>
      <c r="E108" s="25">
        <v>46.734263400000003</v>
      </c>
      <c r="F108" s="25">
        <v>47.362093899999998</v>
      </c>
      <c r="G108" s="25">
        <v>52.329146100000003</v>
      </c>
      <c r="H108" s="25">
        <v>54.559007000000001</v>
      </c>
      <c r="I108" s="25">
        <v>40.108974799999999</v>
      </c>
      <c r="J108" s="25">
        <v>40.765213699999997</v>
      </c>
      <c r="K108" s="25">
        <v>48.9145805</v>
      </c>
      <c r="L108" s="25">
        <v>43.227479199999998</v>
      </c>
      <c r="M108" s="25">
        <v>37.9804727</v>
      </c>
      <c r="N108" s="25">
        <v>44.605121400000002</v>
      </c>
      <c r="O108" s="25">
        <v>52.037158099999999</v>
      </c>
      <c r="P108" s="25">
        <v>47.524061199999998</v>
      </c>
      <c r="Q108" s="25">
        <v>46.660967300000003</v>
      </c>
      <c r="R108" s="25">
        <v>44.790764799999998</v>
      </c>
      <c r="S108" s="25">
        <v>42.984124799999996</v>
      </c>
      <c r="T108" s="25">
        <v>40.663288999999999</v>
      </c>
      <c r="U108" s="25">
        <v>41.7972228</v>
      </c>
      <c r="V108" s="25">
        <v>34.487349799999997</v>
      </c>
      <c r="W108" s="25">
        <v>37.760226199999998</v>
      </c>
      <c r="X108" s="25">
        <v>38.347250699999996</v>
      </c>
      <c r="Y108" s="25">
        <v>38.737089699999999</v>
      </c>
      <c r="Z108" s="25">
        <v>37.291151800000002</v>
      </c>
      <c r="AA108" s="25">
        <v>38.767528599999999</v>
      </c>
      <c r="AB108" s="25">
        <v>36.461039300000003</v>
      </c>
      <c r="AC108" s="25">
        <v>41.868794100000002</v>
      </c>
      <c r="AD108" s="25">
        <v>36.9839421</v>
      </c>
      <c r="AE108" s="25">
        <v>36.262814900000002</v>
      </c>
      <c r="AF108" s="25">
        <v>39.458394900000002</v>
      </c>
      <c r="AG108" s="25">
        <v>44.933799200000003</v>
      </c>
      <c r="AH108" s="25">
        <v>40.650570199999997</v>
      </c>
      <c r="AI108" s="25">
        <v>36.027034700000002</v>
      </c>
      <c r="AJ108" s="25">
        <v>42.521942799999998</v>
      </c>
      <c r="AK108" s="25">
        <v>45.008240600000001</v>
      </c>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row>
    <row r="109" spans="1:78" x14ac:dyDescent="0.25">
      <c r="A109" s="5" t="s">
        <v>41</v>
      </c>
      <c r="B109" s="37">
        <v>3.3234436000000001</v>
      </c>
      <c r="C109" s="37">
        <v>2.6383285000000001</v>
      </c>
      <c r="D109" s="37">
        <v>5.1954006000000001</v>
      </c>
      <c r="E109" s="37">
        <v>5.0408625000000002</v>
      </c>
      <c r="F109" s="37">
        <v>5.3960138999999998</v>
      </c>
      <c r="G109" s="37">
        <v>9.4305319000000001</v>
      </c>
      <c r="H109" s="37">
        <v>5.2263431999999996</v>
      </c>
      <c r="I109" s="37">
        <v>4.7315085000000003</v>
      </c>
      <c r="J109" s="37">
        <v>5.0296726999999999</v>
      </c>
      <c r="K109" s="37">
        <v>7.6241272999999996</v>
      </c>
      <c r="L109" s="37">
        <v>6.6158044</v>
      </c>
      <c r="M109" s="37">
        <v>7.2239319000000002</v>
      </c>
      <c r="N109" s="37">
        <v>4.9654575000000003</v>
      </c>
      <c r="O109" s="37">
        <v>4.5208408999999996</v>
      </c>
      <c r="P109" s="37">
        <v>4.3932549999999999</v>
      </c>
      <c r="Q109" s="37">
        <v>6.4232586999999999</v>
      </c>
      <c r="R109" s="37">
        <v>8.0457838000000006</v>
      </c>
      <c r="S109" s="37">
        <v>3.9091008999999999</v>
      </c>
      <c r="T109" s="37">
        <v>3.8243687</v>
      </c>
      <c r="U109" s="37">
        <v>4.3875044000000001</v>
      </c>
      <c r="V109" s="37">
        <v>6.4274772000000002</v>
      </c>
      <c r="W109" s="37">
        <v>7.4453847</v>
      </c>
      <c r="X109" s="37">
        <v>5.1325434000000003</v>
      </c>
      <c r="Y109" s="37">
        <v>5.6268342999999996</v>
      </c>
      <c r="Z109" s="37">
        <v>6.9851327000000003</v>
      </c>
      <c r="AA109" s="37">
        <v>9.7683856999999996</v>
      </c>
      <c r="AB109" s="37">
        <v>6.7340159999999996</v>
      </c>
      <c r="AC109" s="37">
        <v>5.9433021000000004</v>
      </c>
      <c r="AD109" s="37">
        <v>7.7608758</v>
      </c>
      <c r="AE109" s="37">
        <v>5.8359755</v>
      </c>
      <c r="AF109" s="37">
        <v>3.6522641</v>
      </c>
      <c r="AG109" s="37">
        <v>8.3801147</v>
      </c>
      <c r="AH109" s="37">
        <v>5.8497136000000003</v>
      </c>
      <c r="AI109" s="37">
        <v>6.3959137000000004</v>
      </c>
      <c r="AJ109" s="37">
        <v>6.3146107000000002</v>
      </c>
      <c r="AK109" s="37">
        <v>9.1701344999999996</v>
      </c>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row>
    <row r="110" spans="1:78" x14ac:dyDescent="0.25">
      <c r="A110" s="16" t="s">
        <v>31</v>
      </c>
      <c r="B110" s="38">
        <v>2.4818661999999998</v>
      </c>
      <c r="C110" s="37">
        <v>2.1635043999999999</v>
      </c>
      <c r="D110" s="37">
        <v>0.83217649999999999</v>
      </c>
      <c r="E110" s="37">
        <v>1.4243059</v>
      </c>
      <c r="F110" s="37">
        <v>3.2661595000000001</v>
      </c>
      <c r="G110" s="37">
        <v>3.9464115999999998</v>
      </c>
      <c r="H110" s="37">
        <v>3.9651979000000002</v>
      </c>
      <c r="I110" s="37">
        <v>3.0143825</v>
      </c>
      <c r="J110" s="37">
        <v>1.7157001000000001</v>
      </c>
      <c r="K110" s="25" t="s">
        <v>88</v>
      </c>
      <c r="L110" s="37">
        <v>1.1647996</v>
      </c>
      <c r="M110" s="37">
        <v>1.4808425999999999</v>
      </c>
      <c r="N110" s="37">
        <v>1.2263676999999999</v>
      </c>
      <c r="O110" s="25" t="s">
        <v>88</v>
      </c>
      <c r="P110" s="25" t="s">
        <v>88</v>
      </c>
      <c r="Q110" s="37">
        <v>2.6353490000000002</v>
      </c>
      <c r="R110" s="37">
        <v>2.1950332000000001</v>
      </c>
      <c r="S110" s="25" t="s">
        <v>88</v>
      </c>
      <c r="T110" s="37">
        <v>2.7934317000000002</v>
      </c>
      <c r="U110" s="37">
        <v>3.2773037</v>
      </c>
      <c r="V110" s="25" t="s">
        <v>88</v>
      </c>
      <c r="W110" s="37">
        <v>3.7267142</v>
      </c>
      <c r="X110" s="37">
        <v>2.8687995000000002</v>
      </c>
      <c r="Y110" s="37">
        <v>1.2461913</v>
      </c>
      <c r="Z110" s="25" t="s">
        <v>88</v>
      </c>
      <c r="AA110" s="25" t="s">
        <v>88</v>
      </c>
      <c r="AB110" s="37">
        <v>2.0590313</v>
      </c>
      <c r="AC110" s="37">
        <v>1.9428852999999999</v>
      </c>
      <c r="AD110" s="37">
        <v>1.4996592</v>
      </c>
      <c r="AE110" s="25" t="s">
        <v>88</v>
      </c>
      <c r="AF110" s="25" t="s">
        <v>88</v>
      </c>
      <c r="AG110" s="37">
        <v>1.2053426</v>
      </c>
      <c r="AH110" s="37">
        <v>1.9982679999999999</v>
      </c>
      <c r="AI110" s="37">
        <v>1.9845139000000001</v>
      </c>
      <c r="AJ110" s="25" t="s">
        <v>88</v>
      </c>
      <c r="AK110" s="37">
        <v>1.3942545</v>
      </c>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row>
    <row r="111" spans="1:78" x14ac:dyDescent="0.25">
      <c r="A111" s="7" t="s">
        <v>49</v>
      </c>
      <c r="B111" s="22">
        <v>847.80356289999997</v>
      </c>
      <c r="C111" s="22">
        <v>858.77244599999995</v>
      </c>
      <c r="D111" s="22">
        <v>857.58998889999998</v>
      </c>
      <c r="E111" s="22">
        <v>851.15406519999999</v>
      </c>
      <c r="F111" s="22">
        <v>854.28360029999999</v>
      </c>
      <c r="G111" s="22">
        <v>866.25297279999995</v>
      </c>
      <c r="H111" s="22">
        <v>867.95954870000003</v>
      </c>
      <c r="I111" s="22">
        <v>866.04434949999995</v>
      </c>
      <c r="J111" s="22">
        <v>854.79011639999999</v>
      </c>
      <c r="K111" s="22">
        <v>862.82348530000002</v>
      </c>
      <c r="L111" s="22">
        <v>868.49594649999995</v>
      </c>
      <c r="M111" s="22">
        <v>872.93929360000004</v>
      </c>
      <c r="N111" s="22">
        <v>863.93836120000003</v>
      </c>
      <c r="O111" s="22">
        <v>869.97888809999995</v>
      </c>
      <c r="P111" s="22">
        <v>868.74144569999999</v>
      </c>
      <c r="Q111" s="22">
        <v>875.80141509999999</v>
      </c>
      <c r="R111" s="22">
        <v>875.06573939999998</v>
      </c>
      <c r="S111" s="22">
        <v>877.53537140000003</v>
      </c>
      <c r="T111" s="22">
        <v>871.65681259999997</v>
      </c>
      <c r="U111" s="22">
        <v>880.05172049999999</v>
      </c>
      <c r="V111" s="22">
        <v>877.46470550000004</v>
      </c>
      <c r="W111" s="22">
        <v>874.85369849999995</v>
      </c>
      <c r="X111" s="22">
        <v>868.555161</v>
      </c>
      <c r="Y111" s="22">
        <v>872.86891460000004</v>
      </c>
      <c r="Z111" s="22">
        <v>861.52028129999997</v>
      </c>
      <c r="AA111" s="22">
        <v>866.7649682</v>
      </c>
      <c r="AB111" s="22">
        <v>867.33845120000001</v>
      </c>
      <c r="AC111" s="22">
        <v>865.42523040000003</v>
      </c>
      <c r="AD111" s="22">
        <v>860.1339395</v>
      </c>
      <c r="AE111" s="22">
        <v>864.25990019999995</v>
      </c>
      <c r="AF111" s="22">
        <v>864.28489590000004</v>
      </c>
      <c r="AG111" s="22">
        <v>866.49085600000001</v>
      </c>
      <c r="AH111" s="22">
        <v>861.48263959999997</v>
      </c>
      <c r="AI111" s="22">
        <v>860.65338169999995</v>
      </c>
      <c r="AJ111" s="22">
        <v>859.00607500000001</v>
      </c>
      <c r="AK111" s="22">
        <v>862.09972789999995</v>
      </c>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row>
    <row r="112" spans="1:78" x14ac:dyDescent="0.25">
      <c r="A112" s="2" t="s">
        <v>22</v>
      </c>
      <c r="B112" s="25">
        <v>49.6198069</v>
      </c>
      <c r="C112" s="25">
        <v>47.7100127</v>
      </c>
      <c r="D112" s="25">
        <v>52.308665699999999</v>
      </c>
      <c r="E112" s="25">
        <v>46.225242199999997</v>
      </c>
      <c r="F112" s="25">
        <v>53.498304099999999</v>
      </c>
      <c r="G112" s="25">
        <v>51.831731300000001</v>
      </c>
      <c r="H112" s="25">
        <v>55.834746099999997</v>
      </c>
      <c r="I112" s="25">
        <v>46.179400800000003</v>
      </c>
      <c r="J112" s="25">
        <v>45.948037200000002</v>
      </c>
      <c r="K112" s="25">
        <v>48.808178599999998</v>
      </c>
      <c r="L112" s="25">
        <v>52.583098399999997</v>
      </c>
      <c r="M112" s="25">
        <v>52.091871400000002</v>
      </c>
      <c r="N112" s="25">
        <v>51.836892900000002</v>
      </c>
      <c r="O112" s="25">
        <v>44.349646200000002</v>
      </c>
      <c r="P112" s="25">
        <v>46.054271999999997</v>
      </c>
      <c r="Q112" s="25">
        <v>49.156684800000001</v>
      </c>
      <c r="R112" s="25">
        <v>53.642413300000001</v>
      </c>
      <c r="S112" s="25">
        <v>44.911583</v>
      </c>
      <c r="T112" s="25">
        <v>44.634883799999997</v>
      </c>
      <c r="U112" s="25">
        <v>48.848303100000003</v>
      </c>
      <c r="V112" s="25">
        <v>52.485256800000002</v>
      </c>
      <c r="W112" s="25">
        <v>51.795549700000002</v>
      </c>
      <c r="X112" s="25">
        <v>53.354453999999997</v>
      </c>
      <c r="Y112" s="25">
        <v>48.839960699999999</v>
      </c>
      <c r="Z112" s="25">
        <v>50.684632899999997</v>
      </c>
      <c r="AA112" s="25">
        <v>48.227134999999997</v>
      </c>
      <c r="AB112" s="25">
        <v>51.960918999999997</v>
      </c>
      <c r="AC112" s="25">
        <v>47.673989800000001</v>
      </c>
      <c r="AD112" s="25">
        <v>50.080283000000001</v>
      </c>
      <c r="AE112" s="25">
        <v>43.642278900000001</v>
      </c>
      <c r="AF112" s="25">
        <v>50.293777200000001</v>
      </c>
      <c r="AG112" s="25">
        <v>51.291508200000003</v>
      </c>
      <c r="AH112" s="25">
        <v>50.991441999999999</v>
      </c>
      <c r="AI112" s="25">
        <v>46.873054000000003</v>
      </c>
      <c r="AJ112" s="25">
        <v>49.972449099999999</v>
      </c>
      <c r="AK112" s="25">
        <v>50.4559219</v>
      </c>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row>
    <row r="113" spans="1:78" x14ac:dyDescent="0.25">
      <c r="A113" s="5" t="s">
        <v>23</v>
      </c>
      <c r="B113" s="25">
        <v>29.079531200000002</v>
      </c>
      <c r="C113" s="25">
        <v>29.692305900000001</v>
      </c>
      <c r="D113" s="25">
        <v>29.786744500000001</v>
      </c>
      <c r="E113" s="25">
        <v>32.435164399999998</v>
      </c>
      <c r="F113" s="25">
        <v>28.175133899999999</v>
      </c>
      <c r="G113" s="25">
        <v>30.4978552</v>
      </c>
      <c r="H113" s="25">
        <v>28.434336800000001</v>
      </c>
      <c r="I113" s="25">
        <v>33.366345899999999</v>
      </c>
      <c r="J113" s="25">
        <v>30.340107100000001</v>
      </c>
      <c r="K113" s="25">
        <v>30.000398300000001</v>
      </c>
      <c r="L113" s="25">
        <v>31.294750000000001</v>
      </c>
      <c r="M113" s="25">
        <v>32.187950999999998</v>
      </c>
      <c r="N113" s="25">
        <v>29.577039899999999</v>
      </c>
      <c r="O113" s="25">
        <v>31.946235900000001</v>
      </c>
      <c r="P113" s="25">
        <v>33.843031600000003</v>
      </c>
      <c r="Q113" s="25">
        <v>32.641863399999998</v>
      </c>
      <c r="R113" s="25">
        <v>31.068992699999999</v>
      </c>
      <c r="S113" s="25">
        <v>23.565617199999998</v>
      </c>
      <c r="T113" s="25">
        <v>30.242483499999999</v>
      </c>
      <c r="U113" s="25">
        <v>30.833622299999998</v>
      </c>
      <c r="V113" s="25">
        <v>28.3904046</v>
      </c>
      <c r="W113" s="25">
        <v>28.556905700000002</v>
      </c>
      <c r="X113" s="25">
        <v>34.334739999999996</v>
      </c>
      <c r="Y113" s="25">
        <v>31.731686700000001</v>
      </c>
      <c r="Z113" s="25">
        <v>27.412444700000002</v>
      </c>
      <c r="AA113" s="25">
        <v>31.442344500000001</v>
      </c>
      <c r="AB113" s="25">
        <v>34.898311700000001</v>
      </c>
      <c r="AC113" s="25">
        <v>30.602693899999998</v>
      </c>
      <c r="AD113" s="25">
        <v>31.5991997</v>
      </c>
      <c r="AE113" s="25">
        <v>32.091721399999997</v>
      </c>
      <c r="AF113" s="25">
        <v>25.164208500000001</v>
      </c>
      <c r="AG113" s="25">
        <v>26.631990900000002</v>
      </c>
      <c r="AH113" s="25">
        <v>29.096947100000001</v>
      </c>
      <c r="AI113" s="25">
        <v>26.708814199999999</v>
      </c>
      <c r="AJ113" s="25">
        <v>24.926904799999999</v>
      </c>
      <c r="AK113" s="25">
        <v>30.633536500000002</v>
      </c>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row>
    <row r="114" spans="1:78" x14ac:dyDescent="0.25">
      <c r="A114" s="5" t="s">
        <v>24</v>
      </c>
      <c r="B114" s="25">
        <v>128.01243270000001</v>
      </c>
      <c r="C114" s="25">
        <v>125.4211117</v>
      </c>
      <c r="D114" s="25">
        <v>114.31378049999999</v>
      </c>
      <c r="E114" s="25">
        <v>120.5295914</v>
      </c>
      <c r="F114" s="25">
        <v>124.9481753</v>
      </c>
      <c r="G114" s="25">
        <v>129.1790373</v>
      </c>
      <c r="H114" s="25">
        <v>127.05128259999999</v>
      </c>
      <c r="I114" s="25">
        <v>117.1228563</v>
      </c>
      <c r="J114" s="25">
        <v>118.8577422</v>
      </c>
      <c r="K114" s="25">
        <v>127.3182685</v>
      </c>
      <c r="L114" s="25">
        <v>124.1529405</v>
      </c>
      <c r="M114" s="25">
        <v>116.1918608</v>
      </c>
      <c r="N114" s="25">
        <v>112.7309058</v>
      </c>
      <c r="O114" s="25">
        <v>115.2449862</v>
      </c>
      <c r="P114" s="25">
        <v>113.60383229999999</v>
      </c>
      <c r="Q114" s="25">
        <v>113.73387289999999</v>
      </c>
      <c r="R114" s="25">
        <v>108.2728099</v>
      </c>
      <c r="S114" s="25">
        <v>107.0679197</v>
      </c>
      <c r="T114" s="25">
        <v>109.48210109999999</v>
      </c>
      <c r="U114" s="25">
        <v>111.5076282</v>
      </c>
      <c r="V114" s="25">
        <v>123.7157485</v>
      </c>
      <c r="W114" s="25">
        <v>121.94117300000001</v>
      </c>
      <c r="X114" s="25">
        <v>112.3865808</v>
      </c>
      <c r="Y114" s="25">
        <v>113.6737321</v>
      </c>
      <c r="Z114" s="25">
        <v>114.3307889</v>
      </c>
      <c r="AA114" s="25">
        <v>108.71807870000001</v>
      </c>
      <c r="AB114" s="25">
        <v>106.76196330000001</v>
      </c>
      <c r="AC114" s="25">
        <v>111.94556489999999</v>
      </c>
      <c r="AD114" s="25">
        <v>104.7988912</v>
      </c>
      <c r="AE114" s="25">
        <v>111.60104440000001</v>
      </c>
      <c r="AF114" s="25">
        <v>107.6509892</v>
      </c>
      <c r="AG114" s="25">
        <v>106.1210724</v>
      </c>
      <c r="AH114" s="25">
        <v>100.5836406</v>
      </c>
      <c r="AI114" s="25">
        <v>105.582976</v>
      </c>
      <c r="AJ114" s="25">
        <v>107.9556134</v>
      </c>
      <c r="AK114" s="25">
        <v>104.8238442</v>
      </c>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row>
    <row r="115" spans="1:78" x14ac:dyDescent="0.25">
      <c r="A115" s="5" t="s">
        <v>25</v>
      </c>
      <c r="B115" s="25">
        <v>152.73589290000001</v>
      </c>
      <c r="C115" s="25">
        <v>154.86055229999999</v>
      </c>
      <c r="D115" s="25">
        <v>160.3861373</v>
      </c>
      <c r="E115" s="25">
        <v>167.89814179999999</v>
      </c>
      <c r="F115" s="25">
        <v>169.70525599999999</v>
      </c>
      <c r="G115" s="25">
        <v>172.926458</v>
      </c>
      <c r="H115" s="25">
        <v>169.27589499999999</v>
      </c>
      <c r="I115" s="25">
        <v>168.5672659</v>
      </c>
      <c r="J115" s="25">
        <v>169.63673420000001</v>
      </c>
      <c r="K115" s="25">
        <v>171.7448282</v>
      </c>
      <c r="L115" s="25">
        <v>170.80869559999999</v>
      </c>
      <c r="M115" s="25">
        <v>175.91033920000001</v>
      </c>
      <c r="N115" s="25">
        <v>172.08642380000001</v>
      </c>
      <c r="O115" s="25">
        <v>177.27112249999999</v>
      </c>
      <c r="P115" s="25">
        <v>177.42812760000001</v>
      </c>
      <c r="Q115" s="25">
        <v>179.43214470000001</v>
      </c>
      <c r="R115" s="25">
        <v>181.08310890000001</v>
      </c>
      <c r="S115" s="25">
        <v>186.1321039</v>
      </c>
      <c r="T115" s="25">
        <v>181.10867379999999</v>
      </c>
      <c r="U115" s="25">
        <v>184.75263820000001</v>
      </c>
      <c r="V115" s="25">
        <v>177.91866859999999</v>
      </c>
      <c r="W115" s="25">
        <v>182.13843639999999</v>
      </c>
      <c r="X115" s="25">
        <v>170.21702289999999</v>
      </c>
      <c r="Y115" s="25">
        <v>180.18021899999999</v>
      </c>
      <c r="Z115" s="25">
        <v>186.73321799999999</v>
      </c>
      <c r="AA115" s="25">
        <v>185.75064219999999</v>
      </c>
      <c r="AB115" s="25">
        <v>175.93174020000001</v>
      </c>
      <c r="AC115" s="25">
        <v>185.367965</v>
      </c>
      <c r="AD115" s="25">
        <v>190.98451220000001</v>
      </c>
      <c r="AE115" s="25">
        <v>192.05143200000001</v>
      </c>
      <c r="AF115" s="25">
        <v>191.76580580000001</v>
      </c>
      <c r="AG115" s="25">
        <v>189.1111348</v>
      </c>
      <c r="AH115" s="25">
        <v>193.5962629</v>
      </c>
      <c r="AI115" s="25">
        <v>188.66013889999999</v>
      </c>
      <c r="AJ115" s="25">
        <v>189.23977740000001</v>
      </c>
      <c r="AK115" s="25">
        <v>190.4145269</v>
      </c>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row>
    <row r="116" spans="1:78" x14ac:dyDescent="0.25">
      <c r="A116" s="5" t="s">
        <v>26</v>
      </c>
      <c r="B116" s="25">
        <v>247.658569</v>
      </c>
      <c r="C116" s="25">
        <v>253.99247120000001</v>
      </c>
      <c r="D116" s="25">
        <v>250.14873399999999</v>
      </c>
      <c r="E116" s="25">
        <v>248.92883470000001</v>
      </c>
      <c r="F116" s="25">
        <v>241.96331050000001</v>
      </c>
      <c r="G116" s="25">
        <v>245.15442999999999</v>
      </c>
      <c r="H116" s="25">
        <v>254.18760180000001</v>
      </c>
      <c r="I116" s="25">
        <v>257.360705</v>
      </c>
      <c r="J116" s="25">
        <v>257.0814742</v>
      </c>
      <c r="K116" s="25">
        <v>252.07086269999999</v>
      </c>
      <c r="L116" s="25">
        <v>252.99939230000001</v>
      </c>
      <c r="M116" s="25">
        <v>260.68438209999999</v>
      </c>
      <c r="N116" s="25">
        <v>265.80948130000002</v>
      </c>
      <c r="O116" s="25">
        <v>262.000382</v>
      </c>
      <c r="P116" s="25">
        <v>257.73124180000002</v>
      </c>
      <c r="Q116" s="25">
        <v>256.90451539999998</v>
      </c>
      <c r="R116" s="25">
        <v>259.90727170000002</v>
      </c>
      <c r="S116" s="25">
        <v>265.2126839</v>
      </c>
      <c r="T116" s="25">
        <v>264.64904639999997</v>
      </c>
      <c r="U116" s="25">
        <v>259.89111939999998</v>
      </c>
      <c r="V116" s="25">
        <v>257.20109259999998</v>
      </c>
      <c r="W116" s="25">
        <v>246.35665979999999</v>
      </c>
      <c r="X116" s="25">
        <v>255.81725420000001</v>
      </c>
      <c r="Y116" s="25">
        <v>260.84505439999998</v>
      </c>
      <c r="Z116" s="25">
        <v>257.09769499999999</v>
      </c>
      <c r="AA116" s="25">
        <v>263.03312119999998</v>
      </c>
      <c r="AB116" s="25">
        <v>254.66997950000001</v>
      </c>
      <c r="AC116" s="25">
        <v>258.95537710000002</v>
      </c>
      <c r="AD116" s="25">
        <v>261.10951019999999</v>
      </c>
      <c r="AE116" s="25">
        <v>261.22059619999999</v>
      </c>
      <c r="AF116" s="25">
        <v>259.32354939999999</v>
      </c>
      <c r="AG116" s="25">
        <v>260.03665369999999</v>
      </c>
      <c r="AH116" s="25">
        <v>260.97897619999998</v>
      </c>
      <c r="AI116" s="25">
        <v>273.09253169999999</v>
      </c>
      <c r="AJ116" s="25">
        <v>259.24715190000001</v>
      </c>
      <c r="AK116" s="25">
        <v>247.88271280000001</v>
      </c>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row>
    <row r="117" spans="1:78" x14ac:dyDescent="0.25">
      <c r="A117" s="5" t="s">
        <v>27</v>
      </c>
      <c r="B117" s="25">
        <v>89.105219500000004</v>
      </c>
      <c r="C117" s="25">
        <v>89.681778800000004</v>
      </c>
      <c r="D117" s="25">
        <v>95.378128500000003</v>
      </c>
      <c r="E117" s="25">
        <v>90.790776300000005</v>
      </c>
      <c r="F117" s="25">
        <v>90.280422700000003</v>
      </c>
      <c r="G117" s="25">
        <v>88.1800207</v>
      </c>
      <c r="H117" s="25">
        <v>95.302001599999997</v>
      </c>
      <c r="I117" s="25">
        <v>97.993251000000001</v>
      </c>
      <c r="J117" s="25">
        <v>86.538471900000005</v>
      </c>
      <c r="K117" s="25">
        <v>90.825988199999998</v>
      </c>
      <c r="L117" s="25">
        <v>89.293226399999995</v>
      </c>
      <c r="M117" s="25">
        <v>86.119176600000003</v>
      </c>
      <c r="N117" s="25">
        <v>86.986989300000005</v>
      </c>
      <c r="O117" s="25">
        <v>89.513950300000005</v>
      </c>
      <c r="P117" s="25">
        <v>88.495958900000005</v>
      </c>
      <c r="Q117" s="25">
        <v>91.972296299999996</v>
      </c>
      <c r="R117" s="25">
        <v>97.110984700000003</v>
      </c>
      <c r="S117" s="25">
        <v>94.904841099999999</v>
      </c>
      <c r="T117" s="25">
        <v>89.424901399999996</v>
      </c>
      <c r="U117" s="25">
        <v>93.504919999999998</v>
      </c>
      <c r="V117" s="25">
        <v>94.490532799999997</v>
      </c>
      <c r="W117" s="25">
        <v>96.217404700000003</v>
      </c>
      <c r="X117" s="25">
        <v>101.8723196</v>
      </c>
      <c r="Y117" s="25">
        <v>97.508407300000002</v>
      </c>
      <c r="Z117" s="25">
        <v>89.240218799999994</v>
      </c>
      <c r="AA117" s="25">
        <v>87.349772200000004</v>
      </c>
      <c r="AB117" s="25">
        <v>96.526397000000003</v>
      </c>
      <c r="AC117" s="25">
        <v>90.378679099999999</v>
      </c>
      <c r="AD117" s="25">
        <v>86.318434300000007</v>
      </c>
      <c r="AE117" s="25">
        <v>83.5240407</v>
      </c>
      <c r="AF117" s="25">
        <v>85.925862300000006</v>
      </c>
      <c r="AG117" s="25">
        <v>98.407686400000003</v>
      </c>
      <c r="AH117" s="25">
        <v>94.556544500000001</v>
      </c>
      <c r="AI117" s="25">
        <v>82.930083400000001</v>
      </c>
      <c r="AJ117" s="25">
        <v>89.729511500000001</v>
      </c>
      <c r="AK117" s="25">
        <v>101.1416045</v>
      </c>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row>
    <row r="118" spans="1:78" x14ac:dyDescent="0.25">
      <c r="A118" s="5" t="s">
        <v>28</v>
      </c>
      <c r="B118" s="25">
        <v>96.245148</v>
      </c>
      <c r="C118" s="25">
        <v>95.126360599999998</v>
      </c>
      <c r="D118" s="25">
        <v>94.485781000000003</v>
      </c>
      <c r="E118" s="25">
        <v>88.895960900000006</v>
      </c>
      <c r="F118" s="25">
        <v>93.972681800000004</v>
      </c>
      <c r="G118" s="25">
        <v>90.169924300000005</v>
      </c>
      <c r="H118" s="25">
        <v>83.186828599999998</v>
      </c>
      <c r="I118" s="25">
        <v>90.825606199999996</v>
      </c>
      <c r="J118" s="25">
        <v>87.828350700000001</v>
      </c>
      <c r="K118" s="25">
        <v>83.798410500000003</v>
      </c>
      <c r="L118" s="25">
        <v>92.989848800000004</v>
      </c>
      <c r="M118" s="25">
        <v>100.1734525</v>
      </c>
      <c r="N118" s="25">
        <v>91.835203699999994</v>
      </c>
      <c r="O118" s="25">
        <v>86.468705600000007</v>
      </c>
      <c r="P118" s="25">
        <v>93.082003599999993</v>
      </c>
      <c r="Q118" s="25">
        <v>93.512064600000002</v>
      </c>
      <c r="R118" s="25">
        <v>87.153706499999998</v>
      </c>
      <c r="S118" s="25">
        <v>97.100018399999996</v>
      </c>
      <c r="T118" s="25">
        <v>93.781587299999998</v>
      </c>
      <c r="U118" s="25">
        <v>87.581148999999996</v>
      </c>
      <c r="V118" s="25">
        <v>81.565574699999999</v>
      </c>
      <c r="W118" s="25">
        <v>88.796070700000001</v>
      </c>
      <c r="X118" s="25">
        <v>87.155909300000005</v>
      </c>
      <c r="Y118" s="25">
        <v>81.032560799999999</v>
      </c>
      <c r="Z118" s="25">
        <v>82.156119200000006</v>
      </c>
      <c r="AA118" s="25">
        <v>87.183463000000003</v>
      </c>
      <c r="AB118" s="25">
        <v>89.585743800000003</v>
      </c>
      <c r="AC118" s="25">
        <v>88.405151000000004</v>
      </c>
      <c r="AD118" s="25">
        <v>84.688669700000005</v>
      </c>
      <c r="AE118" s="25">
        <v>83.243044900000001</v>
      </c>
      <c r="AF118" s="25">
        <v>85.093158799999998</v>
      </c>
      <c r="AG118" s="25">
        <v>79.312049400000006</v>
      </c>
      <c r="AH118" s="25">
        <v>82.191719699999993</v>
      </c>
      <c r="AI118" s="25">
        <v>86.632191800000001</v>
      </c>
      <c r="AJ118" s="25">
        <v>80.420637799999994</v>
      </c>
      <c r="AK118" s="25">
        <v>78.636040499999993</v>
      </c>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row>
    <row r="119" spans="1:78" x14ac:dyDescent="0.25">
      <c r="A119" s="5" t="s">
        <v>29</v>
      </c>
      <c r="B119" s="25">
        <v>52.702907000000003</v>
      </c>
      <c r="C119" s="25">
        <v>60.481198300000003</v>
      </c>
      <c r="D119" s="25">
        <v>58.860548600000001</v>
      </c>
      <c r="E119" s="25">
        <v>53.532923599999997</v>
      </c>
      <c r="F119" s="25">
        <v>48.798900699999997</v>
      </c>
      <c r="G119" s="25">
        <v>56.396236399999999</v>
      </c>
      <c r="H119" s="25">
        <v>53.218440800000003</v>
      </c>
      <c r="I119" s="25">
        <v>52.769761099999997</v>
      </c>
      <c r="J119" s="25">
        <v>56.301468300000003</v>
      </c>
      <c r="K119" s="25">
        <v>56.168213899999998</v>
      </c>
      <c r="L119" s="25">
        <v>51.558833999999997</v>
      </c>
      <c r="M119" s="25">
        <v>47.7221154</v>
      </c>
      <c r="N119" s="25">
        <v>50.650191200000002</v>
      </c>
      <c r="O119" s="25">
        <v>59.571842199999999</v>
      </c>
      <c r="P119" s="25">
        <v>55.4478808</v>
      </c>
      <c r="Q119" s="25">
        <v>56.051755700000001</v>
      </c>
      <c r="R119" s="25">
        <v>54.503210699999997</v>
      </c>
      <c r="S119" s="25">
        <v>54.559411699999998</v>
      </c>
      <c r="T119" s="25">
        <v>56.189547500000003</v>
      </c>
      <c r="U119" s="25">
        <v>61.9700974</v>
      </c>
      <c r="V119" s="25">
        <v>60.441597999999999</v>
      </c>
      <c r="W119" s="25">
        <v>57.724693100000003</v>
      </c>
      <c r="X119" s="25">
        <v>52.191924899999997</v>
      </c>
      <c r="Y119" s="25">
        <v>57.607610899999997</v>
      </c>
      <c r="Z119" s="25">
        <v>52.165597699999999</v>
      </c>
      <c r="AA119" s="25">
        <v>53.5663099</v>
      </c>
      <c r="AB119" s="25">
        <v>53.987462299999997</v>
      </c>
      <c r="AC119" s="25">
        <v>48.583201099999997</v>
      </c>
      <c r="AD119" s="25">
        <v>47.443255700000002</v>
      </c>
      <c r="AE119" s="25">
        <v>54.676523299999999</v>
      </c>
      <c r="AF119" s="25">
        <v>56.447337300000001</v>
      </c>
      <c r="AG119" s="25">
        <v>52.268000299999997</v>
      </c>
      <c r="AH119" s="25">
        <v>48.027783800000002</v>
      </c>
      <c r="AI119" s="25">
        <v>49.102751300000001</v>
      </c>
      <c r="AJ119" s="25">
        <v>56.045153999999997</v>
      </c>
      <c r="AK119" s="25">
        <v>56.779932700000003</v>
      </c>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row>
    <row r="120" spans="1:78" x14ac:dyDescent="0.25">
      <c r="A120" s="5" t="s">
        <v>41</v>
      </c>
      <c r="B120" s="25" t="s">
        <v>88</v>
      </c>
      <c r="C120" s="25" t="s">
        <v>88</v>
      </c>
      <c r="D120" s="25" t="s">
        <v>88</v>
      </c>
      <c r="E120" s="25" t="s">
        <v>88</v>
      </c>
      <c r="F120" s="25" t="s">
        <v>88</v>
      </c>
      <c r="G120" s="25" t="s">
        <v>88</v>
      </c>
      <c r="H120" s="25" t="s">
        <v>88</v>
      </c>
      <c r="I120" s="25" t="s">
        <v>88</v>
      </c>
      <c r="J120" s="25" t="s">
        <v>88</v>
      </c>
      <c r="K120" s="25" t="s">
        <v>88</v>
      </c>
      <c r="L120" s="25" t="s">
        <v>88</v>
      </c>
      <c r="M120" s="25" t="s">
        <v>88</v>
      </c>
      <c r="N120" s="25" t="s">
        <v>88</v>
      </c>
      <c r="O120" s="25" t="s">
        <v>88</v>
      </c>
      <c r="P120" s="25" t="s">
        <v>88</v>
      </c>
      <c r="Q120" s="25" t="s">
        <v>88</v>
      </c>
      <c r="R120" s="25" t="s">
        <v>88</v>
      </c>
      <c r="S120" s="25" t="s">
        <v>88</v>
      </c>
      <c r="T120" s="25" t="s">
        <v>88</v>
      </c>
      <c r="U120" s="25" t="s">
        <v>88</v>
      </c>
      <c r="V120" s="25" t="s">
        <v>88</v>
      </c>
      <c r="W120" s="25" t="s">
        <v>88</v>
      </c>
      <c r="X120" s="25" t="s">
        <v>88</v>
      </c>
      <c r="Y120" s="25" t="s">
        <v>88</v>
      </c>
      <c r="Z120" s="25" t="s">
        <v>88</v>
      </c>
      <c r="AA120" s="25" t="s">
        <v>88</v>
      </c>
      <c r="AB120" s="25" t="s">
        <v>88</v>
      </c>
      <c r="AC120" s="25" t="s">
        <v>88</v>
      </c>
      <c r="AD120" s="25" t="s">
        <v>88</v>
      </c>
      <c r="AE120" s="25" t="s">
        <v>88</v>
      </c>
      <c r="AF120" s="25" t="s">
        <v>88</v>
      </c>
      <c r="AG120" s="25" t="s">
        <v>88</v>
      </c>
      <c r="AH120" s="25" t="s">
        <v>88</v>
      </c>
      <c r="AI120" s="25" t="s">
        <v>88</v>
      </c>
      <c r="AJ120" s="25" t="s">
        <v>88</v>
      </c>
      <c r="AK120" s="25" t="s">
        <v>88</v>
      </c>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row>
    <row r="121" spans="1:78" x14ac:dyDescent="0.25">
      <c r="A121" s="16" t="s">
        <v>31</v>
      </c>
      <c r="B121" s="38">
        <v>2.3472341999999999</v>
      </c>
      <c r="C121" s="37">
        <v>1.8066546000000001</v>
      </c>
      <c r="D121" s="37">
        <v>1.9214688</v>
      </c>
      <c r="E121" s="37">
        <v>1.6626939000000001</v>
      </c>
      <c r="F121" s="37">
        <v>2.0698808</v>
      </c>
      <c r="G121" s="37">
        <v>1.9172795</v>
      </c>
      <c r="H121" s="37">
        <v>1.4684155000000001</v>
      </c>
      <c r="I121" s="37">
        <v>1.4238782999999999</v>
      </c>
      <c r="J121" s="37">
        <v>2.1006916000000002</v>
      </c>
      <c r="K121" s="37">
        <v>2.0883362999999999</v>
      </c>
      <c r="L121" s="37">
        <v>2.5402711999999998</v>
      </c>
      <c r="M121" s="37">
        <v>1.7075863</v>
      </c>
      <c r="N121" s="37">
        <v>2.4252332000000001</v>
      </c>
      <c r="O121" s="37">
        <v>3.6120173000000002</v>
      </c>
      <c r="P121" s="37">
        <v>2.9150209999999999</v>
      </c>
      <c r="Q121" s="37">
        <v>2.2779406</v>
      </c>
      <c r="R121" s="37">
        <v>2.3232409999999999</v>
      </c>
      <c r="S121" s="37">
        <v>2.8634556999999998</v>
      </c>
      <c r="T121" s="37">
        <v>2.1435878000000002</v>
      </c>
      <c r="U121" s="37">
        <v>1.0169809999999999</v>
      </c>
      <c r="V121" s="37">
        <v>0.89122970000000001</v>
      </c>
      <c r="W121" s="37">
        <v>1.1854796000000001</v>
      </c>
      <c r="X121" s="37">
        <v>1.2249553</v>
      </c>
      <c r="Y121" s="37">
        <v>0.85049140000000001</v>
      </c>
      <c r="Z121" s="37">
        <v>1.0166713999999999</v>
      </c>
      <c r="AA121" s="37">
        <v>1.3549511000000001</v>
      </c>
      <c r="AB121" s="37">
        <v>3.0159345000000002</v>
      </c>
      <c r="AC121" s="37">
        <v>3.1843906</v>
      </c>
      <c r="AD121" s="37">
        <v>2.5268869999999999</v>
      </c>
      <c r="AE121" s="37">
        <v>1.6413778999999999</v>
      </c>
      <c r="AF121" s="37">
        <v>2.6202074</v>
      </c>
      <c r="AG121" s="37">
        <v>2.9661388999999998</v>
      </c>
      <c r="AH121" s="37">
        <v>1.1747833000000001</v>
      </c>
      <c r="AI121" s="37">
        <v>0.87534449999999997</v>
      </c>
      <c r="AJ121" s="37">
        <v>1.4688749999999999</v>
      </c>
      <c r="AK121" s="37">
        <v>1.0892268000000001</v>
      </c>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row>
    <row r="122" spans="1:78" x14ac:dyDescent="0.25">
      <c r="A122" s="7" t="s">
        <v>50</v>
      </c>
      <c r="B122" s="22">
        <v>356.79577799999998</v>
      </c>
      <c r="C122" s="22">
        <v>358.59919980000001</v>
      </c>
      <c r="D122" s="22">
        <v>364.15261829999997</v>
      </c>
      <c r="E122" s="22">
        <v>363.1262064</v>
      </c>
      <c r="F122" s="22">
        <v>358.97874719999999</v>
      </c>
      <c r="G122" s="22">
        <v>363.534943</v>
      </c>
      <c r="H122" s="22">
        <v>372.04227220000001</v>
      </c>
      <c r="I122" s="22">
        <v>370.8952582</v>
      </c>
      <c r="J122" s="22">
        <v>371.26400289999998</v>
      </c>
      <c r="K122" s="22">
        <v>372.50507160000001</v>
      </c>
      <c r="L122" s="22">
        <v>376.04123800000002</v>
      </c>
      <c r="M122" s="22">
        <v>379.79616850000002</v>
      </c>
      <c r="N122" s="22">
        <v>375.16687209999998</v>
      </c>
      <c r="O122" s="22">
        <v>374.18332409999999</v>
      </c>
      <c r="P122" s="22">
        <v>376.42892469999998</v>
      </c>
      <c r="Q122" s="22">
        <v>386.45519419999999</v>
      </c>
      <c r="R122" s="22">
        <v>390.44512830000002</v>
      </c>
      <c r="S122" s="22">
        <v>387.2949218</v>
      </c>
      <c r="T122" s="22">
        <v>382.47676910000001</v>
      </c>
      <c r="U122" s="22">
        <v>391.2886704</v>
      </c>
      <c r="V122" s="22">
        <v>387.81832700000001</v>
      </c>
      <c r="W122" s="22">
        <v>397.38270779999999</v>
      </c>
      <c r="X122" s="22">
        <v>407.3777642</v>
      </c>
      <c r="Y122" s="22">
        <v>407.2855692</v>
      </c>
      <c r="Z122" s="22">
        <v>406.61685260000002</v>
      </c>
      <c r="AA122" s="22">
        <v>417.5389313</v>
      </c>
      <c r="AB122" s="22">
        <v>421.79316720000003</v>
      </c>
      <c r="AC122" s="22">
        <v>426.89629880000001</v>
      </c>
      <c r="AD122" s="22">
        <v>420.33275370000001</v>
      </c>
      <c r="AE122" s="22">
        <v>435.46000780000003</v>
      </c>
      <c r="AF122" s="22">
        <v>433.53559760000002</v>
      </c>
      <c r="AG122" s="22">
        <v>438.91720470000001</v>
      </c>
      <c r="AH122" s="22">
        <v>440.52788939999999</v>
      </c>
      <c r="AI122" s="22">
        <v>451.19092540000003</v>
      </c>
      <c r="AJ122" s="22">
        <v>447.04008440000001</v>
      </c>
      <c r="AK122" s="22">
        <v>449.4282609</v>
      </c>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row>
    <row r="123" spans="1:78" x14ac:dyDescent="0.25">
      <c r="A123" s="2" t="s">
        <v>22</v>
      </c>
      <c r="B123" s="25">
        <v>19.989604</v>
      </c>
      <c r="C123" s="25">
        <v>21.698901800000002</v>
      </c>
      <c r="D123" s="25">
        <v>24.182290800000001</v>
      </c>
      <c r="E123" s="25">
        <v>20.4510763</v>
      </c>
      <c r="F123" s="25">
        <v>19.708380300000002</v>
      </c>
      <c r="G123" s="25">
        <v>20.576793299999999</v>
      </c>
      <c r="H123" s="25">
        <v>27.423451799999999</v>
      </c>
      <c r="I123" s="25">
        <v>22.764570800000001</v>
      </c>
      <c r="J123" s="25">
        <v>20.147983199999999</v>
      </c>
      <c r="K123" s="25">
        <v>19.7064205</v>
      </c>
      <c r="L123" s="25">
        <v>21.708013900000001</v>
      </c>
      <c r="M123" s="25">
        <v>21.9712669</v>
      </c>
      <c r="N123" s="25">
        <v>21.531230900000001</v>
      </c>
      <c r="O123" s="25">
        <v>18.557480999999999</v>
      </c>
      <c r="P123" s="25">
        <v>16.919348800000002</v>
      </c>
      <c r="Q123" s="25">
        <v>20.470291</v>
      </c>
      <c r="R123" s="25">
        <v>22.7700064</v>
      </c>
      <c r="S123" s="25">
        <v>18.268644099999999</v>
      </c>
      <c r="T123" s="25">
        <v>22.3227613</v>
      </c>
      <c r="U123" s="25">
        <v>18.833539399999999</v>
      </c>
      <c r="V123" s="25">
        <v>19.626672500000002</v>
      </c>
      <c r="W123" s="25">
        <v>17.667855800000002</v>
      </c>
      <c r="X123" s="25">
        <v>21.992626300000001</v>
      </c>
      <c r="Y123" s="25">
        <v>19.409034900000002</v>
      </c>
      <c r="Z123" s="25">
        <v>25.283105800000001</v>
      </c>
      <c r="AA123" s="25">
        <v>23.788338100000001</v>
      </c>
      <c r="AB123" s="25">
        <v>20.384467300000001</v>
      </c>
      <c r="AC123" s="25">
        <v>21.883124200000001</v>
      </c>
      <c r="AD123" s="25">
        <v>23.6230884</v>
      </c>
      <c r="AE123" s="25">
        <v>22.732955100000002</v>
      </c>
      <c r="AF123" s="25">
        <v>21.279506399999999</v>
      </c>
      <c r="AG123" s="25">
        <v>21.260826900000001</v>
      </c>
      <c r="AH123" s="25">
        <v>22.6662097</v>
      </c>
      <c r="AI123" s="25">
        <v>23.9664438</v>
      </c>
      <c r="AJ123" s="25">
        <v>28.1568997</v>
      </c>
      <c r="AK123" s="25">
        <v>25.614319800000001</v>
      </c>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row>
    <row r="124" spans="1:78" x14ac:dyDescent="0.25">
      <c r="A124" s="5" t="s">
        <v>23</v>
      </c>
      <c r="B124" s="25">
        <v>17.212701200000001</v>
      </c>
      <c r="C124" s="25">
        <v>17.689034500000002</v>
      </c>
      <c r="D124" s="25">
        <v>19.630512599999999</v>
      </c>
      <c r="E124" s="25">
        <v>23.017780500000001</v>
      </c>
      <c r="F124" s="25">
        <v>22.301054100000002</v>
      </c>
      <c r="G124" s="25">
        <v>20.5421479</v>
      </c>
      <c r="H124" s="25">
        <v>17.627182099999999</v>
      </c>
      <c r="I124" s="25">
        <v>19.0417457</v>
      </c>
      <c r="J124" s="25">
        <v>22.1442637</v>
      </c>
      <c r="K124" s="25">
        <v>20.844511700000002</v>
      </c>
      <c r="L124" s="25">
        <v>19.441848400000001</v>
      </c>
      <c r="M124" s="25">
        <v>18.411382400000001</v>
      </c>
      <c r="N124" s="25">
        <v>21.109106700000002</v>
      </c>
      <c r="O124" s="25">
        <v>21.205983199999999</v>
      </c>
      <c r="P124" s="25">
        <v>22.285236000000001</v>
      </c>
      <c r="Q124" s="25">
        <v>18.650941599999999</v>
      </c>
      <c r="R124" s="25">
        <v>20.405280399999999</v>
      </c>
      <c r="S124" s="25">
        <v>19.985240399999999</v>
      </c>
      <c r="T124" s="25">
        <v>17.1775275</v>
      </c>
      <c r="U124" s="25">
        <v>16.933905200000002</v>
      </c>
      <c r="V124" s="25">
        <v>20.678985099999998</v>
      </c>
      <c r="W124" s="25">
        <v>21.995348700000001</v>
      </c>
      <c r="X124" s="25">
        <v>18.819479699999999</v>
      </c>
      <c r="Y124" s="25">
        <v>19.393400100000001</v>
      </c>
      <c r="Z124" s="25">
        <v>18.204727399999999</v>
      </c>
      <c r="AA124" s="25">
        <v>20.150139800000002</v>
      </c>
      <c r="AB124" s="25">
        <v>19.633566600000002</v>
      </c>
      <c r="AC124" s="25">
        <v>20.011573500000001</v>
      </c>
      <c r="AD124" s="25">
        <v>20.990714499999999</v>
      </c>
      <c r="AE124" s="25">
        <v>21.298577000000002</v>
      </c>
      <c r="AF124" s="25">
        <v>20.8284099</v>
      </c>
      <c r="AG124" s="25">
        <v>20.469936000000001</v>
      </c>
      <c r="AH124" s="25">
        <v>26.347728799999999</v>
      </c>
      <c r="AI124" s="25">
        <v>24.452201200000001</v>
      </c>
      <c r="AJ124" s="25">
        <v>21.763870399999998</v>
      </c>
      <c r="AK124" s="25">
        <v>22.831856299999998</v>
      </c>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row>
    <row r="125" spans="1:78" x14ac:dyDescent="0.25">
      <c r="A125" s="5" t="s">
        <v>24</v>
      </c>
      <c r="B125" s="25">
        <v>70.2137879</v>
      </c>
      <c r="C125" s="25">
        <v>67.882561499999994</v>
      </c>
      <c r="D125" s="25">
        <v>67.265748200000004</v>
      </c>
      <c r="E125" s="25">
        <v>70.937332799999993</v>
      </c>
      <c r="F125" s="25">
        <v>70.631483900000006</v>
      </c>
      <c r="G125" s="25">
        <v>66.904143000000005</v>
      </c>
      <c r="H125" s="25">
        <v>71.518399500000001</v>
      </c>
      <c r="I125" s="25">
        <v>76.818811699999998</v>
      </c>
      <c r="J125" s="25">
        <v>69.270291299999997</v>
      </c>
      <c r="K125" s="25">
        <v>69.900698800000001</v>
      </c>
      <c r="L125" s="25">
        <v>71.9561305</v>
      </c>
      <c r="M125" s="25">
        <v>76.908229800000001</v>
      </c>
      <c r="N125" s="25">
        <v>76.103026400000005</v>
      </c>
      <c r="O125" s="25">
        <v>70.186047900000005</v>
      </c>
      <c r="P125" s="25">
        <v>69.405265499999999</v>
      </c>
      <c r="Q125" s="25">
        <v>72.928810100000007</v>
      </c>
      <c r="R125" s="25">
        <v>76.946055099999995</v>
      </c>
      <c r="S125" s="25">
        <v>73.915589400000002</v>
      </c>
      <c r="T125" s="25">
        <v>74.270128999999997</v>
      </c>
      <c r="U125" s="25">
        <v>78.404211799999999</v>
      </c>
      <c r="V125" s="25">
        <v>69.682659799999996</v>
      </c>
      <c r="W125" s="25">
        <v>67.848528799999997</v>
      </c>
      <c r="X125" s="25">
        <v>76.899910800000001</v>
      </c>
      <c r="Y125" s="25">
        <v>82.024421099999998</v>
      </c>
      <c r="Z125" s="25">
        <v>75.096570600000007</v>
      </c>
      <c r="AA125" s="25">
        <v>71.770762599999998</v>
      </c>
      <c r="AB125" s="25">
        <v>78.774101999999999</v>
      </c>
      <c r="AC125" s="25">
        <v>80.866901499999997</v>
      </c>
      <c r="AD125" s="25">
        <v>76.051822400000006</v>
      </c>
      <c r="AE125" s="25">
        <v>72.023572900000005</v>
      </c>
      <c r="AF125" s="25">
        <v>74.298271799999995</v>
      </c>
      <c r="AG125" s="25">
        <v>84.720498300000003</v>
      </c>
      <c r="AH125" s="25">
        <v>78.032991100000004</v>
      </c>
      <c r="AI125" s="25">
        <v>74.068894400000005</v>
      </c>
      <c r="AJ125" s="25">
        <v>71.275420299999993</v>
      </c>
      <c r="AK125" s="25">
        <v>83.248446299999998</v>
      </c>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row>
    <row r="126" spans="1:78" x14ac:dyDescent="0.25">
      <c r="A126" s="5" t="s">
        <v>25</v>
      </c>
      <c r="B126" s="25">
        <v>52.401767300000003</v>
      </c>
      <c r="C126" s="25">
        <v>49.446557200000001</v>
      </c>
      <c r="D126" s="25">
        <v>54.661573099999998</v>
      </c>
      <c r="E126" s="25">
        <v>58.090127299999999</v>
      </c>
      <c r="F126" s="25">
        <v>57.027550900000001</v>
      </c>
      <c r="G126" s="25">
        <v>55.216593600000003</v>
      </c>
      <c r="H126" s="25">
        <v>55.081892400000001</v>
      </c>
      <c r="I126" s="25">
        <v>56.462947900000003</v>
      </c>
      <c r="J126" s="25">
        <v>57.117783000000003</v>
      </c>
      <c r="K126" s="25">
        <v>55.4345237</v>
      </c>
      <c r="L126" s="25">
        <v>58.2154235</v>
      </c>
      <c r="M126" s="25">
        <v>62.003696300000001</v>
      </c>
      <c r="N126" s="25">
        <v>60.762033299999999</v>
      </c>
      <c r="O126" s="25">
        <v>63.719206100000001</v>
      </c>
      <c r="P126" s="25">
        <v>58.765554700000003</v>
      </c>
      <c r="Q126" s="25">
        <v>63.639045099999997</v>
      </c>
      <c r="R126" s="25">
        <v>63.757936000000001</v>
      </c>
      <c r="S126" s="25">
        <v>62.416881099999998</v>
      </c>
      <c r="T126" s="25">
        <v>56.348705199999998</v>
      </c>
      <c r="U126" s="25">
        <v>67.151490999999993</v>
      </c>
      <c r="V126" s="25">
        <v>63.4971611</v>
      </c>
      <c r="W126" s="25">
        <v>70.616333900000001</v>
      </c>
      <c r="X126" s="25">
        <v>71.268067799999997</v>
      </c>
      <c r="Y126" s="25">
        <v>67.708661899999996</v>
      </c>
      <c r="Z126" s="25">
        <v>66.661284499999994</v>
      </c>
      <c r="AA126" s="25">
        <v>79.090126600000005</v>
      </c>
      <c r="AB126" s="25">
        <v>75.978921299999996</v>
      </c>
      <c r="AC126" s="25">
        <v>69.158804200000006</v>
      </c>
      <c r="AD126" s="25">
        <v>69.232775700000005</v>
      </c>
      <c r="AE126" s="25">
        <v>83.513802600000005</v>
      </c>
      <c r="AF126" s="25">
        <v>77.739484399999995</v>
      </c>
      <c r="AG126" s="25">
        <v>70.698375799999994</v>
      </c>
      <c r="AH126" s="25">
        <v>70.617863499999999</v>
      </c>
      <c r="AI126" s="25">
        <v>74.3958406</v>
      </c>
      <c r="AJ126" s="25">
        <v>74.139442700000004</v>
      </c>
      <c r="AK126" s="25">
        <v>73.778975299999999</v>
      </c>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row>
    <row r="127" spans="1:78" x14ac:dyDescent="0.25">
      <c r="A127" s="5" t="s">
        <v>26</v>
      </c>
      <c r="B127" s="25">
        <v>91.316006099999996</v>
      </c>
      <c r="C127" s="25">
        <v>96.600369099999995</v>
      </c>
      <c r="D127" s="25">
        <v>90.740111499999998</v>
      </c>
      <c r="E127" s="25">
        <v>87.450065199999997</v>
      </c>
      <c r="F127" s="25">
        <v>89.832136899999995</v>
      </c>
      <c r="G127" s="25">
        <v>95.946549599999997</v>
      </c>
      <c r="H127" s="25">
        <v>93.772649000000001</v>
      </c>
      <c r="I127" s="25">
        <v>91.576703699999996</v>
      </c>
      <c r="J127" s="25">
        <v>94.100809699999999</v>
      </c>
      <c r="K127" s="25">
        <v>94.982787500000001</v>
      </c>
      <c r="L127" s="25">
        <v>96.682075800000007</v>
      </c>
      <c r="M127" s="25">
        <v>97.348802899999995</v>
      </c>
      <c r="N127" s="25">
        <v>91.294533900000005</v>
      </c>
      <c r="O127" s="25">
        <v>95.609763999999998</v>
      </c>
      <c r="P127" s="25">
        <v>99.418395200000006</v>
      </c>
      <c r="Q127" s="25">
        <v>102.5693508</v>
      </c>
      <c r="R127" s="25">
        <v>96.744359099999997</v>
      </c>
      <c r="S127" s="25">
        <v>105.14925959999999</v>
      </c>
      <c r="T127" s="25">
        <v>101.6488732</v>
      </c>
      <c r="U127" s="25">
        <v>96.298539700000006</v>
      </c>
      <c r="V127" s="25">
        <v>99.066341800000004</v>
      </c>
      <c r="W127" s="25">
        <v>112.7345703</v>
      </c>
      <c r="X127" s="25">
        <v>106.1739212</v>
      </c>
      <c r="Y127" s="25">
        <v>100.23853250000001</v>
      </c>
      <c r="Z127" s="25">
        <v>108.12339919999999</v>
      </c>
      <c r="AA127" s="25">
        <v>109.7045918</v>
      </c>
      <c r="AB127" s="25">
        <v>111.1749246</v>
      </c>
      <c r="AC127" s="25">
        <v>109.6704977</v>
      </c>
      <c r="AD127" s="25">
        <v>109.4784222</v>
      </c>
      <c r="AE127" s="25">
        <v>120.37472409999999</v>
      </c>
      <c r="AF127" s="25">
        <v>117.1996678</v>
      </c>
      <c r="AG127" s="25">
        <v>112.6430379</v>
      </c>
      <c r="AH127" s="25">
        <v>119.5823765</v>
      </c>
      <c r="AI127" s="25">
        <v>125.3905019</v>
      </c>
      <c r="AJ127" s="25">
        <v>122.7448382</v>
      </c>
      <c r="AK127" s="25">
        <v>118.1138289</v>
      </c>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row>
    <row r="128" spans="1:78" x14ac:dyDescent="0.25">
      <c r="A128" s="5" t="s">
        <v>27</v>
      </c>
      <c r="B128" s="25">
        <v>42.931448400000001</v>
      </c>
      <c r="C128" s="25">
        <v>41.936215599999997</v>
      </c>
      <c r="D128" s="25">
        <v>41.447571400000001</v>
      </c>
      <c r="E128" s="25">
        <v>39.351166999999997</v>
      </c>
      <c r="F128" s="25">
        <v>35.793382100000002</v>
      </c>
      <c r="G128" s="25">
        <v>39.614292300000002</v>
      </c>
      <c r="H128" s="25">
        <v>41.781515900000002</v>
      </c>
      <c r="I128" s="25">
        <v>41.715894200000001</v>
      </c>
      <c r="J128" s="25">
        <v>42.387154199999998</v>
      </c>
      <c r="K128" s="25">
        <v>41.671547500000003</v>
      </c>
      <c r="L128" s="25">
        <v>39.632773999999998</v>
      </c>
      <c r="M128" s="25">
        <v>37.504694100000002</v>
      </c>
      <c r="N128" s="25">
        <v>42.336169699999999</v>
      </c>
      <c r="O128" s="25">
        <v>42.419806299999998</v>
      </c>
      <c r="P128" s="25">
        <v>41.388579499999999</v>
      </c>
      <c r="Q128" s="25">
        <v>40.6354623</v>
      </c>
      <c r="R128" s="25">
        <v>42.934265600000003</v>
      </c>
      <c r="S128" s="25">
        <v>43.505221900000002</v>
      </c>
      <c r="T128" s="25">
        <v>42.2016244</v>
      </c>
      <c r="U128" s="25">
        <v>43.658067799999998</v>
      </c>
      <c r="V128" s="25">
        <v>44.4583084</v>
      </c>
      <c r="W128" s="25">
        <v>39.885227700000002</v>
      </c>
      <c r="X128" s="25">
        <v>45.065905800000003</v>
      </c>
      <c r="Y128" s="25">
        <v>43.709240800000003</v>
      </c>
      <c r="Z128" s="25">
        <v>44.509051300000003</v>
      </c>
      <c r="AA128" s="25">
        <v>51.471615800000002</v>
      </c>
      <c r="AB128" s="25">
        <v>45.981287999999999</v>
      </c>
      <c r="AC128" s="25">
        <v>41.675258399999997</v>
      </c>
      <c r="AD128" s="25">
        <v>43.995742399999997</v>
      </c>
      <c r="AE128" s="25">
        <v>45.287111400000001</v>
      </c>
      <c r="AF128" s="25">
        <v>45.296966300000001</v>
      </c>
      <c r="AG128" s="25">
        <v>49.935188400000001</v>
      </c>
      <c r="AH128" s="25">
        <v>49.0372421</v>
      </c>
      <c r="AI128" s="25">
        <v>47.467861800000001</v>
      </c>
      <c r="AJ128" s="25">
        <v>48.532111299999997</v>
      </c>
      <c r="AK128" s="25">
        <v>52.526622500000002</v>
      </c>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row>
    <row r="129" spans="1:78" x14ac:dyDescent="0.25">
      <c r="A129" s="5" t="s">
        <v>28</v>
      </c>
      <c r="B129" s="25">
        <v>37.695431399999997</v>
      </c>
      <c r="C129" s="25">
        <v>39.027610199999998</v>
      </c>
      <c r="D129" s="25">
        <v>43.318484699999999</v>
      </c>
      <c r="E129" s="25">
        <v>40.508476000000002</v>
      </c>
      <c r="F129" s="25">
        <v>38.541905999999997</v>
      </c>
      <c r="G129" s="25">
        <v>38.009018400000002</v>
      </c>
      <c r="H129" s="25">
        <v>40.738841700000002</v>
      </c>
      <c r="I129" s="25">
        <v>42.1560913</v>
      </c>
      <c r="J129" s="25">
        <v>43.048303900000001</v>
      </c>
      <c r="K129" s="25">
        <v>40.220782700000001</v>
      </c>
      <c r="L129" s="25">
        <v>41.167381800000001</v>
      </c>
      <c r="M129" s="25">
        <v>44.397937800000001</v>
      </c>
      <c r="N129" s="25">
        <v>42.253693800000001</v>
      </c>
      <c r="O129" s="25">
        <v>42.2281099</v>
      </c>
      <c r="P129" s="25">
        <v>44.503993899999998</v>
      </c>
      <c r="Q129" s="25">
        <v>43.9185357</v>
      </c>
      <c r="R129" s="25">
        <v>42.766053399999997</v>
      </c>
      <c r="S129" s="25">
        <v>42.364905</v>
      </c>
      <c r="T129" s="25">
        <v>45.972537600000003</v>
      </c>
      <c r="U129" s="25">
        <v>45.9612014</v>
      </c>
      <c r="V129" s="25">
        <v>45.409137800000003</v>
      </c>
      <c r="W129" s="25">
        <v>42.191641699999998</v>
      </c>
      <c r="X129" s="25">
        <v>45.0342518</v>
      </c>
      <c r="Y129" s="25">
        <v>50.9660522</v>
      </c>
      <c r="Z129" s="25">
        <v>46.380382599999997</v>
      </c>
      <c r="AA129" s="25">
        <v>41.464896500000002</v>
      </c>
      <c r="AB129" s="25">
        <v>45.866840400000001</v>
      </c>
      <c r="AC129" s="25">
        <v>52.667621699999998</v>
      </c>
      <c r="AD129" s="25">
        <v>47.4946798</v>
      </c>
      <c r="AE129" s="25">
        <v>43.790965300000003</v>
      </c>
      <c r="AF129" s="25">
        <v>46.134574700000002</v>
      </c>
      <c r="AG129" s="25">
        <v>47.730520300000002</v>
      </c>
      <c r="AH129" s="25">
        <v>47.868537099999998</v>
      </c>
      <c r="AI129" s="25">
        <v>51.982193199999998</v>
      </c>
      <c r="AJ129" s="25">
        <v>52.799581600000003</v>
      </c>
      <c r="AK129" s="25">
        <v>51.022402999999997</v>
      </c>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row>
    <row r="130" spans="1:78" x14ac:dyDescent="0.25">
      <c r="A130" s="5" t="s">
        <v>29</v>
      </c>
      <c r="B130" s="25">
        <v>24.719942100000001</v>
      </c>
      <c r="C130" s="25">
        <v>23.3007849</v>
      </c>
      <c r="D130" s="25">
        <v>21.548013099999999</v>
      </c>
      <c r="E130" s="25">
        <v>22.936342</v>
      </c>
      <c r="F130" s="25">
        <v>23.951893500000001</v>
      </c>
      <c r="G130" s="25">
        <v>25.169965999999999</v>
      </c>
      <c r="H130" s="25">
        <v>23.311154899999998</v>
      </c>
      <c r="I130" s="25">
        <v>19.744668000000001</v>
      </c>
      <c r="J130" s="25">
        <v>22.203405100000001</v>
      </c>
      <c r="K130" s="25">
        <v>28.722041099999998</v>
      </c>
      <c r="L130" s="25">
        <v>26.233983899999998</v>
      </c>
      <c r="M130" s="25">
        <v>20.1442236</v>
      </c>
      <c r="N130" s="25">
        <v>18.982295400000002</v>
      </c>
      <c r="O130" s="25">
        <v>19.9458819</v>
      </c>
      <c r="P130" s="25">
        <v>22.878760199999999</v>
      </c>
      <c r="Q130" s="25">
        <v>21.974757799999999</v>
      </c>
      <c r="R130" s="25">
        <v>22.701112999999999</v>
      </c>
      <c r="S130" s="25">
        <v>21.349024700000001</v>
      </c>
      <c r="T130" s="25">
        <v>22.1517631</v>
      </c>
      <c r="U130" s="25">
        <v>22.1281268</v>
      </c>
      <c r="V130" s="25">
        <v>23.021844000000002</v>
      </c>
      <c r="W130" s="25">
        <v>23.534855100000001</v>
      </c>
      <c r="X130" s="25">
        <v>21.539134499999999</v>
      </c>
      <c r="Y130" s="25">
        <v>23.664110300000001</v>
      </c>
      <c r="Z130" s="25">
        <v>21.5958617</v>
      </c>
      <c r="AA130" s="25">
        <v>18.892524300000002</v>
      </c>
      <c r="AB130" s="25">
        <v>23.0772178</v>
      </c>
      <c r="AC130" s="25">
        <v>29.621353899999999</v>
      </c>
      <c r="AD130" s="25">
        <v>27.121147100000002</v>
      </c>
      <c r="AE130" s="25">
        <v>25.3316105</v>
      </c>
      <c r="AF130" s="25">
        <v>29.354852399999999</v>
      </c>
      <c r="AG130" s="25">
        <v>30.078866000000001</v>
      </c>
      <c r="AH130" s="25">
        <v>25.1290972</v>
      </c>
      <c r="AI130" s="25">
        <v>28.4359088</v>
      </c>
      <c r="AJ130" s="25">
        <v>26.0394638</v>
      </c>
      <c r="AK130" s="25">
        <v>21.2267723</v>
      </c>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row>
    <row r="131" spans="1:78" x14ac:dyDescent="0.25">
      <c r="A131" s="5" t="s">
        <v>41</v>
      </c>
      <c r="B131" s="25" t="s">
        <v>88</v>
      </c>
      <c r="C131" s="25" t="s">
        <v>88</v>
      </c>
      <c r="D131" s="25" t="s">
        <v>88</v>
      </c>
      <c r="E131" s="25" t="s">
        <v>88</v>
      </c>
      <c r="F131" s="25" t="s">
        <v>88</v>
      </c>
      <c r="G131" s="25" t="s">
        <v>88</v>
      </c>
      <c r="H131" s="25" t="s">
        <v>88</v>
      </c>
      <c r="I131" s="25" t="s">
        <v>88</v>
      </c>
      <c r="J131" s="25" t="s">
        <v>88</v>
      </c>
      <c r="K131" s="25" t="s">
        <v>88</v>
      </c>
      <c r="L131" s="25" t="s">
        <v>88</v>
      </c>
      <c r="M131" s="25" t="s">
        <v>88</v>
      </c>
      <c r="N131" s="25" t="s">
        <v>88</v>
      </c>
      <c r="O131" s="25" t="s">
        <v>88</v>
      </c>
      <c r="P131" s="25" t="s">
        <v>88</v>
      </c>
      <c r="Q131" s="25" t="s">
        <v>88</v>
      </c>
      <c r="R131" s="25" t="s">
        <v>88</v>
      </c>
      <c r="S131" s="25" t="s">
        <v>88</v>
      </c>
      <c r="T131" s="25" t="s">
        <v>88</v>
      </c>
      <c r="U131" s="25" t="s">
        <v>88</v>
      </c>
      <c r="V131" s="25" t="s">
        <v>88</v>
      </c>
      <c r="W131" s="25" t="s">
        <v>88</v>
      </c>
      <c r="X131" s="25" t="s">
        <v>88</v>
      </c>
      <c r="Y131" s="25" t="s">
        <v>88</v>
      </c>
      <c r="Z131" s="25" t="s">
        <v>88</v>
      </c>
      <c r="AA131" s="25" t="s">
        <v>88</v>
      </c>
      <c r="AB131" s="25" t="s">
        <v>88</v>
      </c>
      <c r="AC131" s="25" t="s">
        <v>88</v>
      </c>
      <c r="AD131" s="25" t="s">
        <v>88</v>
      </c>
      <c r="AE131" s="25" t="s">
        <v>88</v>
      </c>
      <c r="AF131" s="25" t="s">
        <v>88</v>
      </c>
      <c r="AG131" s="25" t="s">
        <v>88</v>
      </c>
      <c r="AH131" s="25" t="s">
        <v>88</v>
      </c>
      <c r="AI131" s="25" t="s">
        <v>88</v>
      </c>
      <c r="AJ131" s="25" t="s">
        <v>88</v>
      </c>
      <c r="AK131" s="25" t="s">
        <v>88</v>
      </c>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row>
    <row r="132" spans="1:78" x14ac:dyDescent="0.25">
      <c r="A132" s="16" t="s">
        <v>31</v>
      </c>
      <c r="B132" s="26" t="s">
        <v>88</v>
      </c>
      <c r="C132" s="37">
        <v>1.0171650000000001</v>
      </c>
      <c r="D132" s="37">
        <v>1.3583129</v>
      </c>
      <c r="E132" s="25" t="s">
        <v>88</v>
      </c>
      <c r="F132" s="37">
        <v>1.1909594999999999</v>
      </c>
      <c r="G132" s="37">
        <v>1.555439</v>
      </c>
      <c r="H132" s="37">
        <v>0.78718500000000002</v>
      </c>
      <c r="I132" s="25" t="s">
        <v>88</v>
      </c>
      <c r="J132" s="37">
        <v>0.84400889999999995</v>
      </c>
      <c r="K132" s="37">
        <v>1.0217581</v>
      </c>
      <c r="L132" s="37">
        <v>1.0036063</v>
      </c>
      <c r="M132" s="37">
        <v>1.1059346000000001</v>
      </c>
      <c r="N132" s="25" t="s">
        <v>88</v>
      </c>
      <c r="O132" s="25" t="s">
        <v>88</v>
      </c>
      <c r="P132" s="25" t="s">
        <v>88</v>
      </c>
      <c r="Q132" s="37">
        <v>1.6679995999999999</v>
      </c>
      <c r="R132" s="37">
        <v>1.4200592999999999</v>
      </c>
      <c r="S132" s="25" t="s">
        <v>88</v>
      </c>
      <c r="T132" s="25" t="s">
        <v>88</v>
      </c>
      <c r="U132" s="37">
        <v>1.8120898000000001</v>
      </c>
      <c r="V132" s="37">
        <v>2.0501917000000001</v>
      </c>
      <c r="W132" s="25" t="s">
        <v>88</v>
      </c>
      <c r="X132" s="25" t="s">
        <v>88</v>
      </c>
      <c r="Y132" s="25" t="s">
        <v>88</v>
      </c>
      <c r="Z132" s="25" t="s">
        <v>88</v>
      </c>
      <c r="AA132" s="37">
        <v>1.2059358</v>
      </c>
      <c r="AB132" s="25" t="s">
        <v>88</v>
      </c>
      <c r="AC132" s="37">
        <v>1.3411637000000001</v>
      </c>
      <c r="AD132" s="37">
        <v>2.3443611999999998</v>
      </c>
      <c r="AE132" s="37">
        <v>1.1066889</v>
      </c>
      <c r="AF132" s="37">
        <v>1.4038638000000001</v>
      </c>
      <c r="AG132" s="37">
        <v>1.3799551999999999</v>
      </c>
      <c r="AH132" s="37">
        <v>1.2458434</v>
      </c>
      <c r="AI132" s="37">
        <v>1.0310798000000001</v>
      </c>
      <c r="AJ132" s="37">
        <v>1.5884564999999999</v>
      </c>
      <c r="AK132" s="37">
        <v>1.0650364000000001</v>
      </c>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row>
    <row r="133" spans="1:78" x14ac:dyDescent="0.25">
      <c r="A133" s="7" t="s">
        <v>51</v>
      </c>
      <c r="B133" s="22">
        <v>75.952867800000007</v>
      </c>
      <c r="C133" s="22">
        <v>80.049734299999997</v>
      </c>
      <c r="D133" s="22">
        <v>82.764465099999995</v>
      </c>
      <c r="E133" s="22">
        <v>89.082244700000004</v>
      </c>
      <c r="F133" s="22">
        <v>79.915382300000005</v>
      </c>
      <c r="G133" s="22">
        <v>84.788735099999997</v>
      </c>
      <c r="H133" s="22">
        <v>85.155923400000006</v>
      </c>
      <c r="I133" s="22">
        <v>91.223062900000002</v>
      </c>
      <c r="J133" s="22">
        <v>88.703998499999997</v>
      </c>
      <c r="K133" s="22">
        <v>92.4895487</v>
      </c>
      <c r="L133" s="22">
        <v>84.250505700000005</v>
      </c>
      <c r="M133" s="22">
        <v>89.873380100000006</v>
      </c>
      <c r="N133" s="22">
        <v>95.738184700000005</v>
      </c>
      <c r="O133" s="22">
        <v>104.73778849999999</v>
      </c>
      <c r="P133" s="22">
        <v>92.191958400000004</v>
      </c>
      <c r="Q133" s="22">
        <v>97.430435500000002</v>
      </c>
      <c r="R133" s="22">
        <v>97.327438599999994</v>
      </c>
      <c r="S133" s="22">
        <v>102.4757726</v>
      </c>
      <c r="T133" s="22">
        <v>102.4571249</v>
      </c>
      <c r="U133" s="22">
        <v>102.7710091</v>
      </c>
      <c r="V133" s="22">
        <v>106.29436250000001</v>
      </c>
      <c r="W133" s="22">
        <v>113.6895298</v>
      </c>
      <c r="X133" s="22">
        <v>114.68638420000001</v>
      </c>
      <c r="Y133" s="22">
        <v>114.02179340000001</v>
      </c>
      <c r="Z133" s="22">
        <v>105.0910576</v>
      </c>
      <c r="AA133" s="22">
        <v>110.1790539</v>
      </c>
      <c r="AB133" s="22">
        <v>112.14593859999999</v>
      </c>
      <c r="AC133" s="22">
        <v>116.8909701</v>
      </c>
      <c r="AD133" s="22">
        <v>106.9784368</v>
      </c>
      <c r="AE133" s="22">
        <v>117.542897</v>
      </c>
      <c r="AF133" s="22">
        <v>110.5127837</v>
      </c>
      <c r="AG133" s="22">
        <v>113.2775888</v>
      </c>
      <c r="AH133" s="22">
        <v>104.9469883</v>
      </c>
      <c r="AI133" s="22">
        <v>113.9402307</v>
      </c>
      <c r="AJ133" s="22">
        <v>103.045962</v>
      </c>
      <c r="AK133" s="22">
        <v>98.035436000000004</v>
      </c>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row>
    <row r="134" spans="1:78" x14ac:dyDescent="0.25">
      <c r="A134" s="2" t="s">
        <v>22</v>
      </c>
      <c r="B134" s="37">
        <v>2.2033863</v>
      </c>
      <c r="C134" s="37">
        <v>1.8318768000000001</v>
      </c>
      <c r="D134" s="37">
        <v>2.5882546999999998</v>
      </c>
      <c r="E134" s="37">
        <v>1.8382499999999999</v>
      </c>
      <c r="F134" s="37">
        <v>1.9073034</v>
      </c>
      <c r="G134" s="37">
        <v>2.6279811</v>
      </c>
      <c r="H134" s="37">
        <v>2.5699323000000001</v>
      </c>
      <c r="I134" s="37">
        <v>2.0051109999999999</v>
      </c>
      <c r="J134" s="37">
        <v>2.4869854</v>
      </c>
      <c r="K134" s="37">
        <v>2.3445515000000001</v>
      </c>
      <c r="L134" s="37">
        <v>2.2622564999999999</v>
      </c>
      <c r="M134" s="37">
        <v>2.3763241000000002</v>
      </c>
      <c r="N134" s="37">
        <v>3.5701608999999999</v>
      </c>
      <c r="O134" s="37">
        <v>2.2827489000000001</v>
      </c>
      <c r="P134" s="37">
        <v>2.0566889000000002</v>
      </c>
      <c r="Q134" s="37">
        <v>1.5113624999999999</v>
      </c>
      <c r="R134" s="37">
        <v>2.9322306999999999</v>
      </c>
      <c r="S134" s="37">
        <v>1.8830175</v>
      </c>
      <c r="T134" s="37">
        <v>2.6836204000000001</v>
      </c>
      <c r="U134" s="37">
        <v>2.4170194</v>
      </c>
      <c r="V134" s="37">
        <v>3.4254804000000001</v>
      </c>
      <c r="W134" s="37">
        <v>2.6825581000000001</v>
      </c>
      <c r="X134" s="37">
        <v>3.9209429999999998</v>
      </c>
      <c r="Y134" s="37">
        <v>4.4839719000000002</v>
      </c>
      <c r="Z134" s="37">
        <v>4.2315493000000002</v>
      </c>
      <c r="AA134" s="37">
        <v>3.2916740999999998</v>
      </c>
      <c r="AB134" s="37">
        <v>4.6182846</v>
      </c>
      <c r="AC134" s="37">
        <v>4.0824729</v>
      </c>
      <c r="AD134" s="37">
        <v>2.7765102000000002</v>
      </c>
      <c r="AE134" s="37">
        <v>2.0368963999999998</v>
      </c>
      <c r="AF134" s="37">
        <v>4.3133587999999996</v>
      </c>
      <c r="AG134" s="37">
        <v>3.3964425</v>
      </c>
      <c r="AH134" s="37">
        <v>2.4905618999999999</v>
      </c>
      <c r="AI134" s="37">
        <v>2.7681138000000001</v>
      </c>
      <c r="AJ134" s="37">
        <v>1.9610156999999999</v>
      </c>
      <c r="AK134" s="37">
        <v>5.1504668999999996</v>
      </c>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row>
    <row r="135" spans="1:78" x14ac:dyDescent="0.25">
      <c r="A135" s="5" t="s">
        <v>23</v>
      </c>
      <c r="B135" s="25">
        <v>9.6040276999999996</v>
      </c>
      <c r="C135" s="25">
        <v>9.5010432999999992</v>
      </c>
      <c r="D135" s="25">
        <v>10.8592624</v>
      </c>
      <c r="E135" s="25">
        <v>9.7751152999999995</v>
      </c>
      <c r="F135" s="25">
        <v>8.8407291000000008</v>
      </c>
      <c r="G135" s="25">
        <v>10.555196499999999</v>
      </c>
      <c r="H135" s="25">
        <v>10.174843299999999</v>
      </c>
      <c r="I135" s="25">
        <v>10.626785399999999</v>
      </c>
      <c r="J135" s="25">
        <v>9.8533442000000004</v>
      </c>
      <c r="K135" s="25">
        <v>11.1981895</v>
      </c>
      <c r="L135" s="25">
        <v>10.3285283</v>
      </c>
      <c r="M135" s="25">
        <v>13.1214548</v>
      </c>
      <c r="N135" s="25">
        <v>13.153908400000001</v>
      </c>
      <c r="O135" s="25">
        <v>12.215961699999999</v>
      </c>
      <c r="P135" s="25">
        <v>8.6482621999999996</v>
      </c>
      <c r="Q135" s="25">
        <v>9.9135419999999996</v>
      </c>
      <c r="R135" s="25">
        <v>14.844753900000001</v>
      </c>
      <c r="S135" s="25">
        <v>15.1738836</v>
      </c>
      <c r="T135" s="25">
        <v>10.909897900000001</v>
      </c>
      <c r="U135" s="25">
        <v>12.2447903</v>
      </c>
      <c r="V135" s="25">
        <v>13.118981</v>
      </c>
      <c r="W135" s="25">
        <v>15.7055398</v>
      </c>
      <c r="X135" s="25">
        <v>14.1790015</v>
      </c>
      <c r="Y135" s="25">
        <v>15.247378700000001</v>
      </c>
      <c r="Z135" s="25">
        <v>13.518906599999999</v>
      </c>
      <c r="AA135" s="25">
        <v>15.212851199999999</v>
      </c>
      <c r="AB135" s="25">
        <v>15.8960057</v>
      </c>
      <c r="AC135" s="25">
        <v>15.0676402</v>
      </c>
      <c r="AD135" s="25">
        <v>15.3413477</v>
      </c>
      <c r="AE135" s="25">
        <v>15.762937300000001</v>
      </c>
      <c r="AF135" s="25">
        <v>12.3004883</v>
      </c>
      <c r="AG135" s="25">
        <v>16.549682399999998</v>
      </c>
      <c r="AH135" s="25">
        <v>16.321163200000001</v>
      </c>
      <c r="AI135" s="25">
        <v>16.187332999999999</v>
      </c>
      <c r="AJ135" s="25">
        <v>16.333203900000001</v>
      </c>
      <c r="AK135" s="25">
        <v>12.0650429</v>
      </c>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row>
    <row r="136" spans="1:78" x14ac:dyDescent="0.25">
      <c r="A136" s="5" t="s">
        <v>24</v>
      </c>
      <c r="B136" s="25">
        <v>28.666738299999999</v>
      </c>
      <c r="C136" s="25">
        <v>31.1235091</v>
      </c>
      <c r="D136" s="25">
        <v>33.418655600000001</v>
      </c>
      <c r="E136" s="25">
        <v>33.697149799999998</v>
      </c>
      <c r="F136" s="25">
        <v>32.652856900000003</v>
      </c>
      <c r="G136" s="25">
        <v>32.038683200000001</v>
      </c>
      <c r="H136" s="25">
        <v>29.537814699999998</v>
      </c>
      <c r="I136" s="25">
        <v>33.461857500000001</v>
      </c>
      <c r="J136" s="25">
        <v>32.192942899999998</v>
      </c>
      <c r="K136" s="25">
        <v>30.805531200000001</v>
      </c>
      <c r="L136" s="25">
        <v>29.502290899999998</v>
      </c>
      <c r="M136" s="25">
        <v>30.996331300000001</v>
      </c>
      <c r="N136" s="25">
        <v>34.324615100000003</v>
      </c>
      <c r="O136" s="25">
        <v>36.481682300000003</v>
      </c>
      <c r="P136" s="25">
        <v>36.514062000000003</v>
      </c>
      <c r="Q136" s="25">
        <v>36.615927900000003</v>
      </c>
      <c r="R136" s="25">
        <v>31.291084300000001</v>
      </c>
      <c r="S136" s="25">
        <v>34.104458999999999</v>
      </c>
      <c r="T136" s="25">
        <v>37.288509900000001</v>
      </c>
      <c r="U136" s="25">
        <v>38.0490013</v>
      </c>
      <c r="V136" s="25">
        <v>33.919883300000002</v>
      </c>
      <c r="W136" s="25">
        <v>40.553954500000003</v>
      </c>
      <c r="X136" s="25">
        <v>41.758596699999998</v>
      </c>
      <c r="Y136" s="25">
        <v>36.2979889</v>
      </c>
      <c r="Z136" s="25">
        <v>36.150153000000003</v>
      </c>
      <c r="AA136" s="25">
        <v>39.742022300000002</v>
      </c>
      <c r="AB136" s="25">
        <v>38.022397900000001</v>
      </c>
      <c r="AC136" s="25">
        <v>39.338600900000003</v>
      </c>
      <c r="AD136" s="25">
        <v>33.896984500000002</v>
      </c>
      <c r="AE136" s="25">
        <v>39.202471099999997</v>
      </c>
      <c r="AF136" s="25">
        <v>35.2213055</v>
      </c>
      <c r="AG136" s="25">
        <v>38.496977299999998</v>
      </c>
      <c r="AH136" s="25">
        <v>34.388710099999997</v>
      </c>
      <c r="AI136" s="25">
        <v>42.661169899999997</v>
      </c>
      <c r="AJ136" s="25">
        <v>34.106040999999998</v>
      </c>
      <c r="AK136" s="25">
        <v>33.692734700000003</v>
      </c>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row>
    <row r="137" spans="1:78" x14ac:dyDescent="0.25">
      <c r="A137" s="5" t="s">
        <v>25</v>
      </c>
      <c r="B137" s="25">
        <v>7.9730879999999997</v>
      </c>
      <c r="C137" s="25">
        <v>8.4554080000000003</v>
      </c>
      <c r="D137" s="25">
        <v>7.5917386000000002</v>
      </c>
      <c r="E137" s="25">
        <v>7.9784198000000002</v>
      </c>
      <c r="F137" s="25">
        <v>7.5153575999999997</v>
      </c>
      <c r="G137" s="25">
        <v>7.3698319999999997</v>
      </c>
      <c r="H137" s="25">
        <v>8.1220137000000001</v>
      </c>
      <c r="I137" s="25">
        <v>9.1450569999999995</v>
      </c>
      <c r="J137" s="25">
        <v>10.054452599999999</v>
      </c>
      <c r="K137" s="25">
        <v>9.1588715999999994</v>
      </c>
      <c r="L137" s="25">
        <v>7.9661537999999998</v>
      </c>
      <c r="M137" s="25">
        <v>9.4924783000000001</v>
      </c>
      <c r="N137" s="25">
        <v>10.960906700000001</v>
      </c>
      <c r="O137" s="25">
        <v>10.114690100000001</v>
      </c>
      <c r="P137" s="25">
        <v>8.4935203000000001</v>
      </c>
      <c r="Q137" s="25">
        <v>11.5647378</v>
      </c>
      <c r="R137" s="25">
        <v>11.2621109</v>
      </c>
      <c r="S137" s="25">
        <v>11.5446914</v>
      </c>
      <c r="T137" s="37">
        <v>8.7994410999999992</v>
      </c>
      <c r="U137" s="25">
        <v>11.0474751</v>
      </c>
      <c r="V137" s="25">
        <v>14.8876501</v>
      </c>
      <c r="W137" s="25">
        <v>11.369846300000001</v>
      </c>
      <c r="X137" s="25">
        <v>9.1234762000000007</v>
      </c>
      <c r="Y137" s="25">
        <v>14.2073597</v>
      </c>
      <c r="Z137" s="25">
        <v>11.231081100000001</v>
      </c>
      <c r="AA137" s="25">
        <v>11.5163115</v>
      </c>
      <c r="AB137" s="25">
        <v>10.589322299999999</v>
      </c>
      <c r="AC137" s="25">
        <v>14.2357282</v>
      </c>
      <c r="AD137" s="25">
        <v>12.824973099999999</v>
      </c>
      <c r="AE137" s="25">
        <v>11.844317800000001</v>
      </c>
      <c r="AF137" s="25">
        <v>11.8788348</v>
      </c>
      <c r="AG137" s="25">
        <v>13.2278346</v>
      </c>
      <c r="AH137" s="25">
        <v>12.4228197</v>
      </c>
      <c r="AI137" s="25">
        <v>15.3542863</v>
      </c>
      <c r="AJ137" s="25">
        <v>11.014446299999999</v>
      </c>
      <c r="AK137" s="25">
        <v>10.3342309</v>
      </c>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row>
    <row r="138" spans="1:78" x14ac:dyDescent="0.25">
      <c r="A138" s="5" t="s">
        <v>26</v>
      </c>
      <c r="B138" s="25">
        <v>9.1332322999999995</v>
      </c>
      <c r="C138" s="25">
        <v>8.0735066999999994</v>
      </c>
      <c r="D138" s="25">
        <v>10.0441615</v>
      </c>
      <c r="E138" s="25">
        <v>13.3276304</v>
      </c>
      <c r="F138" s="25">
        <v>10.5896282</v>
      </c>
      <c r="G138" s="25">
        <v>11.124067800000001</v>
      </c>
      <c r="H138" s="25">
        <v>12.3173247</v>
      </c>
      <c r="I138" s="25">
        <v>11.2188795</v>
      </c>
      <c r="J138" s="25">
        <v>11.0173191</v>
      </c>
      <c r="K138" s="25">
        <v>12.9415634</v>
      </c>
      <c r="L138" s="25">
        <v>11.307542700000001</v>
      </c>
      <c r="M138" s="25">
        <v>11.088406300000001</v>
      </c>
      <c r="N138" s="25">
        <v>11.364170400000001</v>
      </c>
      <c r="O138" s="25">
        <v>15.212536999999999</v>
      </c>
      <c r="P138" s="25">
        <v>13.042831100000001</v>
      </c>
      <c r="Q138" s="25">
        <v>11.4291655</v>
      </c>
      <c r="R138" s="25">
        <v>13.6963676</v>
      </c>
      <c r="S138" s="25">
        <v>14.676333400000001</v>
      </c>
      <c r="T138" s="25">
        <v>14.2968815</v>
      </c>
      <c r="U138" s="25">
        <v>13.690099200000001</v>
      </c>
      <c r="V138" s="25">
        <v>13.7345858</v>
      </c>
      <c r="W138" s="25">
        <v>16.462130800000001</v>
      </c>
      <c r="X138" s="25">
        <v>16.4513088</v>
      </c>
      <c r="Y138" s="25">
        <v>13.237595000000001</v>
      </c>
      <c r="Z138" s="25">
        <v>14.581864299999999</v>
      </c>
      <c r="AA138" s="25">
        <v>15.416076</v>
      </c>
      <c r="AB138" s="25">
        <v>15.2312282</v>
      </c>
      <c r="AC138" s="25">
        <v>14.5951111</v>
      </c>
      <c r="AD138" s="25">
        <v>16.193446300000002</v>
      </c>
      <c r="AE138" s="25">
        <v>18.6487391</v>
      </c>
      <c r="AF138" s="25">
        <v>17.529343099999998</v>
      </c>
      <c r="AG138" s="25">
        <v>18.865827100000001</v>
      </c>
      <c r="AH138" s="25">
        <v>18.5528665</v>
      </c>
      <c r="AI138" s="25">
        <v>14.046900900000001</v>
      </c>
      <c r="AJ138" s="25">
        <v>15.040026599999999</v>
      </c>
      <c r="AK138" s="25">
        <v>13.894243400000001</v>
      </c>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row>
    <row r="139" spans="1:78" x14ac:dyDescent="0.25">
      <c r="A139" s="5" t="s">
        <v>27</v>
      </c>
      <c r="B139" s="37">
        <v>4.7077502999999998</v>
      </c>
      <c r="C139" s="37">
        <v>5.0631462999999997</v>
      </c>
      <c r="D139" s="37">
        <v>5.0731434999999996</v>
      </c>
      <c r="E139" s="37">
        <v>4.7184242999999997</v>
      </c>
      <c r="F139" s="37">
        <v>5.8261263999999997</v>
      </c>
      <c r="G139" s="37">
        <v>6.0777219999999996</v>
      </c>
      <c r="H139" s="25">
        <v>7.9136274999999996</v>
      </c>
      <c r="I139" s="37">
        <v>5.7348508000000002</v>
      </c>
      <c r="J139" s="25">
        <v>7.9846753000000001</v>
      </c>
      <c r="K139" s="25">
        <v>10.270666200000001</v>
      </c>
      <c r="L139" s="25">
        <v>8.1991528000000002</v>
      </c>
      <c r="M139" s="37">
        <v>7.7472826000000001</v>
      </c>
      <c r="N139" s="25">
        <v>8.1641759</v>
      </c>
      <c r="O139" s="25">
        <v>7.9348675999999996</v>
      </c>
      <c r="P139" s="25">
        <v>9.1413246000000008</v>
      </c>
      <c r="Q139" s="25">
        <v>8.9246464000000003</v>
      </c>
      <c r="R139" s="37">
        <v>7.8080768999999997</v>
      </c>
      <c r="S139" s="25">
        <v>9.5513811999999998</v>
      </c>
      <c r="T139" s="25">
        <v>11.3209687</v>
      </c>
      <c r="U139" s="37">
        <v>7.2407783999999999</v>
      </c>
      <c r="V139" s="37">
        <v>8.1034365000000008</v>
      </c>
      <c r="W139" s="25">
        <v>10.4953693</v>
      </c>
      <c r="X139" s="25">
        <v>10.7475197</v>
      </c>
      <c r="Y139" s="25">
        <v>10.629351099999999</v>
      </c>
      <c r="Z139" s="25">
        <v>10.518344600000001</v>
      </c>
      <c r="AA139" s="37">
        <v>7.5336886999999999</v>
      </c>
      <c r="AB139" s="37">
        <v>8.0061003999999993</v>
      </c>
      <c r="AC139" s="25">
        <v>12.0359579</v>
      </c>
      <c r="AD139" s="37">
        <v>9.0695554999999999</v>
      </c>
      <c r="AE139" s="37">
        <v>9.1433961999999998</v>
      </c>
      <c r="AF139" s="37">
        <v>9.7351697000000001</v>
      </c>
      <c r="AG139" s="37">
        <v>6.8193485999999996</v>
      </c>
      <c r="AH139" s="37">
        <v>6.9452601999999999</v>
      </c>
      <c r="AI139" s="37">
        <v>8.9278812999999992</v>
      </c>
      <c r="AJ139" s="37">
        <v>8.6828701000000006</v>
      </c>
      <c r="AK139" s="37">
        <v>10.0777626</v>
      </c>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row>
    <row r="140" spans="1:78" x14ac:dyDescent="0.25">
      <c r="A140" s="5" t="s">
        <v>28</v>
      </c>
      <c r="B140" s="25">
        <v>8.1159465999999991</v>
      </c>
      <c r="C140" s="25">
        <v>8.7014320000000005</v>
      </c>
      <c r="D140" s="37">
        <v>5.9759900999999997</v>
      </c>
      <c r="E140" s="25">
        <v>9.4767334000000005</v>
      </c>
      <c r="F140" s="25">
        <v>6.9551273</v>
      </c>
      <c r="G140" s="25">
        <v>9.6297154999999997</v>
      </c>
      <c r="H140" s="25">
        <v>9.0342211999999993</v>
      </c>
      <c r="I140" s="25">
        <v>12.004601900000001</v>
      </c>
      <c r="J140" s="25">
        <v>9.5168736999999997</v>
      </c>
      <c r="K140" s="25">
        <v>9.868055</v>
      </c>
      <c r="L140" s="25">
        <v>10.082504399999999</v>
      </c>
      <c r="M140" s="25">
        <v>11.016101000000001</v>
      </c>
      <c r="N140" s="25">
        <v>8.6511902000000003</v>
      </c>
      <c r="O140" s="25">
        <v>11.309751199999999</v>
      </c>
      <c r="P140" s="25">
        <v>9.6722526000000002</v>
      </c>
      <c r="Q140" s="25">
        <v>12.365846400000001</v>
      </c>
      <c r="R140" s="37">
        <v>8.6362705000000002</v>
      </c>
      <c r="S140" s="37">
        <v>8.2692248999999993</v>
      </c>
      <c r="T140" s="25">
        <v>12.5386556</v>
      </c>
      <c r="U140" s="25">
        <v>13.325284999999999</v>
      </c>
      <c r="V140" s="25">
        <v>12.794708200000001</v>
      </c>
      <c r="W140" s="25">
        <v>10.2793107</v>
      </c>
      <c r="X140" s="25">
        <v>12.368706599999999</v>
      </c>
      <c r="Y140" s="25">
        <v>13.998757100000001</v>
      </c>
      <c r="Z140" s="37">
        <v>9.6336820000000003</v>
      </c>
      <c r="AA140" s="25">
        <v>10.025294799999999</v>
      </c>
      <c r="AB140" s="25">
        <v>11.8958604</v>
      </c>
      <c r="AC140" s="25">
        <v>10.606477699999999</v>
      </c>
      <c r="AD140" s="25">
        <v>12.3762267</v>
      </c>
      <c r="AE140" s="25">
        <v>12.8283185</v>
      </c>
      <c r="AF140" s="25">
        <v>12.579146400000001</v>
      </c>
      <c r="AG140" s="25">
        <v>11.202804799999999</v>
      </c>
      <c r="AH140" s="37">
        <v>9.0267283999999997</v>
      </c>
      <c r="AI140" s="37">
        <v>10.0350298</v>
      </c>
      <c r="AJ140" s="25">
        <v>12.1797536</v>
      </c>
      <c r="AK140" s="37">
        <v>9.9175644999999992</v>
      </c>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row>
    <row r="141" spans="1:78" x14ac:dyDescent="0.25">
      <c r="A141" s="5" t="s">
        <v>29</v>
      </c>
      <c r="B141" s="37">
        <v>4.5445487</v>
      </c>
      <c r="C141" s="37">
        <v>6.9691428000000002</v>
      </c>
      <c r="D141" s="37">
        <v>5.8888125000000002</v>
      </c>
      <c r="E141" s="37">
        <v>6.8479920999999999</v>
      </c>
      <c r="F141" s="37">
        <v>5.3819331999999998</v>
      </c>
      <c r="G141" s="37">
        <v>4.8492512999999997</v>
      </c>
      <c r="H141" s="37">
        <v>4.9985432999999997</v>
      </c>
      <c r="I141" s="37">
        <v>6.0089508</v>
      </c>
      <c r="J141" s="37">
        <v>5.3412167999999998</v>
      </c>
      <c r="K141" s="37">
        <v>5.6134255</v>
      </c>
      <c r="L141" s="37">
        <v>4.3432081</v>
      </c>
      <c r="M141" s="37">
        <v>3.3442037999999998</v>
      </c>
      <c r="N141" s="37">
        <v>5.1837437</v>
      </c>
      <c r="O141" s="37">
        <v>7.7247592000000003</v>
      </c>
      <c r="P141" s="37">
        <v>4.1656803</v>
      </c>
      <c r="Q141" s="37">
        <v>4.3375389999999996</v>
      </c>
      <c r="R141" s="37">
        <v>5.5924624999999999</v>
      </c>
      <c r="S141" s="37">
        <v>6.4838902999999997</v>
      </c>
      <c r="T141" s="37">
        <v>3.5241703000000002</v>
      </c>
      <c r="U141" s="37">
        <v>3.8486644999999999</v>
      </c>
      <c r="V141" s="37">
        <v>4.6757961999999997</v>
      </c>
      <c r="W141" s="37">
        <v>4.9464945</v>
      </c>
      <c r="X141" s="37">
        <v>4.8674987999999999</v>
      </c>
      <c r="Y141" s="37">
        <v>4.9345220999999997</v>
      </c>
      <c r="Z141" s="37">
        <v>4.3686648999999997</v>
      </c>
      <c r="AA141" s="37">
        <v>6.7449447999999999</v>
      </c>
      <c r="AB141" s="37">
        <v>6.6071853999999997</v>
      </c>
      <c r="AC141" s="37">
        <v>6.2276062999999997</v>
      </c>
      <c r="AD141" s="37">
        <v>4.236955</v>
      </c>
      <c r="AE141" s="37">
        <v>7.6420599999999999</v>
      </c>
      <c r="AF141" s="37">
        <v>6.0866088999999999</v>
      </c>
      <c r="AG141" s="37">
        <v>4.2742234999999997</v>
      </c>
      <c r="AH141" s="37">
        <v>3.5501699000000002</v>
      </c>
      <c r="AI141" s="37">
        <v>2.8963068000000001</v>
      </c>
      <c r="AJ141" s="37">
        <v>3.3646403</v>
      </c>
      <c r="AK141" s="37">
        <v>2.7027654000000001</v>
      </c>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row>
    <row r="142" spans="1:78" x14ac:dyDescent="0.25">
      <c r="A142" s="5" t="s">
        <v>41</v>
      </c>
      <c r="B142" s="25" t="s">
        <v>88</v>
      </c>
      <c r="C142" s="25" t="s">
        <v>88</v>
      </c>
      <c r="D142" s="25" t="s">
        <v>88</v>
      </c>
      <c r="E142" s="25" t="s">
        <v>88</v>
      </c>
      <c r="F142" s="25" t="s">
        <v>88</v>
      </c>
      <c r="G142" s="25" t="s">
        <v>88</v>
      </c>
      <c r="H142" s="25" t="s">
        <v>88</v>
      </c>
      <c r="I142" s="25" t="s">
        <v>88</v>
      </c>
      <c r="J142" s="25" t="s">
        <v>88</v>
      </c>
      <c r="K142" s="25" t="s">
        <v>88</v>
      </c>
      <c r="L142" s="25" t="s">
        <v>88</v>
      </c>
      <c r="M142" s="25" t="s">
        <v>88</v>
      </c>
      <c r="N142" s="25" t="s">
        <v>88</v>
      </c>
      <c r="O142" s="25" t="s">
        <v>88</v>
      </c>
      <c r="P142" s="25" t="s">
        <v>88</v>
      </c>
      <c r="Q142" s="25" t="s">
        <v>88</v>
      </c>
      <c r="R142" s="25" t="s">
        <v>88</v>
      </c>
      <c r="S142" s="25" t="s">
        <v>88</v>
      </c>
      <c r="T142" s="25" t="s">
        <v>88</v>
      </c>
      <c r="U142" s="25" t="s">
        <v>88</v>
      </c>
      <c r="V142" s="25" t="s">
        <v>88</v>
      </c>
      <c r="W142" s="25" t="s">
        <v>88</v>
      </c>
      <c r="X142" s="25" t="s">
        <v>88</v>
      </c>
      <c r="Y142" s="25" t="s">
        <v>88</v>
      </c>
      <c r="Z142" s="25" t="s">
        <v>88</v>
      </c>
      <c r="AA142" s="25" t="s">
        <v>88</v>
      </c>
      <c r="AB142" s="25" t="s">
        <v>88</v>
      </c>
      <c r="AC142" s="25" t="s">
        <v>88</v>
      </c>
      <c r="AD142" s="25" t="s">
        <v>88</v>
      </c>
      <c r="AE142" s="25" t="s">
        <v>88</v>
      </c>
      <c r="AF142" s="25" t="s">
        <v>88</v>
      </c>
      <c r="AG142" s="25" t="s">
        <v>88</v>
      </c>
      <c r="AH142" s="25" t="s">
        <v>88</v>
      </c>
      <c r="AI142" s="25" t="s">
        <v>88</v>
      </c>
      <c r="AJ142" s="25" t="s">
        <v>88</v>
      </c>
      <c r="AK142" s="25" t="s">
        <v>88</v>
      </c>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row>
    <row r="143" spans="1:78" x14ac:dyDescent="0.25">
      <c r="A143" s="16" t="s">
        <v>31</v>
      </c>
      <c r="B143" s="38">
        <v>1.0041496000000001</v>
      </c>
      <c r="C143" s="25" t="s">
        <v>88</v>
      </c>
      <c r="D143" s="37">
        <v>1.3244463</v>
      </c>
      <c r="E143" s="37">
        <v>1.4225295</v>
      </c>
      <c r="F143" s="25" t="s">
        <v>88</v>
      </c>
      <c r="G143" s="25" t="s">
        <v>88</v>
      </c>
      <c r="H143" s="25" t="s">
        <v>88</v>
      </c>
      <c r="I143" s="37">
        <v>1.0169689</v>
      </c>
      <c r="J143" s="25" t="s">
        <v>88</v>
      </c>
      <c r="K143" s="25" t="s">
        <v>88</v>
      </c>
      <c r="L143" s="25" t="s">
        <v>88</v>
      </c>
      <c r="M143" s="37">
        <v>0.69079789999999996</v>
      </c>
      <c r="N143" s="25" t="s">
        <v>88</v>
      </c>
      <c r="O143" s="37">
        <v>1.4607905000000001</v>
      </c>
      <c r="P143" s="25" t="s">
        <v>88</v>
      </c>
      <c r="Q143" s="37">
        <v>0.76766800000000002</v>
      </c>
      <c r="R143" s="37">
        <v>1.2640813</v>
      </c>
      <c r="S143" s="37">
        <v>0.78889140000000002</v>
      </c>
      <c r="T143" s="37">
        <v>1.0949793999999999</v>
      </c>
      <c r="U143" s="25" t="s">
        <v>88</v>
      </c>
      <c r="V143" s="37">
        <v>1.6338410000000001</v>
      </c>
      <c r="W143" s="37">
        <v>1.1943258999999999</v>
      </c>
      <c r="X143" s="37">
        <v>1.2693329</v>
      </c>
      <c r="Y143" s="37">
        <v>0.98486879999999999</v>
      </c>
      <c r="Z143" s="37">
        <v>0.85681180000000001</v>
      </c>
      <c r="AA143" s="25" t="s">
        <v>88</v>
      </c>
      <c r="AB143" s="37">
        <v>1.2795536999999999</v>
      </c>
      <c r="AC143" s="25" t="s">
        <v>88</v>
      </c>
      <c r="AD143" s="25" t="s">
        <v>88</v>
      </c>
      <c r="AE143" s="25" t="s">
        <v>88</v>
      </c>
      <c r="AF143" s="37">
        <v>0.86852830000000003</v>
      </c>
      <c r="AG143" s="25" t="s">
        <v>88</v>
      </c>
      <c r="AH143" s="25" t="s">
        <v>88</v>
      </c>
      <c r="AI143" s="37">
        <v>1.0632088</v>
      </c>
      <c r="AJ143" s="25" t="s">
        <v>88</v>
      </c>
      <c r="AK143" s="25" t="s">
        <v>88</v>
      </c>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row>
    <row r="144" spans="1:78" x14ac:dyDescent="0.25">
      <c r="A144" s="8" t="s">
        <v>0</v>
      </c>
      <c r="B144" s="22">
        <v>2307.3950319999999</v>
      </c>
      <c r="C144" s="22">
        <v>2326.6791702</v>
      </c>
      <c r="D144" s="22">
        <v>2350.7696587</v>
      </c>
      <c r="E144" s="22">
        <v>2353.9403062000001</v>
      </c>
      <c r="F144" s="22">
        <v>2323.7734962999998</v>
      </c>
      <c r="G144" s="22">
        <v>2352.3777616000002</v>
      </c>
      <c r="H144" s="22">
        <v>2372.0913034999999</v>
      </c>
      <c r="I144" s="22">
        <v>2371.4210643000001</v>
      </c>
      <c r="J144" s="22">
        <v>2348.2671310999999</v>
      </c>
      <c r="K144" s="22">
        <v>2365.3924357999999</v>
      </c>
      <c r="L144" s="22">
        <v>2366.4061704000001</v>
      </c>
      <c r="M144" s="22">
        <v>2394.2947207000002</v>
      </c>
      <c r="N144" s="22">
        <v>2361.5971177000001</v>
      </c>
      <c r="O144" s="22">
        <v>2397.1886868000001</v>
      </c>
      <c r="P144" s="22">
        <v>2398.6339342000001</v>
      </c>
      <c r="Q144" s="22">
        <v>2432.6529037999999</v>
      </c>
      <c r="R144" s="22">
        <v>2413.6376387999999</v>
      </c>
      <c r="S144" s="22">
        <v>2427.6415489000001</v>
      </c>
      <c r="T144" s="22">
        <v>2425.6289385</v>
      </c>
      <c r="U144" s="22">
        <v>2454.4951076000002</v>
      </c>
      <c r="V144" s="22">
        <v>2429.1756713999998</v>
      </c>
      <c r="W144" s="22">
        <v>2455.1029167000002</v>
      </c>
      <c r="X144" s="22">
        <v>2467.8001623</v>
      </c>
      <c r="Y144" s="22">
        <v>2490.7849403</v>
      </c>
      <c r="Z144" s="22">
        <v>2445.2835777999999</v>
      </c>
      <c r="AA144" s="22">
        <v>2493.8553464000001</v>
      </c>
      <c r="AB144" s="22">
        <v>2499.7466522</v>
      </c>
      <c r="AC144" s="22">
        <v>2508.2337391999999</v>
      </c>
      <c r="AD144" s="22">
        <v>2466.8367484</v>
      </c>
      <c r="AE144" s="22">
        <v>2513.0457984999998</v>
      </c>
      <c r="AF144" s="22">
        <v>2504.4476469000001</v>
      </c>
      <c r="AG144" s="22">
        <v>2524.0011343000001</v>
      </c>
      <c r="AH144" s="22">
        <v>2492.1526500999998</v>
      </c>
      <c r="AI144" s="22">
        <v>2520.2699075999999</v>
      </c>
      <c r="AJ144" s="22">
        <v>2498.5426131999998</v>
      </c>
      <c r="AK144" s="22">
        <v>2517.4232923999998</v>
      </c>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row>
    <row r="145" spans="1:78" x14ac:dyDescent="0.25">
      <c r="A145" s="2" t="s">
        <v>22</v>
      </c>
      <c r="B145" s="25">
        <v>88.268724000000006</v>
      </c>
      <c r="C145" s="25">
        <v>89.965277200000003</v>
      </c>
      <c r="D145" s="25">
        <v>100.6683139</v>
      </c>
      <c r="E145" s="25">
        <v>86.335285099999993</v>
      </c>
      <c r="F145" s="25">
        <v>88.740904999999998</v>
      </c>
      <c r="G145" s="25">
        <v>90.418386499999997</v>
      </c>
      <c r="H145" s="25">
        <v>103.203751</v>
      </c>
      <c r="I145" s="25">
        <v>93.253717499999993</v>
      </c>
      <c r="J145" s="25">
        <v>82.256098699999995</v>
      </c>
      <c r="K145" s="25">
        <v>87.599170099999995</v>
      </c>
      <c r="L145" s="25">
        <v>92.509689100000003</v>
      </c>
      <c r="M145" s="25">
        <v>93.884153299999994</v>
      </c>
      <c r="N145" s="25">
        <v>92.828063999999998</v>
      </c>
      <c r="O145" s="25">
        <v>83.938699999999997</v>
      </c>
      <c r="P145" s="25">
        <v>81.338128999999995</v>
      </c>
      <c r="Q145" s="25">
        <v>86.287327300000001</v>
      </c>
      <c r="R145" s="25">
        <v>99.035561700000002</v>
      </c>
      <c r="S145" s="25">
        <v>81.476650599999999</v>
      </c>
      <c r="T145" s="25">
        <v>84.788011499999996</v>
      </c>
      <c r="U145" s="25">
        <v>82.986363100000005</v>
      </c>
      <c r="V145" s="25">
        <v>92.412552000000005</v>
      </c>
      <c r="W145" s="25">
        <v>89.347836900000004</v>
      </c>
      <c r="X145" s="25">
        <v>94.028268499999996</v>
      </c>
      <c r="Y145" s="25">
        <v>86.376753100000002</v>
      </c>
      <c r="Z145" s="25">
        <v>96.6585508</v>
      </c>
      <c r="AA145" s="25">
        <v>90.123681399999995</v>
      </c>
      <c r="AB145" s="25">
        <v>96.325765200000006</v>
      </c>
      <c r="AC145" s="25">
        <v>91.572386300000005</v>
      </c>
      <c r="AD145" s="25">
        <v>90.404056199999999</v>
      </c>
      <c r="AE145" s="25">
        <v>87.182634899999996</v>
      </c>
      <c r="AF145" s="25">
        <v>90.099211400000002</v>
      </c>
      <c r="AG145" s="25">
        <v>93.263203399999995</v>
      </c>
      <c r="AH145" s="25">
        <v>94.551975299999995</v>
      </c>
      <c r="AI145" s="25">
        <v>89.313501500000001</v>
      </c>
      <c r="AJ145" s="25">
        <v>101.19318509999999</v>
      </c>
      <c r="AK145" s="25">
        <v>94.812843700000002</v>
      </c>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row>
    <row r="146" spans="1:78" x14ac:dyDescent="0.25">
      <c r="A146" s="5" t="s">
        <v>23</v>
      </c>
      <c r="B146" s="25">
        <v>63.218885800000002</v>
      </c>
      <c r="C146" s="25">
        <v>65.276804400000003</v>
      </c>
      <c r="D146" s="25">
        <v>70.557832000000005</v>
      </c>
      <c r="E146" s="25">
        <v>75.581084399999995</v>
      </c>
      <c r="F146" s="25">
        <v>69.611496799999998</v>
      </c>
      <c r="G146" s="25">
        <v>69.291309299999995</v>
      </c>
      <c r="H146" s="25">
        <v>66.670020699999995</v>
      </c>
      <c r="I146" s="25">
        <v>72.244964400000001</v>
      </c>
      <c r="J146" s="25">
        <v>73.425215399999999</v>
      </c>
      <c r="K146" s="25">
        <v>74.164595000000006</v>
      </c>
      <c r="L146" s="25">
        <v>74.035638899999995</v>
      </c>
      <c r="M146" s="25">
        <v>73.979319000000004</v>
      </c>
      <c r="N146" s="25">
        <v>74.000304499999999</v>
      </c>
      <c r="O146" s="25">
        <v>77.443141900000001</v>
      </c>
      <c r="P146" s="25">
        <v>78.311464799999996</v>
      </c>
      <c r="Q146" s="25">
        <v>69.706699</v>
      </c>
      <c r="R146" s="25">
        <v>74.877592300000003</v>
      </c>
      <c r="S146" s="25">
        <v>69.345221899999999</v>
      </c>
      <c r="T146" s="25">
        <v>67.895295200000007</v>
      </c>
      <c r="U146" s="25">
        <v>67.335819799999996</v>
      </c>
      <c r="V146" s="25">
        <v>71.980108900000005</v>
      </c>
      <c r="W146" s="25">
        <v>79.731063899999995</v>
      </c>
      <c r="X146" s="25">
        <v>78.069418400000004</v>
      </c>
      <c r="Y146" s="25">
        <v>76.248414800000006</v>
      </c>
      <c r="Z146" s="25">
        <v>70.966035199999993</v>
      </c>
      <c r="AA146" s="25">
        <v>78.202489</v>
      </c>
      <c r="AB146" s="25">
        <v>78.392999799999998</v>
      </c>
      <c r="AC146" s="25">
        <v>77.541388799999993</v>
      </c>
      <c r="AD146" s="25">
        <v>82.930405800000003</v>
      </c>
      <c r="AE146" s="25">
        <v>83.046135000000007</v>
      </c>
      <c r="AF146" s="25">
        <v>71.535051499999994</v>
      </c>
      <c r="AG146" s="25">
        <v>76.919277600000001</v>
      </c>
      <c r="AH146" s="25">
        <v>83.894174300000003</v>
      </c>
      <c r="AI146" s="25">
        <v>80.165682599999997</v>
      </c>
      <c r="AJ146" s="25">
        <v>74.993384199999994</v>
      </c>
      <c r="AK146" s="25">
        <v>80.961465899999993</v>
      </c>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row>
    <row r="147" spans="1:78" x14ac:dyDescent="0.25">
      <c r="A147" s="5" t="s">
        <v>24</v>
      </c>
      <c r="B147" s="25">
        <v>292.39813520000001</v>
      </c>
      <c r="C147" s="25">
        <v>284.57466240000002</v>
      </c>
      <c r="D147" s="25">
        <v>280.29291269999999</v>
      </c>
      <c r="E147" s="25">
        <v>287.35566940000001</v>
      </c>
      <c r="F147" s="25">
        <v>287.54802530000001</v>
      </c>
      <c r="G147" s="25">
        <v>289.18129240000002</v>
      </c>
      <c r="H147" s="25">
        <v>283.98948689999997</v>
      </c>
      <c r="I147" s="25">
        <v>283.60627160000001</v>
      </c>
      <c r="J147" s="25">
        <v>279.63721529999998</v>
      </c>
      <c r="K147" s="25">
        <v>291.8964067</v>
      </c>
      <c r="L147" s="25">
        <v>279.31130940000003</v>
      </c>
      <c r="M147" s="25">
        <v>281.3054075</v>
      </c>
      <c r="N147" s="25">
        <v>285.81018160000002</v>
      </c>
      <c r="O147" s="25">
        <v>287.82917309999999</v>
      </c>
      <c r="P147" s="25">
        <v>280.65108500000002</v>
      </c>
      <c r="Q147" s="25">
        <v>285.31131290000002</v>
      </c>
      <c r="R147" s="25">
        <v>279.96555360000002</v>
      </c>
      <c r="S147" s="25">
        <v>273.26650160000003</v>
      </c>
      <c r="T147" s="25">
        <v>276.56876290000002</v>
      </c>
      <c r="U147" s="25">
        <v>287.63926309999999</v>
      </c>
      <c r="V147" s="25">
        <v>287.51335180000001</v>
      </c>
      <c r="W147" s="25">
        <v>285.82462770000001</v>
      </c>
      <c r="X147" s="25">
        <v>282.40152669999998</v>
      </c>
      <c r="Y147" s="25">
        <v>282.34672610000001</v>
      </c>
      <c r="Z147" s="25">
        <v>277.22840309999998</v>
      </c>
      <c r="AA147" s="25">
        <v>275.45956960000001</v>
      </c>
      <c r="AB147" s="25">
        <v>275.39387399999998</v>
      </c>
      <c r="AC147" s="25">
        <v>290.29828739999999</v>
      </c>
      <c r="AD147" s="25">
        <v>285.06926770000001</v>
      </c>
      <c r="AE147" s="25">
        <v>284.23253299999999</v>
      </c>
      <c r="AF147" s="25">
        <v>273.87802119999998</v>
      </c>
      <c r="AG147" s="25">
        <v>289.89219739999999</v>
      </c>
      <c r="AH147" s="25">
        <v>274.59346119999998</v>
      </c>
      <c r="AI147" s="25">
        <v>285.9674086</v>
      </c>
      <c r="AJ147" s="25">
        <v>268.82772419999998</v>
      </c>
      <c r="AK147" s="25">
        <v>270.17905189999999</v>
      </c>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row>
    <row r="148" spans="1:78" x14ac:dyDescent="0.25">
      <c r="A148" s="5" t="s">
        <v>25</v>
      </c>
      <c r="B148" s="25">
        <v>390.42997910000003</v>
      </c>
      <c r="C148" s="25">
        <v>380.12073729999997</v>
      </c>
      <c r="D148" s="25">
        <v>384.03262059999997</v>
      </c>
      <c r="E148" s="25">
        <v>405.01749760000001</v>
      </c>
      <c r="F148" s="25">
        <v>412.2910511</v>
      </c>
      <c r="G148" s="25">
        <v>415.67654420000002</v>
      </c>
      <c r="H148" s="25">
        <v>417.73426669999998</v>
      </c>
      <c r="I148" s="25">
        <v>419.48266699999999</v>
      </c>
      <c r="J148" s="25">
        <v>423.0065022</v>
      </c>
      <c r="K148" s="25">
        <v>419.80858549999999</v>
      </c>
      <c r="L148" s="25">
        <v>438.32142199999998</v>
      </c>
      <c r="M148" s="25">
        <v>445.04113749999999</v>
      </c>
      <c r="N148" s="25">
        <v>427.06285070000001</v>
      </c>
      <c r="O148" s="25">
        <v>433.02315929999997</v>
      </c>
      <c r="P148" s="25">
        <v>450.29178130000003</v>
      </c>
      <c r="Q148" s="25">
        <v>460.22938169999998</v>
      </c>
      <c r="R148" s="25">
        <v>454.30633239999997</v>
      </c>
      <c r="S148" s="25">
        <v>467.80635819999998</v>
      </c>
      <c r="T148" s="25">
        <v>457.69214460000001</v>
      </c>
      <c r="U148" s="25">
        <v>482.49518569999998</v>
      </c>
      <c r="V148" s="25">
        <v>486.68080959999998</v>
      </c>
      <c r="W148" s="25">
        <v>498.06473699999998</v>
      </c>
      <c r="X148" s="25">
        <v>480.33556759999999</v>
      </c>
      <c r="Y148" s="25">
        <v>497.01854179999998</v>
      </c>
      <c r="Z148" s="25">
        <v>491.22834360000002</v>
      </c>
      <c r="AA148" s="25">
        <v>504.99964340000002</v>
      </c>
      <c r="AB148" s="25">
        <v>481.83641510000001</v>
      </c>
      <c r="AC148" s="25">
        <v>494.00150780000001</v>
      </c>
      <c r="AD148" s="25">
        <v>492.64786479999998</v>
      </c>
      <c r="AE148" s="25">
        <v>512.70772539999996</v>
      </c>
      <c r="AF148" s="25">
        <v>512.74193430000003</v>
      </c>
      <c r="AG148" s="25">
        <v>519.56626140000003</v>
      </c>
      <c r="AH148" s="25">
        <v>510.071257</v>
      </c>
      <c r="AI148" s="25">
        <v>520.11470889999998</v>
      </c>
      <c r="AJ148" s="25">
        <v>523.5642047</v>
      </c>
      <c r="AK148" s="25">
        <v>521.35089400000004</v>
      </c>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row>
    <row r="149" spans="1:78" x14ac:dyDescent="0.25">
      <c r="A149" s="5" t="s">
        <v>26</v>
      </c>
      <c r="B149" s="25">
        <v>635.09152240000003</v>
      </c>
      <c r="C149" s="25">
        <v>638.72429920000002</v>
      </c>
      <c r="D149" s="25">
        <v>635.10419530000001</v>
      </c>
      <c r="E149" s="25">
        <v>633.75377530000003</v>
      </c>
      <c r="F149" s="25">
        <v>623.14911889999996</v>
      </c>
      <c r="G149" s="25">
        <v>628.00355430000002</v>
      </c>
      <c r="H149" s="25">
        <v>645.51539460000004</v>
      </c>
      <c r="I149" s="25">
        <v>652.62688809999997</v>
      </c>
      <c r="J149" s="25">
        <v>655.87888769999995</v>
      </c>
      <c r="K149" s="25">
        <v>662.50054079999995</v>
      </c>
      <c r="L149" s="25">
        <v>640.3171519</v>
      </c>
      <c r="M149" s="25">
        <v>653.09667890000003</v>
      </c>
      <c r="N149" s="25">
        <v>662.57470060000003</v>
      </c>
      <c r="O149" s="25">
        <v>665.54387729999996</v>
      </c>
      <c r="P149" s="25">
        <v>657.1131226</v>
      </c>
      <c r="Q149" s="25">
        <v>660.14306280000005</v>
      </c>
      <c r="R149" s="25">
        <v>664.26405369999998</v>
      </c>
      <c r="S149" s="25">
        <v>693.93859239999995</v>
      </c>
      <c r="T149" s="25">
        <v>691.95204980000005</v>
      </c>
      <c r="U149" s="25">
        <v>673.37265379999997</v>
      </c>
      <c r="V149" s="25">
        <v>656.60799529999997</v>
      </c>
      <c r="W149" s="25">
        <v>676.5366884</v>
      </c>
      <c r="X149" s="25">
        <v>694.63063120000004</v>
      </c>
      <c r="Y149" s="25">
        <v>673.50602790000005</v>
      </c>
      <c r="Z149" s="25">
        <v>678.89392699999996</v>
      </c>
      <c r="AA149" s="25">
        <v>704.24443970000004</v>
      </c>
      <c r="AB149" s="25">
        <v>710.88681299999996</v>
      </c>
      <c r="AC149" s="25">
        <v>694.06089540000005</v>
      </c>
      <c r="AD149" s="25">
        <v>690.73692830000005</v>
      </c>
      <c r="AE149" s="25">
        <v>727.306467</v>
      </c>
      <c r="AF149" s="25">
        <v>707.22537050000005</v>
      </c>
      <c r="AG149" s="25">
        <v>682.6618843</v>
      </c>
      <c r="AH149" s="25">
        <v>708.50283649999994</v>
      </c>
      <c r="AI149" s="25">
        <v>730.15333220000002</v>
      </c>
      <c r="AJ149" s="25">
        <v>714.22001939999996</v>
      </c>
      <c r="AK149" s="25">
        <v>697.15742890000001</v>
      </c>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row>
    <row r="150" spans="1:78" x14ac:dyDescent="0.25">
      <c r="A150" s="5" t="s">
        <v>27</v>
      </c>
      <c r="B150" s="25">
        <v>284.33364540000002</v>
      </c>
      <c r="C150" s="25">
        <v>281.36819200000002</v>
      </c>
      <c r="D150" s="25">
        <v>281.76056089999997</v>
      </c>
      <c r="E150" s="25">
        <v>277.61324789999998</v>
      </c>
      <c r="F150" s="25">
        <v>283.5590613</v>
      </c>
      <c r="G150" s="25">
        <v>287.3651888</v>
      </c>
      <c r="H150" s="25">
        <v>286.43306910000001</v>
      </c>
      <c r="I150" s="25">
        <v>293.45359939999997</v>
      </c>
      <c r="J150" s="25">
        <v>287.62806760000001</v>
      </c>
      <c r="K150" s="25">
        <v>289.08253389999999</v>
      </c>
      <c r="L150" s="25">
        <v>291.42245050000002</v>
      </c>
      <c r="M150" s="25">
        <v>269.66783679999998</v>
      </c>
      <c r="N150" s="25">
        <v>272.07760930000001</v>
      </c>
      <c r="O150" s="25">
        <v>283.15227490000001</v>
      </c>
      <c r="P150" s="25">
        <v>289.6707141</v>
      </c>
      <c r="Q150" s="25">
        <v>294.95497590000002</v>
      </c>
      <c r="R150" s="25">
        <v>304.27053910000001</v>
      </c>
      <c r="S150" s="25">
        <v>303.99647979999997</v>
      </c>
      <c r="T150" s="25">
        <v>296.41696660000002</v>
      </c>
      <c r="U150" s="25">
        <v>309.32827709999998</v>
      </c>
      <c r="V150" s="25">
        <v>306.00649229999999</v>
      </c>
      <c r="W150" s="25">
        <v>298.14739229999998</v>
      </c>
      <c r="X150" s="25">
        <v>314.70272799999998</v>
      </c>
      <c r="Y150" s="25">
        <v>318.50485529999997</v>
      </c>
      <c r="Z150" s="25">
        <v>308.48987199999999</v>
      </c>
      <c r="AA150" s="25">
        <v>307.08991939999999</v>
      </c>
      <c r="AB150" s="25">
        <v>305.82833010000002</v>
      </c>
      <c r="AC150" s="25">
        <v>303.80950589999998</v>
      </c>
      <c r="AD150" s="25">
        <v>297.5040674</v>
      </c>
      <c r="AE150" s="25">
        <v>289.3794542</v>
      </c>
      <c r="AF150" s="25">
        <v>298.83858859999998</v>
      </c>
      <c r="AG150" s="25">
        <v>314.66787199999999</v>
      </c>
      <c r="AH150" s="25">
        <v>306.87368509999999</v>
      </c>
      <c r="AI150" s="25">
        <v>287.28782519999999</v>
      </c>
      <c r="AJ150" s="25">
        <v>291.3885851</v>
      </c>
      <c r="AK150" s="25">
        <v>315.33391169999999</v>
      </c>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row>
    <row r="151" spans="1:78" x14ac:dyDescent="0.25">
      <c r="A151" s="5" t="s">
        <v>28</v>
      </c>
      <c r="B151" s="25">
        <v>277.47045750000001</v>
      </c>
      <c r="C151" s="25">
        <v>285.61093210000001</v>
      </c>
      <c r="D151" s="25">
        <v>308.15231499999999</v>
      </c>
      <c r="E151" s="25">
        <v>297.61794750000001</v>
      </c>
      <c r="F151" s="25">
        <v>272.59955409999998</v>
      </c>
      <c r="G151" s="25">
        <v>277.65888740000003</v>
      </c>
      <c r="H151" s="25">
        <v>281.97067249999998</v>
      </c>
      <c r="I151" s="25">
        <v>284.60701540000002</v>
      </c>
      <c r="J151" s="25">
        <v>269.78645299999999</v>
      </c>
      <c r="K151" s="25">
        <v>253.56445969999999</v>
      </c>
      <c r="L151" s="25">
        <v>281.98738609999998</v>
      </c>
      <c r="M151" s="25">
        <v>304.78546590000002</v>
      </c>
      <c r="N151" s="25">
        <v>270.19010070000002</v>
      </c>
      <c r="O151" s="25">
        <v>272.57849069999997</v>
      </c>
      <c r="P151" s="25">
        <v>282.38668969999998</v>
      </c>
      <c r="Q151" s="25">
        <v>287.35356530000001</v>
      </c>
      <c r="R151" s="25">
        <v>258.53220629999998</v>
      </c>
      <c r="S151" s="25">
        <v>263.64349220000003</v>
      </c>
      <c r="T151" s="25">
        <v>283.33030939999998</v>
      </c>
      <c r="U151" s="25">
        <v>278.28087090000002</v>
      </c>
      <c r="V151" s="25">
        <v>256.73190510000001</v>
      </c>
      <c r="W151" s="25">
        <v>260.39166280000001</v>
      </c>
      <c r="X151" s="25">
        <v>270.26644420000002</v>
      </c>
      <c r="Y151" s="25">
        <v>279.03579969999998</v>
      </c>
      <c r="Z151" s="25">
        <v>260.31768779999999</v>
      </c>
      <c r="AA151" s="25">
        <v>260.69597659999999</v>
      </c>
      <c r="AB151" s="25">
        <v>279.72707860000003</v>
      </c>
      <c r="AC151" s="25">
        <v>282.83302250000003</v>
      </c>
      <c r="AD151" s="25">
        <v>268.6170242</v>
      </c>
      <c r="AE151" s="25">
        <v>255.6300023</v>
      </c>
      <c r="AF151" s="25">
        <v>278.43200109999998</v>
      </c>
      <c r="AG151" s="25">
        <v>273.88794890000003</v>
      </c>
      <c r="AH151" s="25">
        <v>262.05592039999999</v>
      </c>
      <c r="AI151" s="25">
        <v>267.72658740000003</v>
      </c>
      <c r="AJ151" s="25">
        <v>264.18749000000003</v>
      </c>
      <c r="AK151" s="25">
        <v>267.80174779999999</v>
      </c>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row>
    <row r="152" spans="1:78" x14ac:dyDescent="0.25">
      <c r="A152" s="5" t="s">
        <v>29</v>
      </c>
      <c r="B152" s="25">
        <v>149.37133900000001</v>
      </c>
      <c r="C152" s="25">
        <v>170.0363528</v>
      </c>
      <c r="D152" s="25">
        <v>159.69004330000001</v>
      </c>
      <c r="E152" s="25">
        <v>153.9952428</v>
      </c>
      <c r="F152" s="25">
        <v>144.90365940000001</v>
      </c>
      <c r="G152" s="25">
        <v>161.50678339999999</v>
      </c>
      <c r="H152" s="25">
        <v>156.64905010000001</v>
      </c>
      <c r="I152" s="25">
        <v>135.35669799999999</v>
      </c>
      <c r="J152" s="25">
        <v>147.04947060000001</v>
      </c>
      <c r="K152" s="25">
        <v>164.35664740000001</v>
      </c>
      <c r="L152" s="25">
        <v>141.8537948</v>
      </c>
      <c r="M152" s="25">
        <v>133.85010819999999</v>
      </c>
      <c r="N152" s="25">
        <v>140.47273989999999</v>
      </c>
      <c r="O152" s="25">
        <v>165.73559520000001</v>
      </c>
      <c r="P152" s="25">
        <v>149.81648630000001</v>
      </c>
      <c r="Q152" s="25">
        <v>142.59088320000001</v>
      </c>
      <c r="R152" s="25">
        <v>142.81712469999999</v>
      </c>
      <c r="S152" s="25">
        <v>143.4901969</v>
      </c>
      <c r="T152" s="25">
        <v>139.93353719999999</v>
      </c>
      <c r="U152" s="25">
        <v>145.7160308</v>
      </c>
      <c r="V152" s="25">
        <v>141.1877959</v>
      </c>
      <c r="W152" s="25">
        <v>140.3308471</v>
      </c>
      <c r="X152" s="25">
        <v>131.25795160000001</v>
      </c>
      <c r="Y152" s="25">
        <v>137.956095</v>
      </c>
      <c r="Z152" s="25">
        <v>132.034503</v>
      </c>
      <c r="AA152" s="25">
        <v>140.26559030000001</v>
      </c>
      <c r="AB152" s="25">
        <v>138.935778</v>
      </c>
      <c r="AC152" s="25">
        <v>139.9269123</v>
      </c>
      <c r="AD152" s="25">
        <v>126.015266</v>
      </c>
      <c r="AE152" s="25">
        <v>140.39355660000001</v>
      </c>
      <c r="AF152" s="25">
        <v>145.9942054</v>
      </c>
      <c r="AG152" s="25">
        <v>145.9181725</v>
      </c>
      <c r="AH152" s="25">
        <v>134.23662100000001</v>
      </c>
      <c r="AI152" s="25">
        <v>135.38590959999999</v>
      </c>
      <c r="AJ152" s="25">
        <v>138.0730724</v>
      </c>
      <c r="AK152" s="25">
        <v>140.96079940000001</v>
      </c>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row>
    <row r="153" spans="1:78" x14ac:dyDescent="0.25">
      <c r="A153" s="5" t="s">
        <v>41</v>
      </c>
      <c r="B153" s="25">
        <v>119.5998499</v>
      </c>
      <c r="C153" s="25">
        <v>124.79120039999999</v>
      </c>
      <c r="D153" s="25">
        <v>124.19179029999999</v>
      </c>
      <c r="E153" s="25">
        <v>131.41704770000001</v>
      </c>
      <c r="F153" s="25">
        <v>132.96812779999999</v>
      </c>
      <c r="G153" s="25">
        <v>124.9700167</v>
      </c>
      <c r="H153" s="25">
        <v>123.2171908</v>
      </c>
      <c r="I153" s="25">
        <v>130.39446530000001</v>
      </c>
      <c r="J153" s="25">
        <v>123.7382772</v>
      </c>
      <c r="K153" s="25">
        <v>117.08296850000001</v>
      </c>
      <c r="L153" s="25">
        <v>121.67978239999999</v>
      </c>
      <c r="M153" s="25">
        <v>132.34488519999999</v>
      </c>
      <c r="N153" s="25">
        <v>129.82503059999999</v>
      </c>
      <c r="O153" s="25">
        <v>118.0042935</v>
      </c>
      <c r="P153" s="25">
        <v>122.777276</v>
      </c>
      <c r="Q153" s="25">
        <v>136.6279888</v>
      </c>
      <c r="R153" s="25">
        <v>126.5007117</v>
      </c>
      <c r="S153" s="25">
        <v>122.109329</v>
      </c>
      <c r="T153" s="25">
        <v>120.1135475</v>
      </c>
      <c r="U153" s="25">
        <v>119.50627679999999</v>
      </c>
      <c r="V153" s="25">
        <v>122.8103306</v>
      </c>
      <c r="W153" s="25">
        <v>118.81439159999999</v>
      </c>
      <c r="X153" s="25">
        <v>115.29781180000001</v>
      </c>
      <c r="Y153" s="25">
        <v>135.70164159999999</v>
      </c>
      <c r="Z153" s="25">
        <v>125.0544512</v>
      </c>
      <c r="AA153" s="25">
        <v>127.7066854</v>
      </c>
      <c r="AB153" s="25">
        <v>123.8113175</v>
      </c>
      <c r="AC153" s="25">
        <v>126.8188359</v>
      </c>
      <c r="AD153" s="25">
        <v>125.7434586</v>
      </c>
      <c r="AE153" s="25">
        <v>126.9003888</v>
      </c>
      <c r="AF153" s="25">
        <v>118.142764</v>
      </c>
      <c r="AG153" s="25">
        <v>121.1249194</v>
      </c>
      <c r="AH153" s="25">
        <v>111.38020160000001</v>
      </c>
      <c r="AI153" s="25">
        <v>118.850762</v>
      </c>
      <c r="AJ153" s="25">
        <v>117.0057687</v>
      </c>
      <c r="AK153" s="25">
        <v>124.78488400000001</v>
      </c>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row>
    <row r="154" spans="1:78" x14ac:dyDescent="0.25">
      <c r="A154" s="16" t="s">
        <v>31</v>
      </c>
      <c r="B154" s="38">
        <v>7.2124936000000002</v>
      </c>
      <c r="C154" s="38">
        <v>6.2107124999999996</v>
      </c>
      <c r="D154" s="38">
        <v>6.3190746000000004</v>
      </c>
      <c r="E154" s="38">
        <v>5.2535084000000003</v>
      </c>
      <c r="F154" s="38">
        <v>8.4024964999999998</v>
      </c>
      <c r="G154" s="38">
        <v>8.3057985999999993</v>
      </c>
      <c r="H154" s="38">
        <v>6.7084012</v>
      </c>
      <c r="I154" s="38">
        <v>6.3947775</v>
      </c>
      <c r="J154" s="38">
        <v>5.8609434</v>
      </c>
      <c r="K154" s="38">
        <v>5.3365280999999998</v>
      </c>
      <c r="L154" s="38">
        <v>4.9675453999999997</v>
      </c>
      <c r="M154" s="38">
        <v>6.3397284000000003</v>
      </c>
      <c r="N154" s="38">
        <v>6.7555358999999999</v>
      </c>
      <c r="O154" s="38">
        <v>9.9399808000000007</v>
      </c>
      <c r="P154" s="38">
        <v>6.2771853999999996</v>
      </c>
      <c r="Q154" s="38">
        <v>9.4477068000000006</v>
      </c>
      <c r="R154" s="38">
        <v>9.0679633000000006</v>
      </c>
      <c r="S154" s="38">
        <v>8.5687262999999998</v>
      </c>
      <c r="T154" s="38">
        <v>6.9383138000000004</v>
      </c>
      <c r="U154" s="38">
        <v>7.8343663000000001</v>
      </c>
      <c r="V154" s="38">
        <v>7.2443299000000003</v>
      </c>
      <c r="W154" s="38">
        <v>7.9136690999999999</v>
      </c>
      <c r="X154" s="38">
        <v>6.8098141999999999</v>
      </c>
      <c r="Y154" s="38">
        <v>4.0900850000000002</v>
      </c>
      <c r="Z154" s="38">
        <v>4.4118040000000001</v>
      </c>
      <c r="AA154" s="38">
        <v>5.0673518</v>
      </c>
      <c r="AB154" s="38">
        <v>8.6082809999999998</v>
      </c>
      <c r="AC154" s="38">
        <v>7.3709968000000003</v>
      </c>
      <c r="AD154" s="38">
        <v>7.1684095000000001</v>
      </c>
      <c r="AE154" s="38">
        <v>6.2669012000000004</v>
      </c>
      <c r="AF154" s="38">
        <v>7.5604988999999998</v>
      </c>
      <c r="AG154" s="38">
        <v>6.0993974</v>
      </c>
      <c r="AH154" s="38">
        <v>5.9925177999999999</v>
      </c>
      <c r="AI154" s="38">
        <v>5.3041894999999997</v>
      </c>
      <c r="AJ154" s="38">
        <v>5.0891795000000002</v>
      </c>
      <c r="AK154" s="38">
        <v>4.0802651000000001</v>
      </c>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row>
    <row r="155" spans="1:78" x14ac:dyDescent="0.25">
      <c r="A155" s="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row>
    <row r="156" spans="1:78" x14ac:dyDescent="0.25">
      <c r="A156" s="6" t="s">
        <v>35</v>
      </c>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row>
    <row r="157" spans="1:78" x14ac:dyDescent="0.25">
      <c r="A157" s="6" t="s">
        <v>36</v>
      </c>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row>
    <row r="158" spans="1:78"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row>
    <row r="159" spans="1:78" x14ac:dyDescent="0.25">
      <c r="A159" s="6" t="s">
        <v>37</v>
      </c>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row>
    <row r="160" spans="1:78" x14ac:dyDescent="0.25">
      <c r="A160" s="4" t="s">
        <v>38</v>
      </c>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row>
    <row r="161" spans="1:78" x14ac:dyDescent="0.25">
      <c r="A161" s="4"/>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row>
    <row r="162" spans="1:78" x14ac:dyDescent="0.25">
      <c r="A162" s="4"/>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row>
    <row r="163" spans="1:78" s="1" customFormat="1" ht="11.5" x14ac:dyDescent="0.25">
      <c r="A163" s="9" t="s">
        <v>55</v>
      </c>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row>
    <row r="164" spans="1:78" s="1" customFormat="1" ht="11.5" x14ac:dyDescent="0.25">
      <c r="A164" s="1" t="s">
        <v>57</v>
      </c>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t="s">
        <v>1</v>
      </c>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row>
    <row r="165" spans="1:78" s="1" customFormat="1" ht="3.75" customHeight="1" x14ac:dyDescent="0.25">
      <c r="A165" s="12"/>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row>
    <row r="166" spans="1:78" s="1" customFormat="1" ht="3.75" customHeight="1" x14ac:dyDescent="0.25">
      <c r="A166" s="10"/>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row>
    <row r="167" spans="1:78" ht="21" x14ac:dyDescent="0.25">
      <c r="A167" s="15" t="s">
        <v>56</v>
      </c>
      <c r="B167" s="19" t="s">
        <v>2</v>
      </c>
      <c r="C167" s="19" t="s">
        <v>3</v>
      </c>
      <c r="D167" s="19" t="s">
        <v>4</v>
      </c>
      <c r="E167" s="19" t="s">
        <v>5</v>
      </c>
      <c r="F167" s="19" t="s">
        <v>6</v>
      </c>
      <c r="G167" s="19" t="s">
        <v>7</v>
      </c>
      <c r="H167" s="19" t="s">
        <v>8</v>
      </c>
      <c r="I167" s="19" t="s">
        <v>9</v>
      </c>
      <c r="J167" s="19" t="s">
        <v>10</v>
      </c>
      <c r="K167" s="19" t="s">
        <v>11</v>
      </c>
      <c r="L167" s="19" t="s">
        <v>12</v>
      </c>
      <c r="M167" s="19" t="s">
        <v>13</v>
      </c>
      <c r="N167" s="19" t="s">
        <v>14</v>
      </c>
      <c r="O167" s="19" t="s">
        <v>15</v>
      </c>
      <c r="P167" s="19" t="s">
        <v>16</v>
      </c>
      <c r="Q167" s="19" t="s">
        <v>17</v>
      </c>
      <c r="R167" s="19" t="s">
        <v>68</v>
      </c>
      <c r="S167" s="19" t="s">
        <v>69</v>
      </c>
      <c r="T167" s="19" t="s">
        <v>70</v>
      </c>
      <c r="U167" s="19" t="s">
        <v>71</v>
      </c>
      <c r="V167" s="19" t="s">
        <v>72</v>
      </c>
      <c r="W167" s="19" t="s">
        <v>73</v>
      </c>
      <c r="X167" s="19" t="s">
        <v>74</v>
      </c>
      <c r="Y167" s="19" t="s">
        <v>75</v>
      </c>
      <c r="Z167" s="19" t="s">
        <v>76</v>
      </c>
      <c r="AA167" s="19" t="s">
        <v>77</v>
      </c>
      <c r="AB167" s="19" t="s">
        <v>78</v>
      </c>
      <c r="AC167" s="19" t="s">
        <v>79</v>
      </c>
      <c r="AD167" s="19" t="s">
        <v>80</v>
      </c>
      <c r="AE167" s="19" t="s">
        <v>81</v>
      </c>
      <c r="AF167" s="19" t="s">
        <v>82</v>
      </c>
      <c r="AG167" s="19" t="s">
        <v>83</v>
      </c>
      <c r="AH167" s="19" t="s">
        <v>84</v>
      </c>
      <c r="AI167" s="19" t="s">
        <v>85</v>
      </c>
      <c r="AJ167" s="19" t="s">
        <v>86</v>
      </c>
      <c r="AK167" s="19" t="s">
        <v>87</v>
      </c>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row>
    <row r="168" spans="1:78" ht="3.75" customHeight="1" x14ac:dyDescent="0.25">
      <c r="A168" s="11"/>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row>
    <row r="169" spans="1:78" ht="3.75" customHeight="1" x14ac:dyDescent="0.25">
      <c r="A169" s="13"/>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row>
    <row r="170" spans="1:78" x14ac:dyDescent="0.25">
      <c r="A170" s="7" t="s">
        <v>47</v>
      </c>
      <c r="B170" s="22">
        <v>283.15881639999998</v>
      </c>
      <c r="C170" s="22">
        <v>287.87359729999997</v>
      </c>
      <c r="D170" s="22">
        <v>285.76355310000002</v>
      </c>
      <c r="E170" s="22">
        <v>281.12880009999998</v>
      </c>
      <c r="F170" s="22">
        <v>283.62622140000002</v>
      </c>
      <c r="G170" s="22">
        <v>274.69209210000002</v>
      </c>
      <c r="H170" s="22">
        <v>282.64231960000001</v>
      </c>
      <c r="I170" s="22">
        <v>270.77370450000001</v>
      </c>
      <c r="J170" s="22">
        <v>279.46122029999998</v>
      </c>
      <c r="K170" s="22">
        <v>271.6416868</v>
      </c>
      <c r="L170" s="22">
        <v>276.50048270000002</v>
      </c>
      <c r="M170" s="22">
        <v>289.45091450000001</v>
      </c>
      <c r="N170" s="22">
        <v>278.55060730000002</v>
      </c>
      <c r="O170" s="22">
        <v>276.24373700000001</v>
      </c>
      <c r="P170" s="22">
        <v>268.22017190000003</v>
      </c>
      <c r="Q170" s="22">
        <v>299.69194320000003</v>
      </c>
      <c r="R170" s="22">
        <v>288.70374199999998</v>
      </c>
      <c r="S170" s="22">
        <v>281.33292899999998</v>
      </c>
      <c r="T170" s="22">
        <v>277.45721220000001</v>
      </c>
      <c r="U170" s="22">
        <v>287.68875320000001</v>
      </c>
      <c r="V170" s="22">
        <v>290.61416320000001</v>
      </c>
      <c r="W170" s="22">
        <v>281.92565339999999</v>
      </c>
      <c r="X170" s="22">
        <v>277.67585789999998</v>
      </c>
      <c r="Y170" s="22">
        <v>284.99101899999999</v>
      </c>
      <c r="Z170" s="22">
        <v>284.89152910000001</v>
      </c>
      <c r="AA170" s="22">
        <v>269.64629400000001</v>
      </c>
      <c r="AB170" s="22">
        <v>272.3961764</v>
      </c>
      <c r="AC170" s="22">
        <v>277.1719774</v>
      </c>
      <c r="AD170" s="22">
        <v>268.06399900000002</v>
      </c>
      <c r="AE170" s="22">
        <v>263.56344960000001</v>
      </c>
      <c r="AF170" s="22">
        <v>281.74766929999998</v>
      </c>
      <c r="AG170" s="22">
        <v>279.82652380000002</v>
      </c>
      <c r="AH170" s="22">
        <v>267.64367110000001</v>
      </c>
      <c r="AI170" s="22">
        <v>270.85801220000002</v>
      </c>
      <c r="AJ170" s="22">
        <v>260.15940330000001</v>
      </c>
      <c r="AK170" s="22">
        <v>266.70343480000003</v>
      </c>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row>
    <row r="171" spans="1:78" x14ac:dyDescent="0.25">
      <c r="A171" s="2" t="s">
        <v>22</v>
      </c>
      <c r="B171" s="25" t="s">
        <v>88</v>
      </c>
      <c r="C171" s="25" t="s">
        <v>88</v>
      </c>
      <c r="D171" s="25" t="s">
        <v>88</v>
      </c>
      <c r="E171" s="25" t="s">
        <v>88</v>
      </c>
      <c r="F171" s="25" t="s">
        <v>88</v>
      </c>
      <c r="G171" s="25" t="s">
        <v>88</v>
      </c>
      <c r="H171" s="25" t="s">
        <v>88</v>
      </c>
      <c r="I171" s="25" t="s">
        <v>88</v>
      </c>
      <c r="J171" s="25" t="s">
        <v>88</v>
      </c>
      <c r="K171" s="25" t="s">
        <v>88</v>
      </c>
      <c r="L171" s="25" t="s">
        <v>88</v>
      </c>
      <c r="M171" s="25" t="s">
        <v>88</v>
      </c>
      <c r="N171" s="25" t="s">
        <v>88</v>
      </c>
      <c r="O171" s="25" t="s">
        <v>88</v>
      </c>
      <c r="P171" s="25" t="s">
        <v>88</v>
      </c>
      <c r="Q171" s="25" t="s">
        <v>88</v>
      </c>
      <c r="R171" s="25" t="s">
        <v>88</v>
      </c>
      <c r="S171" s="37">
        <v>1.7887347</v>
      </c>
      <c r="T171" s="25" t="s">
        <v>88</v>
      </c>
      <c r="U171" s="25" t="s">
        <v>88</v>
      </c>
      <c r="V171" s="37">
        <v>1.7753646000000001</v>
      </c>
      <c r="W171" s="25" t="s">
        <v>88</v>
      </c>
      <c r="X171" s="25" t="s">
        <v>88</v>
      </c>
      <c r="Y171" s="25" t="s">
        <v>88</v>
      </c>
      <c r="Z171" s="25" t="s">
        <v>88</v>
      </c>
      <c r="AA171" s="25" t="s">
        <v>88</v>
      </c>
      <c r="AB171" s="25" t="s">
        <v>88</v>
      </c>
      <c r="AC171" s="37">
        <v>1.4492883000000001</v>
      </c>
      <c r="AD171" s="25" t="s">
        <v>88</v>
      </c>
      <c r="AE171" s="25" t="s">
        <v>88</v>
      </c>
      <c r="AF171" s="25" t="s">
        <v>88</v>
      </c>
      <c r="AG171" s="25" t="s">
        <v>88</v>
      </c>
      <c r="AH171" s="25" t="s">
        <v>88</v>
      </c>
      <c r="AI171" s="25" t="s">
        <v>88</v>
      </c>
      <c r="AJ171" s="25" t="s">
        <v>88</v>
      </c>
      <c r="AK171" s="25" t="s">
        <v>88</v>
      </c>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row>
    <row r="172" spans="1:78" x14ac:dyDescent="0.25">
      <c r="A172" s="5" t="s">
        <v>23</v>
      </c>
      <c r="B172" s="25" t="s">
        <v>88</v>
      </c>
      <c r="C172" s="25" t="s">
        <v>88</v>
      </c>
      <c r="D172" s="25" t="s">
        <v>88</v>
      </c>
      <c r="E172" s="25" t="s">
        <v>88</v>
      </c>
      <c r="F172" s="25" t="s">
        <v>88</v>
      </c>
      <c r="G172" s="25" t="s">
        <v>88</v>
      </c>
      <c r="H172" s="25" t="s">
        <v>88</v>
      </c>
      <c r="I172" s="25" t="s">
        <v>88</v>
      </c>
      <c r="J172" s="25" t="s">
        <v>88</v>
      </c>
      <c r="K172" s="25" t="s">
        <v>88</v>
      </c>
      <c r="L172" s="25" t="s">
        <v>88</v>
      </c>
      <c r="M172" s="25" t="s">
        <v>88</v>
      </c>
      <c r="N172" s="25" t="s">
        <v>88</v>
      </c>
      <c r="O172" s="25" t="s">
        <v>88</v>
      </c>
      <c r="P172" s="25" t="s">
        <v>88</v>
      </c>
      <c r="Q172" s="25" t="s">
        <v>88</v>
      </c>
      <c r="R172" s="25" t="s">
        <v>88</v>
      </c>
      <c r="S172" s="25" t="s">
        <v>88</v>
      </c>
      <c r="T172" s="25" t="s">
        <v>88</v>
      </c>
      <c r="U172" s="25" t="s">
        <v>88</v>
      </c>
      <c r="V172" s="25" t="s">
        <v>88</v>
      </c>
      <c r="W172" s="25" t="s">
        <v>88</v>
      </c>
      <c r="X172" s="25" t="s">
        <v>88</v>
      </c>
      <c r="Y172" s="25" t="s">
        <v>88</v>
      </c>
      <c r="Z172" s="25" t="s">
        <v>88</v>
      </c>
      <c r="AA172" s="25" t="s">
        <v>88</v>
      </c>
      <c r="AB172" s="25" t="s">
        <v>88</v>
      </c>
      <c r="AC172" s="25" t="s">
        <v>88</v>
      </c>
      <c r="AD172" s="25" t="s">
        <v>88</v>
      </c>
      <c r="AE172" s="25" t="s">
        <v>88</v>
      </c>
      <c r="AF172" s="25" t="s">
        <v>88</v>
      </c>
      <c r="AG172" s="25" t="s">
        <v>88</v>
      </c>
      <c r="AH172" s="25" t="s">
        <v>88</v>
      </c>
      <c r="AI172" s="25" t="s">
        <v>88</v>
      </c>
      <c r="AJ172" s="25" t="s">
        <v>88</v>
      </c>
      <c r="AK172" s="25" t="s">
        <v>88</v>
      </c>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row>
    <row r="173" spans="1:78" x14ac:dyDescent="0.25">
      <c r="A173" s="5" t="s">
        <v>24</v>
      </c>
      <c r="B173" s="37">
        <v>2.8253444999999999</v>
      </c>
      <c r="C173" s="37">
        <v>4.5092387</v>
      </c>
      <c r="D173" s="37">
        <v>2.0849636</v>
      </c>
      <c r="E173" s="37">
        <v>1.8833991999999999</v>
      </c>
      <c r="F173" s="37">
        <v>1.6568683</v>
      </c>
      <c r="G173" s="37">
        <v>4.2608931999999999</v>
      </c>
      <c r="H173" s="37">
        <v>3.1292143000000001</v>
      </c>
      <c r="I173" s="37">
        <v>3.0421516</v>
      </c>
      <c r="J173" s="37">
        <v>1.819429</v>
      </c>
      <c r="K173" s="37">
        <v>4.3619786999999999</v>
      </c>
      <c r="L173" s="37">
        <v>2.8562444</v>
      </c>
      <c r="M173" s="37">
        <v>5.8770809000000002</v>
      </c>
      <c r="N173" s="37">
        <v>5.1054617000000002</v>
      </c>
      <c r="O173" s="37">
        <v>6.3533701999999996</v>
      </c>
      <c r="P173" s="37">
        <v>2.5244414000000002</v>
      </c>
      <c r="Q173" s="37">
        <v>2.7305945999999999</v>
      </c>
      <c r="R173" s="37">
        <v>2.2215547</v>
      </c>
      <c r="S173" s="37">
        <v>1.0622685000000001</v>
      </c>
      <c r="T173" s="37">
        <v>1.6714363000000001</v>
      </c>
      <c r="U173" s="37">
        <v>2.8084951</v>
      </c>
      <c r="V173" s="37">
        <v>3.1667095000000001</v>
      </c>
      <c r="W173" s="37">
        <v>3.1399447</v>
      </c>
      <c r="X173" s="37">
        <v>2.0471821000000001</v>
      </c>
      <c r="Y173" s="37">
        <v>1.8039494</v>
      </c>
      <c r="Z173" s="37">
        <v>2.3773954000000002</v>
      </c>
      <c r="AA173" s="37">
        <v>3.1942955999999998</v>
      </c>
      <c r="AB173" s="25" t="s">
        <v>88</v>
      </c>
      <c r="AC173" s="37">
        <v>1.6369716000000001</v>
      </c>
      <c r="AD173" s="37">
        <v>2.4629202000000001</v>
      </c>
      <c r="AE173" s="37">
        <v>2.7457962999999999</v>
      </c>
      <c r="AF173" s="37">
        <v>1.9455104000000001</v>
      </c>
      <c r="AG173" s="37">
        <v>3.3732194</v>
      </c>
      <c r="AH173" s="37">
        <v>2.0591135999999999</v>
      </c>
      <c r="AI173" s="37">
        <v>2.6804727000000002</v>
      </c>
      <c r="AJ173" s="37">
        <v>2.1505949000000002</v>
      </c>
      <c r="AK173" s="37">
        <v>3.1587402999999998</v>
      </c>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row>
    <row r="174" spans="1:78" x14ac:dyDescent="0.25">
      <c r="A174" s="5" t="s">
        <v>25</v>
      </c>
      <c r="B174" s="37">
        <v>10.755008399999999</v>
      </c>
      <c r="C174" s="37">
        <v>13.915210099999999</v>
      </c>
      <c r="D174" s="37">
        <v>9.7905496999999997</v>
      </c>
      <c r="E174" s="37">
        <v>11.4426013</v>
      </c>
      <c r="F174" s="37">
        <v>10.5953061</v>
      </c>
      <c r="G174" s="37">
        <v>8.7902868000000005</v>
      </c>
      <c r="H174" s="37">
        <v>9.3775797000000001</v>
      </c>
      <c r="I174" s="37">
        <v>9.8660797000000002</v>
      </c>
      <c r="J174" s="37">
        <v>13.047995500000001</v>
      </c>
      <c r="K174" s="37">
        <v>10.137267599999999</v>
      </c>
      <c r="L174" s="37">
        <v>6.2995989999999997</v>
      </c>
      <c r="M174" s="37">
        <v>16.100090999999999</v>
      </c>
      <c r="N174" s="37">
        <v>15.367484899999999</v>
      </c>
      <c r="O174" s="37">
        <v>13.2567681</v>
      </c>
      <c r="P174" s="37">
        <v>11.4260827</v>
      </c>
      <c r="Q174" s="25">
        <v>18.050554600000002</v>
      </c>
      <c r="R174" s="37">
        <v>15.0953099</v>
      </c>
      <c r="S174" s="37">
        <v>12.9263063</v>
      </c>
      <c r="T174" s="25">
        <v>11.595440699999999</v>
      </c>
      <c r="U174" s="25">
        <v>17.8272437</v>
      </c>
      <c r="V174" s="25">
        <v>17.0814916</v>
      </c>
      <c r="W174" s="37">
        <v>13.4810655</v>
      </c>
      <c r="X174" s="25">
        <v>14.436121099999999</v>
      </c>
      <c r="Y174" s="25">
        <v>21.634225799999999</v>
      </c>
      <c r="Z174" s="25">
        <v>16.045826300000002</v>
      </c>
      <c r="AA174" s="37">
        <v>14.692714799999999</v>
      </c>
      <c r="AB174" s="25">
        <v>17.0913723</v>
      </c>
      <c r="AC174" s="25">
        <v>16.579815199999999</v>
      </c>
      <c r="AD174" s="25">
        <v>13.9948275</v>
      </c>
      <c r="AE174" s="37">
        <v>14.5602781</v>
      </c>
      <c r="AF174" s="25">
        <v>17.538329600000001</v>
      </c>
      <c r="AG174" s="25">
        <v>18.778831400000001</v>
      </c>
      <c r="AH174" s="25">
        <v>20.773751300000001</v>
      </c>
      <c r="AI174" s="25">
        <v>23.560379699999999</v>
      </c>
      <c r="AJ174" s="25">
        <v>14.9141849</v>
      </c>
      <c r="AK174" s="25">
        <v>14.138267799999999</v>
      </c>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row>
    <row r="175" spans="1:78" x14ac:dyDescent="0.25">
      <c r="A175" s="5" t="s">
        <v>26</v>
      </c>
      <c r="B175" s="25">
        <v>50.406467900000003</v>
      </c>
      <c r="C175" s="25">
        <v>44.907764800000002</v>
      </c>
      <c r="D175" s="25">
        <v>51.671230100000002</v>
      </c>
      <c r="E175" s="25">
        <v>54.506893300000002</v>
      </c>
      <c r="F175" s="25">
        <v>56.245943199999999</v>
      </c>
      <c r="G175" s="25">
        <v>48.833963400000002</v>
      </c>
      <c r="H175" s="25">
        <v>46.262135800000003</v>
      </c>
      <c r="I175" s="25">
        <v>50.436715900000003</v>
      </c>
      <c r="J175" s="25">
        <v>47.732577900000003</v>
      </c>
      <c r="K175" s="25">
        <v>47.267659299999998</v>
      </c>
      <c r="L175" s="25">
        <v>53.951400800000002</v>
      </c>
      <c r="M175" s="25">
        <v>59.506299800000001</v>
      </c>
      <c r="N175" s="25">
        <v>57.507659799999999</v>
      </c>
      <c r="O175" s="25">
        <v>53.961393100000002</v>
      </c>
      <c r="P175" s="25">
        <v>49.209916499999999</v>
      </c>
      <c r="Q175" s="25">
        <v>64.684971399999995</v>
      </c>
      <c r="R175" s="25">
        <v>54.081428600000002</v>
      </c>
      <c r="S175" s="25">
        <v>52.283149799999997</v>
      </c>
      <c r="T175" s="25">
        <v>46.910399200000001</v>
      </c>
      <c r="U175" s="25">
        <v>51.417889899999999</v>
      </c>
      <c r="V175" s="25">
        <v>59.832726200000003</v>
      </c>
      <c r="W175" s="25">
        <v>57.9881727</v>
      </c>
      <c r="X175" s="25">
        <v>48.355760600000004</v>
      </c>
      <c r="Y175" s="25">
        <v>51.503005000000002</v>
      </c>
      <c r="Z175" s="25">
        <v>59.714913199999998</v>
      </c>
      <c r="AA175" s="25">
        <v>47.306409299999999</v>
      </c>
      <c r="AB175" s="25">
        <v>49.799334899999998</v>
      </c>
      <c r="AC175" s="25">
        <v>55.515368700000003</v>
      </c>
      <c r="AD175" s="25">
        <v>49.472941400000003</v>
      </c>
      <c r="AE175" s="25">
        <v>43.5522262</v>
      </c>
      <c r="AF175" s="25">
        <v>40.605311499999999</v>
      </c>
      <c r="AG175" s="25">
        <v>45.264868700000001</v>
      </c>
      <c r="AH175" s="25">
        <v>51.290574399999997</v>
      </c>
      <c r="AI175" s="25">
        <v>52.8682163</v>
      </c>
      <c r="AJ175" s="25">
        <v>52.331632599999999</v>
      </c>
      <c r="AK175" s="25">
        <v>47.098282300000001</v>
      </c>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row>
    <row r="176" spans="1:78" x14ac:dyDescent="0.25">
      <c r="A176" s="5" t="s">
        <v>27</v>
      </c>
      <c r="B176" s="25">
        <v>91.036155100000002</v>
      </c>
      <c r="C176" s="25">
        <v>83.271780000000007</v>
      </c>
      <c r="D176" s="25">
        <v>90.325644999999994</v>
      </c>
      <c r="E176" s="25">
        <v>89.933374400000005</v>
      </c>
      <c r="F176" s="25">
        <v>88.213266500000003</v>
      </c>
      <c r="G176" s="25">
        <v>90.070285799999994</v>
      </c>
      <c r="H176" s="25">
        <v>92.635194900000002</v>
      </c>
      <c r="I176" s="25">
        <v>97.218411399999994</v>
      </c>
      <c r="J176" s="25">
        <v>95.044069899999997</v>
      </c>
      <c r="K176" s="25">
        <v>81.028630199999995</v>
      </c>
      <c r="L176" s="25">
        <v>87.323785799999996</v>
      </c>
      <c r="M176" s="25">
        <v>89.964261699999994</v>
      </c>
      <c r="N176" s="25">
        <v>83.640102200000001</v>
      </c>
      <c r="O176" s="25">
        <v>80.174655299999998</v>
      </c>
      <c r="P176" s="25">
        <v>91.161213399999994</v>
      </c>
      <c r="Q176" s="25">
        <v>100.0048338</v>
      </c>
      <c r="R176" s="25">
        <v>94.823043499999997</v>
      </c>
      <c r="S176" s="25">
        <v>96.147371899999996</v>
      </c>
      <c r="T176" s="25">
        <v>103.85746589999999</v>
      </c>
      <c r="U176" s="25">
        <v>96.740030099999998</v>
      </c>
      <c r="V176" s="25">
        <v>88.475760100000002</v>
      </c>
      <c r="W176" s="25">
        <v>84.787934699999994</v>
      </c>
      <c r="X176" s="25">
        <v>100.698301</v>
      </c>
      <c r="Y176" s="25">
        <v>106.44350180000001</v>
      </c>
      <c r="Z176" s="25">
        <v>101.10115089999999</v>
      </c>
      <c r="AA176" s="25">
        <v>97.253168099999996</v>
      </c>
      <c r="AB176" s="25">
        <v>89.302403799999993</v>
      </c>
      <c r="AC176" s="25">
        <v>90.635970099999994</v>
      </c>
      <c r="AD176" s="25">
        <v>92.552534100000003</v>
      </c>
      <c r="AE176" s="25">
        <v>92.620785999999995</v>
      </c>
      <c r="AF176" s="25">
        <v>95.3690766</v>
      </c>
      <c r="AG176" s="25">
        <v>101.58241769999999</v>
      </c>
      <c r="AH176" s="25">
        <v>95.542020300000004</v>
      </c>
      <c r="AI176" s="25">
        <v>87.6290111</v>
      </c>
      <c r="AJ176" s="25">
        <v>86.4912317</v>
      </c>
      <c r="AK176" s="25">
        <v>93.224145399999998</v>
      </c>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row>
    <row r="177" spans="1:78" x14ac:dyDescent="0.25">
      <c r="A177" s="5" t="s">
        <v>28</v>
      </c>
      <c r="B177" s="37">
        <v>6.9545601000000001</v>
      </c>
      <c r="C177" s="37">
        <v>7.5073302000000002</v>
      </c>
      <c r="D177" s="37">
        <v>5.0711474000000001</v>
      </c>
      <c r="E177" s="37">
        <v>6.2568168999999996</v>
      </c>
      <c r="F177" s="37">
        <v>9.0955794000000001</v>
      </c>
      <c r="G177" s="37">
        <v>8.9500691000000003</v>
      </c>
      <c r="H177" s="37">
        <v>10.1481102</v>
      </c>
      <c r="I177" s="37">
        <v>6.7602193000000002</v>
      </c>
      <c r="J177" s="37">
        <v>8.7187017999999998</v>
      </c>
      <c r="K177" s="37">
        <v>8.828303</v>
      </c>
      <c r="L177" s="37">
        <v>10.2678782</v>
      </c>
      <c r="M177" s="37">
        <v>9.3009423000000009</v>
      </c>
      <c r="N177" s="37">
        <v>8.1198905000000003</v>
      </c>
      <c r="O177" s="37">
        <v>10.341939099999999</v>
      </c>
      <c r="P177" s="37">
        <v>11.2999239</v>
      </c>
      <c r="Q177" s="37">
        <v>10.844747099999999</v>
      </c>
      <c r="R177" s="37">
        <v>10.998716999999999</v>
      </c>
      <c r="S177" s="37">
        <v>8.5565069000000005</v>
      </c>
      <c r="T177" s="37">
        <v>5.8677216000000003</v>
      </c>
      <c r="U177" s="37">
        <v>5.6264571999999999</v>
      </c>
      <c r="V177" s="37">
        <v>7.8677298999999996</v>
      </c>
      <c r="W177" s="37">
        <v>8.4463670000000004</v>
      </c>
      <c r="X177" s="37">
        <v>10.609734100000001</v>
      </c>
      <c r="Y177" s="37">
        <v>6.1327062000000003</v>
      </c>
      <c r="Z177" s="37">
        <v>7.7963836999999998</v>
      </c>
      <c r="AA177" s="37">
        <v>10.2897002</v>
      </c>
      <c r="AB177" s="37">
        <v>8.3534684000000006</v>
      </c>
      <c r="AC177" s="37">
        <v>7.7929646000000004</v>
      </c>
      <c r="AD177" s="37">
        <v>8.2828090999999997</v>
      </c>
      <c r="AE177" s="37">
        <v>8.5069400000000002</v>
      </c>
      <c r="AF177" s="37">
        <v>8.8867762999999993</v>
      </c>
      <c r="AG177" s="37">
        <v>7.8248062000000003</v>
      </c>
      <c r="AH177" s="37">
        <v>12.0899757</v>
      </c>
      <c r="AI177" s="37">
        <v>8.530519</v>
      </c>
      <c r="AJ177" s="37">
        <v>7.7611058000000002</v>
      </c>
      <c r="AK177" s="37">
        <v>7.5265462999999997</v>
      </c>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row>
    <row r="178" spans="1:78" x14ac:dyDescent="0.25">
      <c r="A178" s="5" t="s">
        <v>29</v>
      </c>
      <c r="B178" s="25">
        <v>31.372024199999998</v>
      </c>
      <c r="C178" s="25">
        <v>26.003103299999999</v>
      </c>
      <c r="D178" s="25">
        <v>28.6207572</v>
      </c>
      <c r="E178" s="25">
        <v>28.572208700000001</v>
      </c>
      <c r="F178" s="25">
        <v>25.732345599999999</v>
      </c>
      <c r="G178" s="25">
        <v>21.229002300000001</v>
      </c>
      <c r="H178" s="25">
        <v>28.190953100000002</v>
      </c>
      <c r="I178" s="25">
        <v>25.357265900000002</v>
      </c>
      <c r="J178" s="25">
        <v>25.398616499999999</v>
      </c>
      <c r="K178" s="25">
        <v>24.202041099999999</v>
      </c>
      <c r="L178" s="25">
        <v>20.279548299999998</v>
      </c>
      <c r="M178" s="25">
        <v>20.752858499999999</v>
      </c>
      <c r="N178" s="25">
        <v>22.6083076</v>
      </c>
      <c r="O178" s="25">
        <v>28.815764999999999</v>
      </c>
      <c r="P178" s="25">
        <v>21.7908458</v>
      </c>
      <c r="Q178" s="25">
        <v>20.535753400000001</v>
      </c>
      <c r="R178" s="25">
        <v>20.5546826</v>
      </c>
      <c r="S178" s="25">
        <v>23.8919459</v>
      </c>
      <c r="T178" s="25">
        <v>22.547601</v>
      </c>
      <c r="U178" s="25">
        <v>23.444378</v>
      </c>
      <c r="V178" s="25">
        <v>25.615990199999999</v>
      </c>
      <c r="W178" s="25">
        <v>26.193787499999999</v>
      </c>
      <c r="X178" s="25">
        <v>19.590387199999999</v>
      </c>
      <c r="Y178" s="25">
        <v>15.2196841</v>
      </c>
      <c r="Z178" s="25">
        <v>22.246597600000001</v>
      </c>
      <c r="AA178" s="25">
        <v>21.406570800000001</v>
      </c>
      <c r="AB178" s="25">
        <v>22.735473500000001</v>
      </c>
      <c r="AC178" s="25">
        <v>18.9743493</v>
      </c>
      <c r="AD178" s="25">
        <v>17.277807200000002</v>
      </c>
      <c r="AE178" s="25">
        <v>22.8515786</v>
      </c>
      <c r="AF178" s="25">
        <v>21.676360200000001</v>
      </c>
      <c r="AG178" s="25">
        <v>14.750935500000001</v>
      </c>
      <c r="AH178" s="25">
        <v>18.422052000000001</v>
      </c>
      <c r="AI178" s="25">
        <v>22.054398899999999</v>
      </c>
      <c r="AJ178" s="25">
        <v>15.153119500000001</v>
      </c>
      <c r="AK178" s="25">
        <v>21.225203100000002</v>
      </c>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row>
    <row r="179" spans="1:78" x14ac:dyDescent="0.25">
      <c r="A179" s="5" t="s">
        <v>44</v>
      </c>
      <c r="B179" s="25">
        <v>86.599124599999996</v>
      </c>
      <c r="C179" s="25">
        <v>104.4992987</v>
      </c>
      <c r="D179" s="25">
        <v>96.920753899999994</v>
      </c>
      <c r="E179" s="25">
        <v>87.628156200000006</v>
      </c>
      <c r="F179" s="25">
        <v>89.428955799999997</v>
      </c>
      <c r="G179" s="25">
        <v>90.971288200000004</v>
      </c>
      <c r="H179" s="25">
        <v>91.930642800000001</v>
      </c>
      <c r="I179" s="25">
        <v>77.932715700000003</v>
      </c>
      <c r="J179" s="25">
        <v>85.834598400000004</v>
      </c>
      <c r="K179" s="25">
        <v>95.075559200000001</v>
      </c>
      <c r="L179" s="25">
        <v>92.685054399999999</v>
      </c>
      <c r="M179" s="25">
        <v>86.4522233</v>
      </c>
      <c r="N179" s="25">
        <v>85.294221899999997</v>
      </c>
      <c r="O179" s="25">
        <v>82.272484500000004</v>
      </c>
      <c r="P179" s="25">
        <v>78.902647799999997</v>
      </c>
      <c r="Q179" s="25">
        <v>81.896825300000003</v>
      </c>
      <c r="R179" s="25">
        <v>90.628334100000004</v>
      </c>
      <c r="S179" s="25">
        <v>83.679137999999995</v>
      </c>
      <c r="T179" s="25">
        <v>82.322991000000002</v>
      </c>
      <c r="U179" s="25">
        <v>87.361756200000002</v>
      </c>
      <c r="V179" s="25">
        <v>86.214109699999995</v>
      </c>
      <c r="W179" s="25">
        <v>87.216536099999999</v>
      </c>
      <c r="X179" s="25">
        <v>81.5160968</v>
      </c>
      <c r="Y179" s="25">
        <v>80.473040400000002</v>
      </c>
      <c r="Z179" s="25">
        <v>74.687869899999995</v>
      </c>
      <c r="AA179" s="25">
        <v>74.525732899999994</v>
      </c>
      <c r="AB179" s="25">
        <v>82.669936699999994</v>
      </c>
      <c r="AC179" s="25">
        <v>83.828068900000005</v>
      </c>
      <c r="AD179" s="25">
        <v>80.2244484</v>
      </c>
      <c r="AE179" s="25">
        <v>76.511280200000002</v>
      </c>
      <c r="AF179" s="25">
        <v>93.947617300000005</v>
      </c>
      <c r="AG179" s="25">
        <v>86.758694500000004</v>
      </c>
      <c r="AH179" s="25">
        <v>65.204208399999999</v>
      </c>
      <c r="AI179" s="25">
        <v>71.015513499999997</v>
      </c>
      <c r="AJ179" s="25">
        <v>80.653707499999996</v>
      </c>
      <c r="AK179" s="25">
        <v>79.382065699999998</v>
      </c>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row>
    <row r="180" spans="1:78" x14ac:dyDescent="0.25">
      <c r="A180" s="16" t="s">
        <v>31</v>
      </c>
      <c r="B180" s="38">
        <v>2.6585912</v>
      </c>
      <c r="C180" s="37">
        <v>2.7247694999999998</v>
      </c>
      <c r="D180" s="25" t="s">
        <v>88</v>
      </c>
      <c r="E180" s="25" t="s">
        <v>88</v>
      </c>
      <c r="F180" s="37">
        <v>1.6868418000000001</v>
      </c>
      <c r="G180" s="25" t="s">
        <v>88</v>
      </c>
      <c r="H180" s="25" t="s">
        <v>88</v>
      </c>
      <c r="I180" s="25" t="s">
        <v>88</v>
      </c>
      <c r="J180" s="25" t="s">
        <v>88</v>
      </c>
      <c r="K180" s="25" t="s">
        <v>88</v>
      </c>
      <c r="L180" s="25" t="s">
        <v>88</v>
      </c>
      <c r="M180" s="25" t="s">
        <v>88</v>
      </c>
      <c r="N180" s="25" t="s">
        <v>88</v>
      </c>
      <c r="O180" s="25" t="s">
        <v>88</v>
      </c>
      <c r="P180" s="37">
        <v>1.0231178000000001</v>
      </c>
      <c r="Q180" s="25" t="s">
        <v>88</v>
      </c>
      <c r="R180" s="25" t="s">
        <v>88</v>
      </c>
      <c r="S180" s="37">
        <v>0.91592560000000001</v>
      </c>
      <c r="T180" s="25" t="s">
        <v>88</v>
      </c>
      <c r="U180" s="37">
        <v>1.0905471</v>
      </c>
      <c r="V180" s="25" t="s">
        <v>88</v>
      </c>
      <c r="W180" s="25" t="s">
        <v>88</v>
      </c>
      <c r="X180" s="25" t="s">
        <v>88</v>
      </c>
      <c r="Y180" s="25" t="s">
        <v>88</v>
      </c>
      <c r="Z180" s="25" t="s">
        <v>88</v>
      </c>
      <c r="AA180" s="25" t="s">
        <v>88</v>
      </c>
      <c r="AB180" s="25" t="s">
        <v>88</v>
      </c>
      <c r="AC180" s="25" t="s">
        <v>88</v>
      </c>
      <c r="AD180" s="25" t="s">
        <v>88</v>
      </c>
      <c r="AE180" s="25" t="s">
        <v>88</v>
      </c>
      <c r="AF180" s="25" t="s">
        <v>88</v>
      </c>
      <c r="AG180" s="25" t="s">
        <v>88</v>
      </c>
      <c r="AH180" s="25" t="s">
        <v>88</v>
      </c>
      <c r="AI180" s="25" t="s">
        <v>88</v>
      </c>
      <c r="AJ180" s="25" t="s">
        <v>88</v>
      </c>
      <c r="AK180" s="25" t="s">
        <v>88</v>
      </c>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row>
    <row r="181" spans="1:78" x14ac:dyDescent="0.25">
      <c r="A181" s="7" t="s">
        <v>48</v>
      </c>
      <c r="B181" s="22">
        <v>626.02561960000003</v>
      </c>
      <c r="C181" s="22">
        <v>634.7653583</v>
      </c>
      <c r="D181" s="22">
        <v>618.02506089999997</v>
      </c>
      <c r="E181" s="22">
        <v>628.59981149999999</v>
      </c>
      <c r="F181" s="22">
        <v>631.33331629999998</v>
      </c>
      <c r="G181" s="22">
        <v>640.69283910000001</v>
      </c>
      <c r="H181" s="22">
        <v>641.74720790000003</v>
      </c>
      <c r="I181" s="22">
        <v>640.57276920000004</v>
      </c>
      <c r="J181" s="22">
        <v>643.67493930000001</v>
      </c>
      <c r="K181" s="22">
        <v>648.50284899999997</v>
      </c>
      <c r="L181" s="22">
        <v>644.99604269999998</v>
      </c>
      <c r="M181" s="22">
        <v>646.7856031</v>
      </c>
      <c r="N181" s="22">
        <v>648.46987230000002</v>
      </c>
      <c r="O181" s="22">
        <v>671.75297869999997</v>
      </c>
      <c r="P181" s="22">
        <v>667.5263784</v>
      </c>
      <c r="Q181" s="22">
        <v>670.40016690000004</v>
      </c>
      <c r="R181" s="22">
        <v>681.96171270000002</v>
      </c>
      <c r="S181" s="22">
        <v>686.431242</v>
      </c>
      <c r="T181" s="22">
        <v>670.1041434</v>
      </c>
      <c r="U181" s="22">
        <v>685.2250391</v>
      </c>
      <c r="V181" s="22">
        <v>699.55332269999997</v>
      </c>
      <c r="W181" s="22">
        <v>691.1750164</v>
      </c>
      <c r="X181" s="22">
        <v>684.60041230000002</v>
      </c>
      <c r="Y181" s="22">
        <v>707.39156439999999</v>
      </c>
      <c r="Z181" s="22">
        <v>704.520128</v>
      </c>
      <c r="AA181" s="22">
        <v>695.35333530000003</v>
      </c>
      <c r="AB181" s="22">
        <v>697.68831469999998</v>
      </c>
      <c r="AC181" s="22">
        <v>701.98596989999999</v>
      </c>
      <c r="AD181" s="22">
        <v>698.98805400000003</v>
      </c>
      <c r="AE181" s="22">
        <v>702.85128259999999</v>
      </c>
      <c r="AF181" s="22">
        <v>723.9739012</v>
      </c>
      <c r="AG181" s="22">
        <v>716.53844489999994</v>
      </c>
      <c r="AH181" s="22">
        <v>713.63748810000004</v>
      </c>
      <c r="AI181" s="22">
        <v>728.26653299999998</v>
      </c>
      <c r="AJ181" s="22">
        <v>730.41025609999997</v>
      </c>
      <c r="AK181" s="22">
        <v>737.68731860000003</v>
      </c>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row>
    <row r="182" spans="1:78" x14ac:dyDescent="0.25">
      <c r="A182" s="2" t="s">
        <v>22</v>
      </c>
      <c r="B182" s="25">
        <v>11.005200800000001</v>
      </c>
      <c r="C182" s="37">
        <v>9.9436435999999997</v>
      </c>
      <c r="D182" s="37">
        <v>6.4753011999999996</v>
      </c>
      <c r="E182" s="37">
        <v>9.8559110000000008</v>
      </c>
      <c r="F182" s="37">
        <v>7.2184619000000003</v>
      </c>
      <c r="G182" s="25">
        <v>14.363629299999999</v>
      </c>
      <c r="H182" s="37">
        <v>6.8778959999999998</v>
      </c>
      <c r="I182" s="37">
        <v>7.7054724999999999</v>
      </c>
      <c r="J182" s="37">
        <v>7.7736763</v>
      </c>
      <c r="K182" s="25">
        <v>10.433631699999999</v>
      </c>
      <c r="L182" s="37">
        <v>11.2425941</v>
      </c>
      <c r="M182" s="25">
        <v>13.111410100000001</v>
      </c>
      <c r="N182" s="37">
        <v>5.6050011</v>
      </c>
      <c r="O182" s="37">
        <v>5.6267234999999998</v>
      </c>
      <c r="P182" s="37">
        <v>8.8885205999999997</v>
      </c>
      <c r="Q182" s="37">
        <v>10.581876599999999</v>
      </c>
      <c r="R182" s="37">
        <v>7.7798135000000004</v>
      </c>
      <c r="S182" s="37">
        <v>9.3386206999999999</v>
      </c>
      <c r="T182" s="37">
        <v>6.4550735000000001</v>
      </c>
      <c r="U182" s="37">
        <v>8.0084034000000006</v>
      </c>
      <c r="V182" s="37">
        <v>9.2907107</v>
      </c>
      <c r="W182" s="37">
        <v>10.071701900000001</v>
      </c>
      <c r="X182" s="37">
        <v>10.8275864</v>
      </c>
      <c r="Y182" s="37">
        <v>8.6763624000000004</v>
      </c>
      <c r="Z182" s="37">
        <v>11.010862100000001</v>
      </c>
      <c r="AA182" s="37">
        <v>12.3965532</v>
      </c>
      <c r="AB182" s="37">
        <v>10.8044821</v>
      </c>
      <c r="AC182" s="37">
        <v>7.7822687999999998</v>
      </c>
      <c r="AD182" s="37">
        <v>8.1519890999999998</v>
      </c>
      <c r="AE182" s="37">
        <v>9.8220325000000006</v>
      </c>
      <c r="AF182" s="37">
        <v>6.9104710999999996</v>
      </c>
      <c r="AG182" s="37">
        <v>8.6112465</v>
      </c>
      <c r="AH182" s="37">
        <v>8.2494251999999992</v>
      </c>
      <c r="AI182" s="37">
        <v>8.6452550000000006</v>
      </c>
      <c r="AJ182" s="37">
        <v>10.951807499999999</v>
      </c>
      <c r="AK182" s="37">
        <v>9.6812006999999998</v>
      </c>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row>
    <row r="183" spans="1:78" x14ac:dyDescent="0.25">
      <c r="A183" s="5" t="s">
        <v>23</v>
      </c>
      <c r="B183" s="37">
        <v>5.1105650000000002</v>
      </c>
      <c r="C183" s="37">
        <v>6.0971551000000002</v>
      </c>
      <c r="D183" s="37">
        <v>5.3793920999999996</v>
      </c>
      <c r="E183" s="37">
        <v>6.7830969000000003</v>
      </c>
      <c r="F183" s="37">
        <v>6.9066713999999996</v>
      </c>
      <c r="G183" s="37">
        <v>7.1659370999999998</v>
      </c>
      <c r="H183" s="37">
        <v>7.2212880999999998</v>
      </c>
      <c r="I183" s="37">
        <v>6.8673162000000003</v>
      </c>
      <c r="J183" s="37">
        <v>5.7178212999999998</v>
      </c>
      <c r="K183" s="37">
        <v>5.4857117999999998</v>
      </c>
      <c r="L183" s="37">
        <v>7.3149039</v>
      </c>
      <c r="M183" s="37">
        <v>6.5114767999999996</v>
      </c>
      <c r="N183" s="37">
        <v>5.8561293000000001</v>
      </c>
      <c r="O183" s="37">
        <v>6.2165553999999998</v>
      </c>
      <c r="P183" s="37">
        <v>6.0603376999999998</v>
      </c>
      <c r="Q183" s="37">
        <v>6.5739650000000003</v>
      </c>
      <c r="R183" s="37">
        <v>10.2273988</v>
      </c>
      <c r="S183" s="37">
        <v>13.6513239</v>
      </c>
      <c r="T183" s="37">
        <v>8.9166407999999997</v>
      </c>
      <c r="U183" s="37">
        <v>7.6860603999999997</v>
      </c>
      <c r="V183" s="37">
        <v>11.213845600000001</v>
      </c>
      <c r="W183" s="37">
        <v>12.436912299999999</v>
      </c>
      <c r="X183" s="37">
        <v>10.3997276</v>
      </c>
      <c r="Y183" s="37">
        <v>8.6629638999999994</v>
      </c>
      <c r="Z183" s="37">
        <v>7.8986710999999996</v>
      </c>
      <c r="AA183" s="37">
        <v>7.3947203000000004</v>
      </c>
      <c r="AB183" s="37">
        <v>10.2172976</v>
      </c>
      <c r="AC183" s="37">
        <v>11.0857545</v>
      </c>
      <c r="AD183" s="37">
        <v>8.0783422999999992</v>
      </c>
      <c r="AE183" s="37">
        <v>7.8402906999999997</v>
      </c>
      <c r="AF183" s="37">
        <v>9.6288058999999997</v>
      </c>
      <c r="AG183" s="37">
        <v>9.8049769999999992</v>
      </c>
      <c r="AH183" s="37">
        <v>10.491831299999999</v>
      </c>
      <c r="AI183" s="37">
        <v>9.6628883999999999</v>
      </c>
      <c r="AJ183" s="37">
        <v>10.488151</v>
      </c>
      <c r="AK183" s="37">
        <v>12.0868608</v>
      </c>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row>
    <row r="184" spans="1:78" x14ac:dyDescent="0.25">
      <c r="A184" s="5" t="s">
        <v>24</v>
      </c>
      <c r="B184" s="25">
        <v>35.854475100000002</v>
      </c>
      <c r="C184" s="25">
        <v>35.736891800000002</v>
      </c>
      <c r="D184" s="25">
        <v>33.1114356</v>
      </c>
      <c r="E184" s="25">
        <v>32.433967199999998</v>
      </c>
      <c r="F184" s="25">
        <v>35.718311</v>
      </c>
      <c r="G184" s="25">
        <v>32.8847399</v>
      </c>
      <c r="H184" s="25">
        <v>33.912267100000001</v>
      </c>
      <c r="I184" s="25">
        <v>35.579537000000002</v>
      </c>
      <c r="J184" s="25">
        <v>35.403949300000001</v>
      </c>
      <c r="K184" s="25">
        <v>33.054265600000001</v>
      </c>
      <c r="L184" s="25">
        <v>32.772963799999999</v>
      </c>
      <c r="M184" s="25">
        <v>33.0058182</v>
      </c>
      <c r="N184" s="25">
        <v>40.744000300000003</v>
      </c>
      <c r="O184" s="25">
        <v>34.393534600000002</v>
      </c>
      <c r="P184" s="25">
        <v>25.568633699999999</v>
      </c>
      <c r="Q184" s="25">
        <v>31.053479200000002</v>
      </c>
      <c r="R184" s="25">
        <v>38.327446700000003</v>
      </c>
      <c r="S184" s="25">
        <v>30.758778499999998</v>
      </c>
      <c r="T184" s="25">
        <v>30.7790933</v>
      </c>
      <c r="U184" s="25">
        <v>34.186959299999998</v>
      </c>
      <c r="V184" s="25">
        <v>33.548680500000003</v>
      </c>
      <c r="W184" s="25">
        <v>33.183209900000001</v>
      </c>
      <c r="X184" s="25">
        <v>36.563037899999998</v>
      </c>
      <c r="Y184" s="25">
        <v>33.535928599999998</v>
      </c>
      <c r="Z184" s="25">
        <v>34.553014400000002</v>
      </c>
      <c r="AA184" s="25">
        <v>32.458469200000003</v>
      </c>
      <c r="AB184" s="25">
        <v>33.6207098</v>
      </c>
      <c r="AC184" s="25">
        <v>33.125557399999998</v>
      </c>
      <c r="AD184" s="25">
        <v>33.094039899999999</v>
      </c>
      <c r="AE184" s="25">
        <v>30.1863764</v>
      </c>
      <c r="AF184" s="25">
        <v>31.402208399999999</v>
      </c>
      <c r="AG184" s="25">
        <v>32.535597899999999</v>
      </c>
      <c r="AH184" s="25">
        <v>35.210805000000001</v>
      </c>
      <c r="AI184" s="25">
        <v>32.401626100000001</v>
      </c>
      <c r="AJ184" s="25">
        <v>28.765765900000002</v>
      </c>
      <c r="AK184" s="25">
        <v>32.679834300000003</v>
      </c>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row>
    <row r="185" spans="1:78" x14ac:dyDescent="0.25">
      <c r="A185" s="5" t="s">
        <v>25</v>
      </c>
      <c r="B185" s="25">
        <v>135.7144921</v>
      </c>
      <c r="C185" s="25">
        <v>135.4144407</v>
      </c>
      <c r="D185" s="25">
        <v>132.1457719</v>
      </c>
      <c r="E185" s="25">
        <v>141.967431</v>
      </c>
      <c r="F185" s="25">
        <v>138.4946884</v>
      </c>
      <c r="G185" s="25">
        <v>146.38031140000001</v>
      </c>
      <c r="H185" s="25">
        <v>152.9760508</v>
      </c>
      <c r="I185" s="25">
        <v>150.09151170000001</v>
      </c>
      <c r="J185" s="25">
        <v>168.16756989999999</v>
      </c>
      <c r="K185" s="25">
        <v>171.2663398</v>
      </c>
      <c r="L185" s="25">
        <v>159.05272429999999</v>
      </c>
      <c r="M185" s="25">
        <v>157.31128000000001</v>
      </c>
      <c r="N185" s="25">
        <v>160.00687400000001</v>
      </c>
      <c r="O185" s="25">
        <v>176.8190731</v>
      </c>
      <c r="P185" s="25">
        <v>177.86447469999999</v>
      </c>
      <c r="Q185" s="25">
        <v>175.10708070000001</v>
      </c>
      <c r="R185" s="25">
        <v>174.2091332</v>
      </c>
      <c r="S185" s="25">
        <v>192.17625480000001</v>
      </c>
      <c r="T185" s="25">
        <v>194.89411569999999</v>
      </c>
      <c r="U185" s="25">
        <v>195.0578285</v>
      </c>
      <c r="V185" s="25">
        <v>182.9617298</v>
      </c>
      <c r="W185" s="25">
        <v>200.78968750000001</v>
      </c>
      <c r="X185" s="25">
        <v>201.3891266</v>
      </c>
      <c r="Y185" s="25">
        <v>206.9127163</v>
      </c>
      <c r="Z185" s="25">
        <v>200.6586604</v>
      </c>
      <c r="AA185" s="25">
        <v>216.2449676</v>
      </c>
      <c r="AB185" s="25">
        <v>212.60788550000001</v>
      </c>
      <c r="AC185" s="25">
        <v>213.86176280000001</v>
      </c>
      <c r="AD185" s="25">
        <v>217.03310339999999</v>
      </c>
      <c r="AE185" s="25">
        <v>220.73945950000001</v>
      </c>
      <c r="AF185" s="25">
        <v>234.52188749999999</v>
      </c>
      <c r="AG185" s="25">
        <v>231.5768683</v>
      </c>
      <c r="AH185" s="25">
        <v>231.94334660000001</v>
      </c>
      <c r="AI185" s="25">
        <v>233.9648081</v>
      </c>
      <c r="AJ185" s="25">
        <v>242.19021950000001</v>
      </c>
      <c r="AK185" s="25">
        <v>236.75408300000001</v>
      </c>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row>
    <row r="186" spans="1:78" x14ac:dyDescent="0.25">
      <c r="A186" s="5" t="s">
        <v>26</v>
      </c>
      <c r="B186" s="25">
        <v>174.01393709999999</v>
      </c>
      <c r="C186" s="25">
        <v>192.07835779999999</v>
      </c>
      <c r="D186" s="25">
        <v>192.97198030000001</v>
      </c>
      <c r="E186" s="25">
        <v>181.00331420000001</v>
      </c>
      <c r="F186" s="25">
        <v>174.8965383</v>
      </c>
      <c r="G186" s="25">
        <v>179.37318569999999</v>
      </c>
      <c r="H186" s="25">
        <v>189.09643600000001</v>
      </c>
      <c r="I186" s="25">
        <v>185.67796319999999</v>
      </c>
      <c r="J186" s="25">
        <v>174.51629700000001</v>
      </c>
      <c r="K186" s="25">
        <v>177.01718829999999</v>
      </c>
      <c r="L186" s="25">
        <v>182.9279277</v>
      </c>
      <c r="M186" s="25">
        <v>186.74670950000001</v>
      </c>
      <c r="N186" s="25">
        <v>184.71737429999999</v>
      </c>
      <c r="O186" s="25">
        <v>184.44552379999999</v>
      </c>
      <c r="P186" s="25">
        <v>201.20446200000001</v>
      </c>
      <c r="Q186" s="25">
        <v>197.64708949999999</v>
      </c>
      <c r="R186" s="25">
        <v>204.79088820000001</v>
      </c>
      <c r="S186" s="25">
        <v>202.6866818</v>
      </c>
      <c r="T186" s="25">
        <v>199.56688639999999</v>
      </c>
      <c r="U186" s="25">
        <v>208.5371719</v>
      </c>
      <c r="V186" s="25">
        <v>228.02144569999999</v>
      </c>
      <c r="W186" s="25">
        <v>207.53588329999999</v>
      </c>
      <c r="X186" s="25">
        <v>201.41339830000001</v>
      </c>
      <c r="Y186" s="25">
        <v>216.12456649999999</v>
      </c>
      <c r="Z186" s="25">
        <v>208.83796190000001</v>
      </c>
      <c r="AA186" s="25">
        <v>202.5698069</v>
      </c>
      <c r="AB186" s="25">
        <v>203.4226587</v>
      </c>
      <c r="AC186" s="25">
        <v>211.98245249999999</v>
      </c>
      <c r="AD186" s="25">
        <v>211.65805560000001</v>
      </c>
      <c r="AE186" s="25">
        <v>212.00703669999999</v>
      </c>
      <c r="AF186" s="25">
        <v>219.5032502</v>
      </c>
      <c r="AG186" s="25">
        <v>222.27654999999999</v>
      </c>
      <c r="AH186" s="25">
        <v>215.6674222</v>
      </c>
      <c r="AI186" s="25">
        <v>228.6400807</v>
      </c>
      <c r="AJ186" s="25">
        <v>230.31077999999999</v>
      </c>
      <c r="AK186" s="25">
        <v>221.65151220000001</v>
      </c>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row>
    <row r="187" spans="1:78" x14ac:dyDescent="0.25">
      <c r="A187" s="5" t="s">
        <v>27</v>
      </c>
      <c r="B187" s="25">
        <v>184.59523709999999</v>
      </c>
      <c r="C187" s="25">
        <v>174.3865199</v>
      </c>
      <c r="D187" s="25">
        <v>169.9132717</v>
      </c>
      <c r="E187" s="25">
        <v>187.5412536</v>
      </c>
      <c r="F187" s="25">
        <v>188.91298760000001</v>
      </c>
      <c r="G187" s="25">
        <v>175.7886914</v>
      </c>
      <c r="H187" s="25">
        <v>170.83778050000001</v>
      </c>
      <c r="I187" s="25">
        <v>181.5098169</v>
      </c>
      <c r="J187" s="25">
        <v>182.6673538</v>
      </c>
      <c r="K187" s="25">
        <v>183.2149569</v>
      </c>
      <c r="L187" s="25">
        <v>179.13793709999999</v>
      </c>
      <c r="M187" s="25">
        <v>184.73369640000001</v>
      </c>
      <c r="N187" s="25">
        <v>192.93589449999999</v>
      </c>
      <c r="O187" s="25">
        <v>195.6528701</v>
      </c>
      <c r="P187" s="25">
        <v>180.93118319999999</v>
      </c>
      <c r="Q187" s="25">
        <v>183.64796699999999</v>
      </c>
      <c r="R187" s="25">
        <v>180.04126239999999</v>
      </c>
      <c r="S187" s="25">
        <v>167.3837173</v>
      </c>
      <c r="T187" s="25">
        <v>165.76186820000001</v>
      </c>
      <c r="U187" s="25">
        <v>168.1488986</v>
      </c>
      <c r="V187" s="25">
        <v>172.38031179999999</v>
      </c>
      <c r="W187" s="25">
        <v>166.92634889999999</v>
      </c>
      <c r="X187" s="25">
        <v>162.4814159</v>
      </c>
      <c r="Y187" s="25">
        <v>165.59770800000001</v>
      </c>
      <c r="Z187" s="25">
        <v>177.62569730000001</v>
      </c>
      <c r="AA187" s="25">
        <v>165.3334897</v>
      </c>
      <c r="AB187" s="25">
        <v>168.18198039999999</v>
      </c>
      <c r="AC187" s="25">
        <v>164.9797997</v>
      </c>
      <c r="AD187" s="25">
        <v>161.86648030000001</v>
      </c>
      <c r="AE187" s="25">
        <v>170.21964220000001</v>
      </c>
      <c r="AF187" s="25">
        <v>174.72549889999999</v>
      </c>
      <c r="AG187" s="25">
        <v>162.07425069999999</v>
      </c>
      <c r="AH187" s="25">
        <v>165.37800429999999</v>
      </c>
      <c r="AI187" s="25">
        <v>166.90125750000001</v>
      </c>
      <c r="AJ187" s="25">
        <v>158.26681600000001</v>
      </c>
      <c r="AK187" s="25">
        <v>165.97708280000001</v>
      </c>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row>
    <row r="188" spans="1:78" x14ac:dyDescent="0.25">
      <c r="A188" s="5" t="s">
        <v>28</v>
      </c>
      <c r="B188" s="25">
        <v>20.965028799999999</v>
      </c>
      <c r="C188" s="25">
        <v>24.309216299999999</v>
      </c>
      <c r="D188" s="25">
        <v>23.3158627</v>
      </c>
      <c r="E188" s="25">
        <v>18.130709800000002</v>
      </c>
      <c r="F188" s="25">
        <v>17.870978300000001</v>
      </c>
      <c r="G188" s="25">
        <v>24.547022500000001</v>
      </c>
      <c r="H188" s="25">
        <v>24.782109999999999</v>
      </c>
      <c r="I188" s="25">
        <v>18.884737000000001</v>
      </c>
      <c r="J188" s="25">
        <v>15.545931</v>
      </c>
      <c r="K188" s="25">
        <v>20.977602399999999</v>
      </c>
      <c r="L188" s="25">
        <v>20.3543558</v>
      </c>
      <c r="M188" s="25">
        <v>21.202157400000001</v>
      </c>
      <c r="N188" s="25">
        <v>18.225483100000002</v>
      </c>
      <c r="O188" s="25">
        <v>18.492504100000001</v>
      </c>
      <c r="P188" s="25">
        <v>19.722831299999999</v>
      </c>
      <c r="Q188" s="25">
        <v>20.972950600000001</v>
      </c>
      <c r="R188" s="25">
        <v>23.675313500000001</v>
      </c>
      <c r="S188" s="25">
        <v>25.854713400000001</v>
      </c>
      <c r="T188" s="25">
        <v>21.112902200000001</v>
      </c>
      <c r="U188" s="25">
        <v>18.027504100000002</v>
      </c>
      <c r="V188" s="25">
        <v>19.0762584</v>
      </c>
      <c r="W188" s="25">
        <v>17.760401300000002</v>
      </c>
      <c r="X188" s="25">
        <v>18.020869699999999</v>
      </c>
      <c r="Y188" s="25">
        <v>20.227155400000001</v>
      </c>
      <c r="Z188" s="25">
        <v>16.753422400000002</v>
      </c>
      <c r="AA188" s="25">
        <v>16.566054600000001</v>
      </c>
      <c r="AB188" s="25">
        <v>15.9641585</v>
      </c>
      <c r="AC188" s="25">
        <v>16.0752369</v>
      </c>
      <c r="AD188" s="25">
        <v>21.2953668</v>
      </c>
      <c r="AE188" s="25">
        <v>17.694559699999999</v>
      </c>
      <c r="AF188" s="37">
        <v>12.7034903</v>
      </c>
      <c r="AG188" s="37">
        <v>12.8803032</v>
      </c>
      <c r="AH188" s="25">
        <v>14.6778244</v>
      </c>
      <c r="AI188" s="37">
        <v>16.907094399999998</v>
      </c>
      <c r="AJ188" s="37">
        <v>15.0388351</v>
      </c>
      <c r="AK188" s="25">
        <v>17.0160622</v>
      </c>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row>
    <row r="189" spans="1:78" x14ac:dyDescent="0.25">
      <c r="A189" s="5" t="s">
        <v>29</v>
      </c>
      <c r="B189" s="25">
        <v>53.743480099999999</v>
      </c>
      <c r="C189" s="25">
        <v>53.128292899999998</v>
      </c>
      <c r="D189" s="25">
        <v>50.567937800000003</v>
      </c>
      <c r="E189" s="25">
        <v>48.734798699999999</v>
      </c>
      <c r="F189" s="25">
        <v>57.824418399999999</v>
      </c>
      <c r="G189" s="25">
        <v>56.334305200000003</v>
      </c>
      <c r="H189" s="25">
        <v>51.633697900000001</v>
      </c>
      <c r="I189" s="25">
        <v>49.283537299999999</v>
      </c>
      <c r="J189" s="25">
        <v>46.178205499999997</v>
      </c>
      <c r="K189" s="25">
        <v>44.926479800000003</v>
      </c>
      <c r="L189" s="25">
        <v>48.096013300000003</v>
      </c>
      <c r="M189" s="25">
        <v>39.979595400000001</v>
      </c>
      <c r="N189" s="25">
        <v>36.067584099999998</v>
      </c>
      <c r="O189" s="25">
        <v>43.187173000000001</v>
      </c>
      <c r="P189" s="25">
        <v>40.672612000000001</v>
      </c>
      <c r="Q189" s="25">
        <v>38.405187599999998</v>
      </c>
      <c r="R189" s="25">
        <v>37.614541000000003</v>
      </c>
      <c r="S189" s="25">
        <v>38.141653099999999</v>
      </c>
      <c r="T189" s="25">
        <v>36.601173199999998</v>
      </c>
      <c r="U189" s="25">
        <v>39.753219600000001</v>
      </c>
      <c r="V189" s="25">
        <v>35.954333599999998</v>
      </c>
      <c r="W189" s="25">
        <v>36.540916699999997</v>
      </c>
      <c r="X189" s="25">
        <v>38.942373500000002</v>
      </c>
      <c r="Y189" s="25">
        <v>42.359988399999999</v>
      </c>
      <c r="Z189" s="25">
        <v>40.534554900000003</v>
      </c>
      <c r="AA189" s="25">
        <v>36.4565676</v>
      </c>
      <c r="AB189" s="25">
        <v>38.217740800000001</v>
      </c>
      <c r="AC189" s="25">
        <v>34.325895199999998</v>
      </c>
      <c r="AD189" s="25">
        <v>30.606994</v>
      </c>
      <c r="AE189" s="25">
        <v>28.645375300000001</v>
      </c>
      <c r="AF189" s="25">
        <v>31.0042428</v>
      </c>
      <c r="AG189" s="25">
        <v>30.730749200000002</v>
      </c>
      <c r="AH189" s="25">
        <v>26.504189100000001</v>
      </c>
      <c r="AI189" s="25">
        <v>24.820835299999999</v>
      </c>
      <c r="AJ189" s="25">
        <v>28.1007727</v>
      </c>
      <c r="AK189" s="25">
        <v>32.1768073</v>
      </c>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row>
    <row r="190" spans="1:78" x14ac:dyDescent="0.25">
      <c r="A190" s="5" t="s">
        <v>44</v>
      </c>
      <c r="B190" s="37">
        <v>2.60195</v>
      </c>
      <c r="C190" s="37">
        <v>1.2409835</v>
      </c>
      <c r="D190" s="37">
        <v>2.3478164000000001</v>
      </c>
      <c r="E190" s="25" t="s">
        <v>88</v>
      </c>
      <c r="F190" s="37">
        <v>2.3516811999999998</v>
      </c>
      <c r="G190" s="37">
        <v>1.6746642</v>
      </c>
      <c r="H190" s="37">
        <v>3.8955242999999999</v>
      </c>
      <c r="I190" s="37">
        <v>3.9886626999999999</v>
      </c>
      <c r="J190" s="37">
        <v>6.1729412999999997</v>
      </c>
      <c r="K190" s="25" t="s">
        <v>88</v>
      </c>
      <c r="L190" s="37">
        <v>2.4320409000000001</v>
      </c>
      <c r="M190" s="37">
        <v>3.2556671000000001</v>
      </c>
      <c r="N190" s="37">
        <v>2.4153397000000001</v>
      </c>
      <c r="O190" s="37">
        <v>3.779042</v>
      </c>
      <c r="P190" s="37">
        <v>4.0169161999999998</v>
      </c>
      <c r="Q190" s="37">
        <v>4.4017166999999997</v>
      </c>
      <c r="R190" s="37">
        <v>3.6556894999999998</v>
      </c>
      <c r="S190" s="37">
        <v>3.8116688000000001</v>
      </c>
      <c r="T190" s="37">
        <v>4.0230395000000003</v>
      </c>
      <c r="U190" s="37">
        <v>4.9173518999999999</v>
      </c>
      <c r="V190" s="37">
        <v>6.4846266000000004</v>
      </c>
      <c r="W190" s="37">
        <v>4.1656016999999999</v>
      </c>
      <c r="X190" s="37">
        <v>2.9154409999999999</v>
      </c>
      <c r="Y190" s="37">
        <v>3.1504713999999998</v>
      </c>
      <c r="Z190" s="37">
        <v>4.8621911000000004</v>
      </c>
      <c r="AA190" s="37">
        <v>4.1773967000000001</v>
      </c>
      <c r="AB190" s="37">
        <v>2.0844653000000002</v>
      </c>
      <c r="AC190" s="37">
        <v>4.9737460999999996</v>
      </c>
      <c r="AD190" s="37">
        <v>5.4014956999999999</v>
      </c>
      <c r="AE190" s="37">
        <v>4.1992243</v>
      </c>
      <c r="AF190" s="37">
        <v>2.4238778000000001</v>
      </c>
      <c r="AG190" s="37">
        <v>4.7405796999999996</v>
      </c>
      <c r="AH190" s="37">
        <v>3.6656651</v>
      </c>
      <c r="AI190" s="37">
        <v>6.1574892999999999</v>
      </c>
      <c r="AJ190" s="37">
        <v>4.8779884999999998</v>
      </c>
      <c r="AK190" s="37">
        <v>6.7973872999999996</v>
      </c>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row>
    <row r="191" spans="1:78" x14ac:dyDescent="0.25">
      <c r="A191" s="16" t="s">
        <v>31</v>
      </c>
      <c r="B191" s="38">
        <v>2.4212535000000002</v>
      </c>
      <c r="C191" s="37">
        <v>2.4298567000000002</v>
      </c>
      <c r="D191" s="37">
        <v>1.7962912</v>
      </c>
      <c r="E191" s="37">
        <v>1.2997628999999999</v>
      </c>
      <c r="F191" s="37">
        <v>1.1385798</v>
      </c>
      <c r="G191" s="37">
        <v>2.1803523999999999</v>
      </c>
      <c r="H191" s="25" t="s">
        <v>88</v>
      </c>
      <c r="I191" s="25" t="s">
        <v>88</v>
      </c>
      <c r="J191" s="37">
        <v>1.5311938</v>
      </c>
      <c r="K191" s="37">
        <v>1.1767609999999999</v>
      </c>
      <c r="L191" s="37">
        <v>1.6645817999999999</v>
      </c>
      <c r="M191" s="37">
        <v>0.92779230000000001</v>
      </c>
      <c r="N191" s="37">
        <v>1.8961919</v>
      </c>
      <c r="O191" s="37">
        <v>3.1399789</v>
      </c>
      <c r="P191" s="37">
        <v>2.5964070000000001</v>
      </c>
      <c r="Q191" s="37">
        <v>2.0088539000000001</v>
      </c>
      <c r="R191" s="37">
        <v>1.6402258000000001</v>
      </c>
      <c r="S191" s="37">
        <v>2.6278296000000001</v>
      </c>
      <c r="T191" s="37">
        <v>1.9933506000000001</v>
      </c>
      <c r="U191" s="25" t="s">
        <v>88</v>
      </c>
      <c r="V191" s="25" t="s">
        <v>88</v>
      </c>
      <c r="W191" s="37">
        <v>1.7643529</v>
      </c>
      <c r="X191" s="37">
        <v>1.6474355000000001</v>
      </c>
      <c r="Y191" s="37">
        <v>2.1437035</v>
      </c>
      <c r="Z191" s="37">
        <v>1.7850923000000001</v>
      </c>
      <c r="AA191" s="37">
        <v>1.7553094</v>
      </c>
      <c r="AB191" s="37">
        <v>2.5669360000000001</v>
      </c>
      <c r="AC191" s="37">
        <v>3.7934958999999999</v>
      </c>
      <c r="AD191" s="37">
        <v>1.8021868999999999</v>
      </c>
      <c r="AE191" s="37">
        <v>1.4972852999999999</v>
      </c>
      <c r="AF191" s="25" t="s">
        <v>88</v>
      </c>
      <c r="AG191" s="37">
        <v>1.3073224999999999</v>
      </c>
      <c r="AH191" s="37">
        <v>1.8489747999999999</v>
      </c>
      <c r="AI191" s="25" t="s">
        <v>88</v>
      </c>
      <c r="AJ191" s="25" t="s">
        <v>88</v>
      </c>
      <c r="AK191" s="37">
        <v>2.8664879999999999</v>
      </c>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row>
    <row r="192" spans="1:78" x14ac:dyDescent="0.25">
      <c r="A192" s="7" t="s">
        <v>49</v>
      </c>
      <c r="B192" s="22">
        <v>720.55250369999999</v>
      </c>
      <c r="C192" s="22">
        <v>720.50122480000005</v>
      </c>
      <c r="D192" s="22">
        <v>722.95280130000003</v>
      </c>
      <c r="E192" s="22">
        <v>743.84698709999998</v>
      </c>
      <c r="F192" s="22">
        <v>741.98218039999995</v>
      </c>
      <c r="G192" s="22">
        <v>735.04589150000004</v>
      </c>
      <c r="H192" s="22">
        <v>739.11245529999997</v>
      </c>
      <c r="I192" s="22">
        <v>746.99780269999997</v>
      </c>
      <c r="J192" s="22">
        <v>733.35678989999997</v>
      </c>
      <c r="K192" s="22">
        <v>738.35100020000004</v>
      </c>
      <c r="L192" s="22">
        <v>744.30154279999999</v>
      </c>
      <c r="M192" s="22">
        <v>751.9631071</v>
      </c>
      <c r="N192" s="22">
        <v>749.98751389999995</v>
      </c>
      <c r="O192" s="22">
        <v>743.38674909999997</v>
      </c>
      <c r="P192" s="22">
        <v>752.13516100000004</v>
      </c>
      <c r="Q192" s="22">
        <v>769.53942170000005</v>
      </c>
      <c r="R192" s="22">
        <v>755.57861249999996</v>
      </c>
      <c r="S192" s="22">
        <v>747.60559220000005</v>
      </c>
      <c r="T192" s="22">
        <v>754.32432429999994</v>
      </c>
      <c r="U192" s="22">
        <v>756.34301549999998</v>
      </c>
      <c r="V192" s="22">
        <v>757.57267620000005</v>
      </c>
      <c r="W192" s="22">
        <v>751.52057569999999</v>
      </c>
      <c r="X192" s="22">
        <v>755.82864700000005</v>
      </c>
      <c r="Y192" s="22">
        <v>752.86344110000005</v>
      </c>
      <c r="Z192" s="22">
        <v>751.48727940000003</v>
      </c>
      <c r="AA192" s="22">
        <v>754.48163099999999</v>
      </c>
      <c r="AB192" s="22">
        <v>751.15404469999999</v>
      </c>
      <c r="AC192" s="22">
        <v>757.98289109999996</v>
      </c>
      <c r="AD192" s="22">
        <v>762.14386109999998</v>
      </c>
      <c r="AE192" s="22">
        <v>752.20998650000001</v>
      </c>
      <c r="AF192" s="22">
        <v>752.81281149999995</v>
      </c>
      <c r="AG192" s="22">
        <v>755.5945911</v>
      </c>
      <c r="AH192" s="22">
        <v>761.57820449999997</v>
      </c>
      <c r="AI192" s="22">
        <v>759.10800919999997</v>
      </c>
      <c r="AJ192" s="22">
        <v>760.21364270000004</v>
      </c>
      <c r="AK192" s="22">
        <v>756.47325350000006</v>
      </c>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row>
    <row r="193" spans="1:78" x14ac:dyDescent="0.25">
      <c r="A193" s="2" t="s">
        <v>22</v>
      </c>
      <c r="B193" s="25">
        <v>14.8577054</v>
      </c>
      <c r="C193" s="25">
        <v>12.9653229</v>
      </c>
      <c r="D193" s="25">
        <v>15.9086915</v>
      </c>
      <c r="E193" s="25">
        <v>15.4459278</v>
      </c>
      <c r="F193" s="25">
        <v>17.5155636</v>
      </c>
      <c r="G193" s="25">
        <v>19.195513600000002</v>
      </c>
      <c r="H193" s="25">
        <v>16.172003100000001</v>
      </c>
      <c r="I193" s="25">
        <v>17.686125000000001</v>
      </c>
      <c r="J193" s="25">
        <v>17.157478600000001</v>
      </c>
      <c r="K193" s="25">
        <v>15.4583066</v>
      </c>
      <c r="L193" s="25">
        <v>17.259872999999999</v>
      </c>
      <c r="M193" s="25">
        <v>17.101341300000001</v>
      </c>
      <c r="N193" s="25">
        <v>16.5880343</v>
      </c>
      <c r="O193" s="25">
        <v>12.432040000000001</v>
      </c>
      <c r="P193" s="25">
        <v>13.2405542</v>
      </c>
      <c r="Q193" s="25">
        <v>17.022368499999999</v>
      </c>
      <c r="R193" s="25">
        <v>20.274346699999999</v>
      </c>
      <c r="S193" s="25">
        <v>13.3568292</v>
      </c>
      <c r="T193" s="25">
        <v>17.8090121</v>
      </c>
      <c r="U193" s="25">
        <v>17.4238179</v>
      </c>
      <c r="V193" s="25">
        <v>22.2712559</v>
      </c>
      <c r="W193" s="25">
        <v>17.272855100000001</v>
      </c>
      <c r="X193" s="25">
        <v>20.8500789</v>
      </c>
      <c r="Y193" s="25">
        <v>17.773224599999999</v>
      </c>
      <c r="Z193" s="25">
        <v>17.554369300000001</v>
      </c>
      <c r="AA193" s="25">
        <v>19.294248199999998</v>
      </c>
      <c r="AB193" s="25">
        <v>18.099291999999998</v>
      </c>
      <c r="AC193" s="25">
        <v>17.456816</v>
      </c>
      <c r="AD193" s="25">
        <v>18.287966300000001</v>
      </c>
      <c r="AE193" s="25">
        <v>16.9465574</v>
      </c>
      <c r="AF193" s="25">
        <v>19.028713799999998</v>
      </c>
      <c r="AG193" s="25">
        <v>17.372156</v>
      </c>
      <c r="AH193" s="25">
        <v>16.805371699999998</v>
      </c>
      <c r="AI193" s="25">
        <v>15.5203729</v>
      </c>
      <c r="AJ193" s="25">
        <v>19.388842799999999</v>
      </c>
      <c r="AK193" s="25">
        <v>17.8836783</v>
      </c>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row>
    <row r="194" spans="1:78" x14ac:dyDescent="0.25">
      <c r="A194" s="5" t="s">
        <v>23</v>
      </c>
      <c r="B194" s="25">
        <v>14.236947199999999</v>
      </c>
      <c r="C194" s="25">
        <v>15.434405</v>
      </c>
      <c r="D194" s="25">
        <v>12.0842733</v>
      </c>
      <c r="E194" s="25">
        <v>11.4699662</v>
      </c>
      <c r="F194" s="25">
        <v>15.394504299999999</v>
      </c>
      <c r="G194" s="25">
        <v>16.750314199999998</v>
      </c>
      <c r="H194" s="25">
        <v>14.4910555</v>
      </c>
      <c r="I194" s="25">
        <v>17.713050800000001</v>
      </c>
      <c r="J194" s="25">
        <v>18.331528899999999</v>
      </c>
      <c r="K194" s="25">
        <v>16.908835199999999</v>
      </c>
      <c r="L194" s="25">
        <v>16.719021399999999</v>
      </c>
      <c r="M194" s="25">
        <v>17.939630300000001</v>
      </c>
      <c r="N194" s="25">
        <v>19.428092599999999</v>
      </c>
      <c r="O194" s="25">
        <v>17.493797699999998</v>
      </c>
      <c r="P194" s="25">
        <v>17.0190573</v>
      </c>
      <c r="Q194" s="25">
        <v>17.740879199999998</v>
      </c>
      <c r="R194" s="25">
        <v>20.065203400000001</v>
      </c>
      <c r="S194" s="25">
        <v>20.689164000000002</v>
      </c>
      <c r="T194" s="25">
        <v>17.553839799999999</v>
      </c>
      <c r="U194" s="25">
        <v>17.586811999999998</v>
      </c>
      <c r="V194" s="25">
        <v>20.353231999999998</v>
      </c>
      <c r="W194" s="25">
        <v>19.360822899999999</v>
      </c>
      <c r="X194" s="25">
        <v>18.475291899999998</v>
      </c>
      <c r="Y194" s="25">
        <v>17.852771499999999</v>
      </c>
      <c r="Z194" s="25">
        <v>17.061498</v>
      </c>
      <c r="AA194" s="25">
        <v>19.539056899999999</v>
      </c>
      <c r="AB194" s="25">
        <v>18.644909800000001</v>
      </c>
      <c r="AC194" s="25">
        <v>18.353066999999999</v>
      </c>
      <c r="AD194" s="25">
        <v>17.4513566</v>
      </c>
      <c r="AE194" s="25">
        <v>20.028115799999998</v>
      </c>
      <c r="AF194" s="25">
        <v>22.7808703</v>
      </c>
      <c r="AG194" s="25">
        <v>19.704310799999998</v>
      </c>
      <c r="AH194" s="25">
        <v>17.886574899999999</v>
      </c>
      <c r="AI194" s="25">
        <v>21.4630489</v>
      </c>
      <c r="AJ194" s="25">
        <v>22.692851300000001</v>
      </c>
      <c r="AK194" s="25">
        <v>18.514053199999999</v>
      </c>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row>
    <row r="195" spans="1:78" x14ac:dyDescent="0.25">
      <c r="A195" s="5" t="s">
        <v>24</v>
      </c>
      <c r="B195" s="25">
        <v>76.588561499999997</v>
      </c>
      <c r="C195" s="25">
        <v>78.001013900000004</v>
      </c>
      <c r="D195" s="25">
        <v>78.913696099999996</v>
      </c>
      <c r="E195" s="25">
        <v>82.292732000000001</v>
      </c>
      <c r="F195" s="25">
        <v>79.0081512</v>
      </c>
      <c r="G195" s="25">
        <v>73.410119699999996</v>
      </c>
      <c r="H195" s="25">
        <v>77.3905764</v>
      </c>
      <c r="I195" s="25">
        <v>79.842745899999997</v>
      </c>
      <c r="J195" s="25">
        <v>74.883197199999998</v>
      </c>
      <c r="K195" s="25">
        <v>74.758518899999999</v>
      </c>
      <c r="L195" s="25">
        <v>72.621769299999997</v>
      </c>
      <c r="M195" s="25">
        <v>78.4913332</v>
      </c>
      <c r="N195" s="25">
        <v>81.032218</v>
      </c>
      <c r="O195" s="25">
        <v>76.740278599999996</v>
      </c>
      <c r="P195" s="25">
        <v>76.135640300000006</v>
      </c>
      <c r="Q195" s="25">
        <v>80.516766700000005</v>
      </c>
      <c r="R195" s="25">
        <v>79.466316599999999</v>
      </c>
      <c r="S195" s="25">
        <v>79.494916399999994</v>
      </c>
      <c r="T195" s="25">
        <v>77.927719999999994</v>
      </c>
      <c r="U195" s="25">
        <v>82.057590200000007</v>
      </c>
      <c r="V195" s="25">
        <v>79.998289099999994</v>
      </c>
      <c r="W195" s="25">
        <v>82.404812100000001</v>
      </c>
      <c r="X195" s="25">
        <v>82.033237499999998</v>
      </c>
      <c r="Y195" s="25">
        <v>83.093941999999998</v>
      </c>
      <c r="Z195" s="25">
        <v>78.3729941</v>
      </c>
      <c r="AA195" s="25">
        <v>81.803951499999997</v>
      </c>
      <c r="AB195" s="25">
        <v>76.818157400000004</v>
      </c>
      <c r="AC195" s="25">
        <v>75.424505800000006</v>
      </c>
      <c r="AD195" s="25">
        <v>73.962460899999996</v>
      </c>
      <c r="AE195" s="25">
        <v>78.306960900000007</v>
      </c>
      <c r="AF195" s="25">
        <v>74.7566542</v>
      </c>
      <c r="AG195" s="25">
        <v>68.967958400000001</v>
      </c>
      <c r="AH195" s="25">
        <v>73.498671700000003</v>
      </c>
      <c r="AI195" s="25">
        <v>70.901957800000005</v>
      </c>
      <c r="AJ195" s="25">
        <v>69.221824699999999</v>
      </c>
      <c r="AK195" s="25">
        <v>69.215193799999994</v>
      </c>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row>
    <row r="196" spans="1:78" x14ac:dyDescent="0.25">
      <c r="A196" s="5" t="s">
        <v>25</v>
      </c>
      <c r="B196" s="25">
        <v>95.698946599999999</v>
      </c>
      <c r="C196" s="25">
        <v>97.334010300000003</v>
      </c>
      <c r="D196" s="25">
        <v>99.807634399999998</v>
      </c>
      <c r="E196" s="25">
        <v>104.13926619999999</v>
      </c>
      <c r="F196" s="25">
        <v>104.5927405</v>
      </c>
      <c r="G196" s="25">
        <v>109.2330978</v>
      </c>
      <c r="H196" s="25">
        <v>114.63220269999999</v>
      </c>
      <c r="I196" s="25">
        <v>108.4330422</v>
      </c>
      <c r="J196" s="25">
        <v>109.290031</v>
      </c>
      <c r="K196" s="25">
        <v>120.6435267</v>
      </c>
      <c r="L196" s="25">
        <v>115.04161689999999</v>
      </c>
      <c r="M196" s="25">
        <v>113.7373987</v>
      </c>
      <c r="N196" s="25">
        <v>119.0130329</v>
      </c>
      <c r="O196" s="25">
        <v>118.4874603</v>
      </c>
      <c r="P196" s="25">
        <v>116.6130795</v>
      </c>
      <c r="Q196" s="25">
        <v>121.4225957</v>
      </c>
      <c r="R196" s="25">
        <v>119.95830050000001</v>
      </c>
      <c r="S196" s="25">
        <v>121.3251042</v>
      </c>
      <c r="T196" s="25">
        <v>118.46924009999999</v>
      </c>
      <c r="U196" s="25">
        <v>123.6572182</v>
      </c>
      <c r="V196" s="25">
        <v>125.728573</v>
      </c>
      <c r="W196" s="25">
        <v>126.62916749999999</v>
      </c>
      <c r="X196" s="25">
        <v>127.4219891</v>
      </c>
      <c r="Y196" s="25">
        <v>127.038725</v>
      </c>
      <c r="Z196" s="25">
        <v>122.73139930000001</v>
      </c>
      <c r="AA196" s="25">
        <v>126.3955588</v>
      </c>
      <c r="AB196" s="25">
        <v>128.9952969</v>
      </c>
      <c r="AC196" s="25">
        <v>127.5017309</v>
      </c>
      <c r="AD196" s="25">
        <v>129.36789469999999</v>
      </c>
      <c r="AE196" s="25">
        <v>134.17902040000001</v>
      </c>
      <c r="AF196" s="25">
        <v>131.42613470000001</v>
      </c>
      <c r="AG196" s="25">
        <v>134.09114969999999</v>
      </c>
      <c r="AH196" s="25">
        <v>137.92283119999999</v>
      </c>
      <c r="AI196" s="25">
        <v>145.2741154</v>
      </c>
      <c r="AJ196" s="25">
        <v>134.33589449999999</v>
      </c>
      <c r="AK196" s="25">
        <v>140.0643</v>
      </c>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row>
    <row r="197" spans="1:78" x14ac:dyDescent="0.25">
      <c r="A197" s="5" t="s">
        <v>26</v>
      </c>
      <c r="B197" s="25">
        <v>178.2028139</v>
      </c>
      <c r="C197" s="25">
        <v>179.3066388</v>
      </c>
      <c r="D197" s="25">
        <v>173.75816159999999</v>
      </c>
      <c r="E197" s="25">
        <v>185.74393559999999</v>
      </c>
      <c r="F197" s="25">
        <v>178.4588784</v>
      </c>
      <c r="G197" s="25">
        <v>170.50536059999999</v>
      </c>
      <c r="H197" s="25">
        <v>168.5604309</v>
      </c>
      <c r="I197" s="25">
        <v>176.7235775</v>
      </c>
      <c r="J197" s="25">
        <v>177.07920970000001</v>
      </c>
      <c r="K197" s="25">
        <v>179.43323670000001</v>
      </c>
      <c r="L197" s="25">
        <v>189.09358090000001</v>
      </c>
      <c r="M197" s="25">
        <v>187.89443979999999</v>
      </c>
      <c r="N197" s="25">
        <v>187.1381059</v>
      </c>
      <c r="O197" s="25">
        <v>197.8267874</v>
      </c>
      <c r="P197" s="25">
        <v>201.96138329999999</v>
      </c>
      <c r="Q197" s="25">
        <v>193.046235</v>
      </c>
      <c r="R197" s="25">
        <v>183.6129057</v>
      </c>
      <c r="S197" s="25">
        <v>193.38109789999999</v>
      </c>
      <c r="T197" s="25">
        <v>193.82303690000001</v>
      </c>
      <c r="U197" s="25">
        <v>181.12495860000001</v>
      </c>
      <c r="V197" s="25">
        <v>194.04865620000001</v>
      </c>
      <c r="W197" s="25">
        <v>199.8751695</v>
      </c>
      <c r="X197" s="25">
        <v>186.63278489999999</v>
      </c>
      <c r="Y197" s="25">
        <v>187.335114</v>
      </c>
      <c r="Z197" s="25">
        <v>204.54012499999999</v>
      </c>
      <c r="AA197" s="25">
        <v>207.10504409999999</v>
      </c>
      <c r="AB197" s="25">
        <v>194.3325839</v>
      </c>
      <c r="AC197" s="25">
        <v>198.77746980000001</v>
      </c>
      <c r="AD197" s="25">
        <v>204.16098389999999</v>
      </c>
      <c r="AE197" s="25">
        <v>203.63424660000001</v>
      </c>
      <c r="AF197" s="25">
        <v>211.25370839999999</v>
      </c>
      <c r="AG197" s="25">
        <v>205.2016897</v>
      </c>
      <c r="AH197" s="25">
        <v>202.130155</v>
      </c>
      <c r="AI197" s="25">
        <v>203.81620530000001</v>
      </c>
      <c r="AJ197" s="25">
        <v>206.34638340000001</v>
      </c>
      <c r="AK197" s="25">
        <v>206.5934752</v>
      </c>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row>
    <row r="198" spans="1:78" x14ac:dyDescent="0.25">
      <c r="A198" s="5" t="s">
        <v>27</v>
      </c>
      <c r="B198" s="25">
        <v>221.1590755</v>
      </c>
      <c r="C198" s="25">
        <v>229.30352569999999</v>
      </c>
      <c r="D198" s="25">
        <v>239.66373609999999</v>
      </c>
      <c r="E198" s="25">
        <v>235.51610109999999</v>
      </c>
      <c r="F198" s="25">
        <v>230.16022290000001</v>
      </c>
      <c r="G198" s="25">
        <v>235.6831445</v>
      </c>
      <c r="H198" s="25">
        <v>246.24345009999999</v>
      </c>
      <c r="I198" s="25">
        <v>242.47121179999999</v>
      </c>
      <c r="J198" s="25">
        <v>228.55370160000001</v>
      </c>
      <c r="K198" s="25">
        <v>227.3009433</v>
      </c>
      <c r="L198" s="25">
        <v>229.8803217</v>
      </c>
      <c r="M198" s="25">
        <v>230.0642297</v>
      </c>
      <c r="N198" s="25">
        <v>225.4757511</v>
      </c>
      <c r="O198" s="25">
        <v>233.51531320000001</v>
      </c>
      <c r="P198" s="25">
        <v>232.87761459999999</v>
      </c>
      <c r="Q198" s="25">
        <v>231.13929630000001</v>
      </c>
      <c r="R198" s="25">
        <v>234.72507920000001</v>
      </c>
      <c r="S198" s="25">
        <v>230.75019080000001</v>
      </c>
      <c r="T198" s="25">
        <v>227.2247663</v>
      </c>
      <c r="U198" s="25">
        <v>228.00546800000001</v>
      </c>
      <c r="V198" s="25">
        <v>222.31260990000001</v>
      </c>
      <c r="W198" s="25">
        <v>217.27502369999999</v>
      </c>
      <c r="X198" s="25">
        <v>224.9140428</v>
      </c>
      <c r="Y198" s="25">
        <v>219.4161287</v>
      </c>
      <c r="Z198" s="25">
        <v>215.88427669999999</v>
      </c>
      <c r="AA198" s="25">
        <v>217.40647290000001</v>
      </c>
      <c r="AB198" s="25">
        <v>225.98588720000001</v>
      </c>
      <c r="AC198" s="25">
        <v>224.69584639999999</v>
      </c>
      <c r="AD198" s="25">
        <v>219.47574650000001</v>
      </c>
      <c r="AE198" s="25">
        <v>205.75286600000001</v>
      </c>
      <c r="AF198" s="25">
        <v>206.06797159999999</v>
      </c>
      <c r="AG198" s="25">
        <v>220.72729269999999</v>
      </c>
      <c r="AH198" s="25">
        <v>219.64387160000001</v>
      </c>
      <c r="AI198" s="25">
        <v>207.63518149999999</v>
      </c>
      <c r="AJ198" s="25">
        <v>220.2686602</v>
      </c>
      <c r="AK198" s="25">
        <v>224.67304720000001</v>
      </c>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row>
    <row r="199" spans="1:78" x14ac:dyDescent="0.25">
      <c r="A199" s="5" t="s">
        <v>28</v>
      </c>
      <c r="B199" s="25">
        <v>17.0023719</v>
      </c>
      <c r="C199" s="25">
        <v>20.288264099999999</v>
      </c>
      <c r="D199" s="25">
        <v>17.1562582</v>
      </c>
      <c r="E199" s="25">
        <v>21.330950699999999</v>
      </c>
      <c r="F199" s="25">
        <v>23.008773300000001</v>
      </c>
      <c r="G199" s="25">
        <v>23.963128900000001</v>
      </c>
      <c r="H199" s="25">
        <v>20.623432300000001</v>
      </c>
      <c r="I199" s="25">
        <v>20.9230725</v>
      </c>
      <c r="J199" s="25">
        <v>22.264958700000001</v>
      </c>
      <c r="K199" s="25">
        <v>21.518180699999998</v>
      </c>
      <c r="L199" s="25">
        <v>20.744617999999999</v>
      </c>
      <c r="M199" s="25">
        <v>23.436811200000001</v>
      </c>
      <c r="N199" s="25">
        <v>23.334378300000001</v>
      </c>
      <c r="O199" s="25">
        <v>20.463211699999999</v>
      </c>
      <c r="P199" s="25">
        <v>20.3513491</v>
      </c>
      <c r="Q199" s="25">
        <v>25.041501400000001</v>
      </c>
      <c r="R199" s="25">
        <v>23.6075202</v>
      </c>
      <c r="S199" s="25">
        <v>20.3593926</v>
      </c>
      <c r="T199" s="25">
        <v>23.429298299999999</v>
      </c>
      <c r="U199" s="25">
        <v>22.6719194</v>
      </c>
      <c r="V199" s="25">
        <v>17.445965399999999</v>
      </c>
      <c r="W199" s="25">
        <v>17.902118600000001</v>
      </c>
      <c r="X199" s="25">
        <v>22.826141100000001</v>
      </c>
      <c r="Y199" s="25">
        <v>20.400641400000001</v>
      </c>
      <c r="Z199" s="25">
        <v>17.892946299999998</v>
      </c>
      <c r="AA199" s="25">
        <v>16.714722600000002</v>
      </c>
      <c r="AB199" s="25">
        <v>20.348786400000002</v>
      </c>
      <c r="AC199" s="25">
        <v>19.512654399999999</v>
      </c>
      <c r="AD199" s="25">
        <v>18.0406239</v>
      </c>
      <c r="AE199" s="25">
        <v>17.755324099999999</v>
      </c>
      <c r="AF199" s="25">
        <v>21.9671284</v>
      </c>
      <c r="AG199" s="25">
        <v>22.066348999999999</v>
      </c>
      <c r="AH199" s="25">
        <v>20.0584141</v>
      </c>
      <c r="AI199" s="25">
        <v>20.232168099999999</v>
      </c>
      <c r="AJ199" s="25">
        <v>19.794294900000001</v>
      </c>
      <c r="AK199" s="25">
        <v>23.0300303</v>
      </c>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row>
    <row r="200" spans="1:78" x14ac:dyDescent="0.25">
      <c r="A200" s="5" t="s">
        <v>29</v>
      </c>
      <c r="B200" s="25">
        <v>97.390071800000001</v>
      </c>
      <c r="C200" s="25">
        <v>85.684097699999995</v>
      </c>
      <c r="D200" s="25">
        <v>82.834404500000005</v>
      </c>
      <c r="E200" s="25">
        <v>85.946127099999998</v>
      </c>
      <c r="F200" s="25">
        <v>91.841856800000002</v>
      </c>
      <c r="G200" s="25">
        <v>84.163619600000004</v>
      </c>
      <c r="H200" s="25">
        <v>78.782336400000005</v>
      </c>
      <c r="I200" s="25">
        <v>80.909347699999998</v>
      </c>
      <c r="J200" s="25">
        <v>83.769967100000002</v>
      </c>
      <c r="K200" s="25">
        <v>81.493319299999996</v>
      </c>
      <c r="L200" s="25">
        <v>80.680185800000004</v>
      </c>
      <c r="M200" s="25">
        <v>80.386259600000002</v>
      </c>
      <c r="N200" s="25">
        <v>73.878101700000002</v>
      </c>
      <c r="O200" s="25">
        <v>64.387715700000001</v>
      </c>
      <c r="P200" s="25">
        <v>72.961149500000005</v>
      </c>
      <c r="Q200" s="25">
        <v>79.684134900000004</v>
      </c>
      <c r="R200" s="25">
        <v>70.553718599999996</v>
      </c>
      <c r="S200" s="25">
        <v>65.463543900000005</v>
      </c>
      <c r="T200" s="25">
        <v>77.299159799999998</v>
      </c>
      <c r="U200" s="25">
        <v>82.260943800000007</v>
      </c>
      <c r="V200" s="25">
        <v>73.442546500000006</v>
      </c>
      <c r="W200" s="25">
        <v>69.0334012</v>
      </c>
      <c r="X200" s="25">
        <v>71.855077399999999</v>
      </c>
      <c r="Y200" s="25">
        <v>78.575511399999996</v>
      </c>
      <c r="Z200" s="25">
        <v>76.415154000000001</v>
      </c>
      <c r="AA200" s="25">
        <v>65.165326699999994</v>
      </c>
      <c r="AB200" s="25">
        <v>66.607920800000002</v>
      </c>
      <c r="AC200" s="25">
        <v>73.148256799999999</v>
      </c>
      <c r="AD200" s="25">
        <v>77.681204399999999</v>
      </c>
      <c r="AE200" s="25">
        <v>71.613047600000002</v>
      </c>
      <c r="AF200" s="25">
        <v>62.612929399999999</v>
      </c>
      <c r="AG200" s="25">
        <v>64.465594300000006</v>
      </c>
      <c r="AH200" s="25">
        <v>71.192859999999996</v>
      </c>
      <c r="AI200" s="25">
        <v>71.644742699999995</v>
      </c>
      <c r="AJ200" s="25">
        <v>64.726940499999998</v>
      </c>
      <c r="AK200" s="25">
        <v>54.8550556</v>
      </c>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row>
    <row r="201" spans="1:78" x14ac:dyDescent="0.25">
      <c r="A201" s="5" t="s">
        <v>44</v>
      </c>
      <c r="B201" s="25" t="s">
        <v>88</v>
      </c>
      <c r="C201" s="25" t="s">
        <v>88</v>
      </c>
      <c r="D201" s="25" t="s">
        <v>88</v>
      </c>
      <c r="E201" s="25" t="s">
        <v>88</v>
      </c>
      <c r="F201" s="25" t="s">
        <v>88</v>
      </c>
      <c r="G201" s="25" t="s">
        <v>88</v>
      </c>
      <c r="H201" s="25" t="s">
        <v>88</v>
      </c>
      <c r="I201" s="25" t="s">
        <v>88</v>
      </c>
      <c r="J201" s="25" t="s">
        <v>88</v>
      </c>
      <c r="K201" s="25" t="s">
        <v>88</v>
      </c>
      <c r="L201" s="25" t="s">
        <v>88</v>
      </c>
      <c r="M201" s="25" t="s">
        <v>88</v>
      </c>
      <c r="N201" s="25" t="s">
        <v>88</v>
      </c>
      <c r="O201" s="25" t="s">
        <v>88</v>
      </c>
      <c r="P201" s="25" t="s">
        <v>88</v>
      </c>
      <c r="Q201" s="25" t="s">
        <v>88</v>
      </c>
      <c r="R201" s="25" t="s">
        <v>88</v>
      </c>
      <c r="S201" s="25" t="s">
        <v>88</v>
      </c>
      <c r="T201" s="25" t="s">
        <v>88</v>
      </c>
      <c r="U201" s="25" t="s">
        <v>88</v>
      </c>
      <c r="V201" s="25" t="s">
        <v>88</v>
      </c>
      <c r="W201" s="25" t="s">
        <v>88</v>
      </c>
      <c r="X201" s="25" t="s">
        <v>88</v>
      </c>
      <c r="Y201" s="25" t="s">
        <v>88</v>
      </c>
      <c r="Z201" s="25" t="s">
        <v>88</v>
      </c>
      <c r="AA201" s="25" t="s">
        <v>88</v>
      </c>
      <c r="AB201" s="25" t="s">
        <v>88</v>
      </c>
      <c r="AC201" s="25" t="s">
        <v>88</v>
      </c>
      <c r="AD201" s="37">
        <v>1.3746408000000001</v>
      </c>
      <c r="AE201" s="25" t="s">
        <v>88</v>
      </c>
      <c r="AF201" s="25" t="s">
        <v>88</v>
      </c>
      <c r="AG201" s="37">
        <v>1.0776412</v>
      </c>
      <c r="AH201" s="25" t="s">
        <v>88</v>
      </c>
      <c r="AI201" s="25" t="s">
        <v>88</v>
      </c>
      <c r="AJ201" s="25" t="s">
        <v>88</v>
      </c>
      <c r="AK201" s="25" t="s">
        <v>88</v>
      </c>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row>
    <row r="202" spans="1:78" x14ac:dyDescent="0.25">
      <c r="A202" s="16" t="s">
        <v>31</v>
      </c>
      <c r="B202" s="38">
        <v>4.5878325999999996</v>
      </c>
      <c r="C202" s="37">
        <v>1.9526520000000001</v>
      </c>
      <c r="D202" s="37">
        <v>2.3470971999999999</v>
      </c>
      <c r="E202" s="37">
        <v>1.6622386</v>
      </c>
      <c r="F202" s="37">
        <v>1.6395206</v>
      </c>
      <c r="G202" s="37">
        <v>1.5923415999999999</v>
      </c>
      <c r="H202" s="37">
        <v>2.0859874</v>
      </c>
      <c r="I202" s="37">
        <v>1.798654</v>
      </c>
      <c r="J202" s="37">
        <v>1.8300565</v>
      </c>
      <c r="K202" s="25" t="s">
        <v>88</v>
      </c>
      <c r="L202" s="37">
        <v>1.9822964999999999</v>
      </c>
      <c r="M202" s="37">
        <v>2.4047014</v>
      </c>
      <c r="N202" s="37">
        <v>3.3102247</v>
      </c>
      <c r="O202" s="37">
        <v>1.8644673</v>
      </c>
      <c r="P202" s="25" t="s">
        <v>88</v>
      </c>
      <c r="Q202" s="37">
        <v>2.9167451999999998</v>
      </c>
      <c r="R202" s="37">
        <v>3.0776694</v>
      </c>
      <c r="S202" s="37">
        <v>2.5570154999999999</v>
      </c>
      <c r="T202" s="25" t="s">
        <v>88</v>
      </c>
      <c r="U202" s="37">
        <v>0.86974799999999997</v>
      </c>
      <c r="V202" s="37">
        <v>1.3391442</v>
      </c>
      <c r="W202" s="37">
        <v>1.4364621</v>
      </c>
      <c r="X202" s="25" t="s">
        <v>88</v>
      </c>
      <c r="Y202" s="37">
        <v>0.7242982</v>
      </c>
      <c r="Z202" s="37">
        <v>1.0345169000000001</v>
      </c>
      <c r="AA202" s="25" t="s">
        <v>88</v>
      </c>
      <c r="AB202" s="25" t="s">
        <v>88</v>
      </c>
      <c r="AC202" s="37">
        <v>2.0447924</v>
      </c>
      <c r="AD202" s="37">
        <v>2.3409832000000002</v>
      </c>
      <c r="AE202" s="37">
        <v>3.3435397</v>
      </c>
      <c r="AF202" s="37">
        <v>2.4770846</v>
      </c>
      <c r="AG202" s="37">
        <v>1.9204493</v>
      </c>
      <c r="AH202" s="37">
        <v>2.0728445</v>
      </c>
      <c r="AI202" s="37">
        <v>1.8884894000000001</v>
      </c>
      <c r="AJ202" s="37">
        <v>2.7279681999999998</v>
      </c>
      <c r="AK202" s="37">
        <v>1.4477491</v>
      </c>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row>
    <row r="203" spans="1:78" x14ac:dyDescent="0.25">
      <c r="A203" s="7" t="s">
        <v>50</v>
      </c>
      <c r="B203" s="22">
        <v>275.75178099999999</v>
      </c>
      <c r="C203" s="22">
        <v>278.76946809999998</v>
      </c>
      <c r="D203" s="22">
        <v>275.82529899999997</v>
      </c>
      <c r="E203" s="22">
        <v>282.32556720000002</v>
      </c>
      <c r="F203" s="22">
        <v>283.45181200000002</v>
      </c>
      <c r="G203" s="22">
        <v>290.4415813</v>
      </c>
      <c r="H203" s="22">
        <v>290.27843080000002</v>
      </c>
      <c r="I203" s="22">
        <v>285.31606970000001</v>
      </c>
      <c r="J203" s="22">
        <v>295.1127166</v>
      </c>
      <c r="K203" s="22">
        <v>302.24964340000002</v>
      </c>
      <c r="L203" s="22">
        <v>299.9045395</v>
      </c>
      <c r="M203" s="22">
        <v>297.74121719999999</v>
      </c>
      <c r="N203" s="22">
        <v>300.12739470000002</v>
      </c>
      <c r="O203" s="22">
        <v>310.87858999999997</v>
      </c>
      <c r="P203" s="22">
        <v>309.22288630000003</v>
      </c>
      <c r="Q203" s="22">
        <v>311.23989899999998</v>
      </c>
      <c r="R203" s="22">
        <v>316.30555670000001</v>
      </c>
      <c r="S203" s="22">
        <v>320.7774819</v>
      </c>
      <c r="T203" s="22">
        <v>324.53262649999999</v>
      </c>
      <c r="U203" s="22">
        <v>331.92918400000002</v>
      </c>
      <c r="V203" s="22">
        <v>335.56219279999999</v>
      </c>
      <c r="W203" s="22">
        <v>341.85484389999999</v>
      </c>
      <c r="X203" s="22">
        <v>340.1433998</v>
      </c>
      <c r="Y203" s="22">
        <v>344.93016619999997</v>
      </c>
      <c r="Z203" s="22">
        <v>339.43845479999999</v>
      </c>
      <c r="AA203" s="22">
        <v>348.1422981</v>
      </c>
      <c r="AB203" s="22">
        <v>350.78816499999999</v>
      </c>
      <c r="AC203" s="22">
        <v>357.61050080000001</v>
      </c>
      <c r="AD203" s="22">
        <v>358.7508775</v>
      </c>
      <c r="AE203" s="22">
        <v>361.65246580000002</v>
      </c>
      <c r="AF203" s="22">
        <v>357.38982490000001</v>
      </c>
      <c r="AG203" s="22">
        <v>361.46157920000002</v>
      </c>
      <c r="AH203" s="22">
        <v>362.94472639999998</v>
      </c>
      <c r="AI203" s="22">
        <v>369.75678490000001</v>
      </c>
      <c r="AJ203" s="22">
        <v>375.41895310000001</v>
      </c>
      <c r="AK203" s="22">
        <v>382.51872700000001</v>
      </c>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row>
    <row r="204" spans="1:78" x14ac:dyDescent="0.25">
      <c r="A204" s="2" t="s">
        <v>22</v>
      </c>
      <c r="B204" s="37">
        <v>5.3126299000000001</v>
      </c>
      <c r="C204" s="37">
        <v>6.8765352999999996</v>
      </c>
      <c r="D204" s="37">
        <v>6.4252440000000002</v>
      </c>
      <c r="E204" s="37">
        <v>3.7295593</v>
      </c>
      <c r="F204" s="37">
        <v>5.0886842999999997</v>
      </c>
      <c r="G204" s="37">
        <v>6.2144029999999999</v>
      </c>
      <c r="H204" s="37">
        <v>6.6857585000000004</v>
      </c>
      <c r="I204" s="37">
        <v>5.4691238999999996</v>
      </c>
      <c r="J204" s="37">
        <v>5.8932121000000004</v>
      </c>
      <c r="K204" s="37">
        <v>6.9401048000000003</v>
      </c>
      <c r="L204" s="37">
        <v>6.0631630999999997</v>
      </c>
      <c r="M204" s="37">
        <v>6.0935122000000002</v>
      </c>
      <c r="N204" s="37">
        <v>6.2474496999999998</v>
      </c>
      <c r="O204" s="37">
        <v>6.0234889999999996</v>
      </c>
      <c r="P204" s="37">
        <v>6.1534806</v>
      </c>
      <c r="Q204" s="37">
        <v>8.5109341000000001</v>
      </c>
      <c r="R204" s="37">
        <v>6.1481484000000002</v>
      </c>
      <c r="S204" s="37">
        <v>5.7656942000000004</v>
      </c>
      <c r="T204" s="37">
        <v>6.6833213999999996</v>
      </c>
      <c r="U204" s="25">
        <v>8.7485622999999997</v>
      </c>
      <c r="V204" s="37">
        <v>6.4898119999999997</v>
      </c>
      <c r="W204" s="37">
        <v>7.5243469000000003</v>
      </c>
      <c r="X204" s="37">
        <v>6.6912646000000002</v>
      </c>
      <c r="Y204" s="37">
        <v>6.7853554000000003</v>
      </c>
      <c r="Z204" s="37">
        <v>8.9062751999999996</v>
      </c>
      <c r="AA204" s="37">
        <v>7.1856039999999997</v>
      </c>
      <c r="AB204" s="37">
        <v>6.8405130999999999</v>
      </c>
      <c r="AC204" s="37">
        <v>5.1610958</v>
      </c>
      <c r="AD204" s="37">
        <v>5.9229184999999998</v>
      </c>
      <c r="AE204" s="37">
        <v>6.7406334000000001</v>
      </c>
      <c r="AF204" s="37">
        <v>8.6048387999999996</v>
      </c>
      <c r="AG204" s="37">
        <v>7.4164494999999997</v>
      </c>
      <c r="AH204" s="37">
        <v>5.9774912999999996</v>
      </c>
      <c r="AI204" s="37">
        <v>7.0669436000000001</v>
      </c>
      <c r="AJ204" s="37">
        <v>7.6510017000000001</v>
      </c>
      <c r="AK204" s="37">
        <v>6.8169152999999998</v>
      </c>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row>
    <row r="205" spans="1:78" x14ac:dyDescent="0.25">
      <c r="A205" s="5" t="s">
        <v>23</v>
      </c>
      <c r="B205" s="37">
        <v>6.5140029999999998</v>
      </c>
      <c r="C205" s="25">
        <v>6.9679205</v>
      </c>
      <c r="D205" s="37">
        <v>6.7602577999999998</v>
      </c>
      <c r="E205" s="37">
        <v>5.6764957999999996</v>
      </c>
      <c r="F205" s="37">
        <v>6.6238555999999997</v>
      </c>
      <c r="G205" s="25">
        <v>7.9220679000000001</v>
      </c>
      <c r="H205" s="25">
        <v>7.6857312000000002</v>
      </c>
      <c r="I205" s="25">
        <v>7.2917665999999999</v>
      </c>
      <c r="J205" s="25">
        <v>7.1352158000000001</v>
      </c>
      <c r="K205" s="25">
        <v>8.6987611000000005</v>
      </c>
      <c r="L205" s="25">
        <v>7.5241816000000004</v>
      </c>
      <c r="M205" s="25">
        <v>7.3495017000000002</v>
      </c>
      <c r="N205" s="37">
        <v>6.9802932000000002</v>
      </c>
      <c r="O205" s="25">
        <v>7.5199286000000001</v>
      </c>
      <c r="P205" s="37">
        <v>6.2233149000000001</v>
      </c>
      <c r="Q205" s="37">
        <v>6.8957136999999999</v>
      </c>
      <c r="R205" s="37">
        <v>8.9374526000000003</v>
      </c>
      <c r="S205" s="37">
        <v>8.5485059000000003</v>
      </c>
      <c r="T205" s="37">
        <v>7.1474697000000003</v>
      </c>
      <c r="U205" s="25">
        <v>10.489466699999999</v>
      </c>
      <c r="V205" s="37">
        <v>9.3992049000000009</v>
      </c>
      <c r="W205" s="37">
        <v>8.5412178000000001</v>
      </c>
      <c r="X205" s="37">
        <v>6.4032131999999997</v>
      </c>
      <c r="Y205" s="37">
        <v>8.2782242999999998</v>
      </c>
      <c r="Z205" s="25">
        <v>10.7348468</v>
      </c>
      <c r="AA205" s="25">
        <v>10.113084799999999</v>
      </c>
      <c r="AB205" s="25">
        <v>8.8621362000000001</v>
      </c>
      <c r="AC205" s="37">
        <v>8.7318152999999992</v>
      </c>
      <c r="AD205" s="37">
        <v>9.6806362999999997</v>
      </c>
      <c r="AE205" s="25">
        <v>11.6394292</v>
      </c>
      <c r="AF205" s="25">
        <v>11.249879699999999</v>
      </c>
      <c r="AG205" s="25">
        <v>9.4381657000000008</v>
      </c>
      <c r="AH205" s="25">
        <v>10.548335099999999</v>
      </c>
      <c r="AI205" s="25">
        <v>10.355577200000001</v>
      </c>
      <c r="AJ205" s="25">
        <v>10.680850599999999</v>
      </c>
      <c r="AK205" s="37">
        <v>9.5480362999999997</v>
      </c>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row>
    <row r="206" spans="1:78" x14ac:dyDescent="0.25">
      <c r="A206" s="5" t="s">
        <v>24</v>
      </c>
      <c r="B206" s="25">
        <v>36.454081899999998</v>
      </c>
      <c r="C206" s="25">
        <v>37.328293600000002</v>
      </c>
      <c r="D206" s="25">
        <v>34.868449499999997</v>
      </c>
      <c r="E206" s="25">
        <v>34.703149400000001</v>
      </c>
      <c r="F206" s="25">
        <v>34.287622300000002</v>
      </c>
      <c r="G206" s="25">
        <v>38.127629200000001</v>
      </c>
      <c r="H206" s="25">
        <v>34.385111600000002</v>
      </c>
      <c r="I206" s="25">
        <v>34.183486899999998</v>
      </c>
      <c r="J206" s="25">
        <v>37.427307800000001</v>
      </c>
      <c r="K206" s="25">
        <v>42.164443499999997</v>
      </c>
      <c r="L206" s="25">
        <v>42.1009557</v>
      </c>
      <c r="M206" s="25">
        <v>37.846560500000002</v>
      </c>
      <c r="N206" s="25">
        <v>37.529894800000001</v>
      </c>
      <c r="O206" s="25">
        <v>42.8596243</v>
      </c>
      <c r="P206" s="25">
        <v>42.6547342</v>
      </c>
      <c r="Q206" s="25">
        <v>41.866996700000001</v>
      </c>
      <c r="R206" s="25">
        <v>41.091496900000003</v>
      </c>
      <c r="S206" s="25">
        <v>41.169803899999998</v>
      </c>
      <c r="T206" s="25">
        <v>41.7422355</v>
      </c>
      <c r="U206" s="25">
        <v>40.168196600000002</v>
      </c>
      <c r="V206" s="25">
        <v>42.964089899999998</v>
      </c>
      <c r="W206" s="25">
        <v>44.269441100000002</v>
      </c>
      <c r="X206" s="25">
        <v>42.178647499999997</v>
      </c>
      <c r="Y206" s="25">
        <v>38.770203500000001</v>
      </c>
      <c r="Z206" s="25">
        <v>41.002471999999997</v>
      </c>
      <c r="AA206" s="25">
        <v>41.7514276</v>
      </c>
      <c r="AB206" s="25">
        <v>38.409940900000002</v>
      </c>
      <c r="AC206" s="25">
        <v>43.048252599999998</v>
      </c>
      <c r="AD206" s="25">
        <v>44.204051399999997</v>
      </c>
      <c r="AE206" s="25">
        <v>45.536667199999997</v>
      </c>
      <c r="AF206" s="25">
        <v>42.529055499999998</v>
      </c>
      <c r="AG206" s="25">
        <v>40.483521400000001</v>
      </c>
      <c r="AH206" s="25">
        <v>42.157583500000001</v>
      </c>
      <c r="AI206" s="25">
        <v>49.359383800000003</v>
      </c>
      <c r="AJ206" s="25">
        <v>48.188983999999998</v>
      </c>
      <c r="AK206" s="25">
        <v>44.328523799999999</v>
      </c>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row>
    <row r="207" spans="1:78" x14ac:dyDescent="0.25">
      <c r="A207" s="5" t="s">
        <v>25</v>
      </c>
      <c r="B207" s="25">
        <v>29.9194353</v>
      </c>
      <c r="C207" s="25">
        <v>30.953331599999999</v>
      </c>
      <c r="D207" s="25">
        <v>34.064860500000002</v>
      </c>
      <c r="E207" s="25">
        <v>29.985195099999999</v>
      </c>
      <c r="F207" s="25">
        <v>30.982778400000001</v>
      </c>
      <c r="G207" s="25">
        <v>36.116482499999996</v>
      </c>
      <c r="H207" s="25">
        <v>38.544946899999999</v>
      </c>
      <c r="I207" s="25">
        <v>34.140094400000002</v>
      </c>
      <c r="J207" s="25">
        <v>30.871168699999998</v>
      </c>
      <c r="K207" s="25">
        <v>35.722157899999999</v>
      </c>
      <c r="L207" s="25">
        <v>35.944468299999997</v>
      </c>
      <c r="M207" s="25">
        <v>32.963743999999998</v>
      </c>
      <c r="N207" s="25">
        <v>32.162852700000002</v>
      </c>
      <c r="O207" s="25">
        <v>36.072620100000002</v>
      </c>
      <c r="P207" s="25">
        <v>37.194164299999997</v>
      </c>
      <c r="Q207" s="25">
        <v>38.247551799999997</v>
      </c>
      <c r="R207" s="25">
        <v>39.329404500000003</v>
      </c>
      <c r="S207" s="25">
        <v>37.692948999999999</v>
      </c>
      <c r="T207" s="25">
        <v>40.561279499999998</v>
      </c>
      <c r="U207" s="25">
        <v>40.435630400000001</v>
      </c>
      <c r="V207" s="25">
        <v>37.550279199999999</v>
      </c>
      <c r="W207" s="25">
        <v>35.290351100000002</v>
      </c>
      <c r="X207" s="25">
        <v>40.559192600000003</v>
      </c>
      <c r="Y207" s="25">
        <v>41.924188200000003</v>
      </c>
      <c r="Z207" s="25">
        <v>42.3062057</v>
      </c>
      <c r="AA207" s="25">
        <v>44.905237900000003</v>
      </c>
      <c r="AB207" s="25">
        <v>46.445451300000002</v>
      </c>
      <c r="AC207" s="25">
        <v>43.906979300000003</v>
      </c>
      <c r="AD207" s="25">
        <v>44.576171799999997</v>
      </c>
      <c r="AE207" s="25">
        <v>48.779611000000003</v>
      </c>
      <c r="AF207" s="25">
        <v>50.262089199999998</v>
      </c>
      <c r="AG207" s="25">
        <v>50.729328899999999</v>
      </c>
      <c r="AH207" s="25">
        <v>45.9941727</v>
      </c>
      <c r="AI207" s="25">
        <v>49.641547099999997</v>
      </c>
      <c r="AJ207" s="25">
        <v>49.722300500000003</v>
      </c>
      <c r="AK207" s="25">
        <v>51.876420899999999</v>
      </c>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row>
    <row r="208" spans="1:78" x14ac:dyDescent="0.25">
      <c r="A208" s="5" t="s">
        <v>26</v>
      </c>
      <c r="B208" s="25">
        <v>57.943474600000002</v>
      </c>
      <c r="C208" s="25">
        <v>59.491334199999997</v>
      </c>
      <c r="D208" s="25">
        <v>56.158631499999998</v>
      </c>
      <c r="E208" s="25">
        <v>62.857368399999999</v>
      </c>
      <c r="F208" s="25">
        <v>61.577649100000002</v>
      </c>
      <c r="G208" s="25">
        <v>55.111646200000003</v>
      </c>
      <c r="H208" s="25">
        <v>57.310054100000002</v>
      </c>
      <c r="I208" s="25">
        <v>66.056943599999997</v>
      </c>
      <c r="J208" s="25">
        <v>65.633478999999994</v>
      </c>
      <c r="K208" s="25">
        <v>66.063295400000001</v>
      </c>
      <c r="L208" s="25">
        <v>67.062910200000005</v>
      </c>
      <c r="M208" s="25">
        <v>70.016188</v>
      </c>
      <c r="N208" s="25">
        <v>71.820742999999993</v>
      </c>
      <c r="O208" s="25">
        <v>76.2584011</v>
      </c>
      <c r="P208" s="25">
        <v>77.807886300000007</v>
      </c>
      <c r="Q208" s="25">
        <v>72.233683400000004</v>
      </c>
      <c r="R208" s="25">
        <v>73.304847499999994</v>
      </c>
      <c r="S208" s="25">
        <v>76.764073600000003</v>
      </c>
      <c r="T208" s="25">
        <v>78.891409800000005</v>
      </c>
      <c r="U208" s="25">
        <v>76.171586300000001</v>
      </c>
      <c r="V208" s="25">
        <v>73.529558100000003</v>
      </c>
      <c r="W208" s="25">
        <v>83.441225000000003</v>
      </c>
      <c r="X208" s="25">
        <v>85.801439299999998</v>
      </c>
      <c r="Y208" s="25">
        <v>84.2978904</v>
      </c>
      <c r="Z208" s="25">
        <v>73.955199399999998</v>
      </c>
      <c r="AA208" s="25">
        <v>78.491320599999995</v>
      </c>
      <c r="AB208" s="25">
        <v>85.760349199999993</v>
      </c>
      <c r="AC208" s="25">
        <v>84.956662899999998</v>
      </c>
      <c r="AD208" s="25">
        <v>82.722413000000003</v>
      </c>
      <c r="AE208" s="25">
        <v>85.069940000000003</v>
      </c>
      <c r="AF208" s="25">
        <v>87.068949700000005</v>
      </c>
      <c r="AG208" s="25">
        <v>87.807844099999997</v>
      </c>
      <c r="AH208" s="25">
        <v>92.097579499999995</v>
      </c>
      <c r="AI208" s="25">
        <v>92.074832499999999</v>
      </c>
      <c r="AJ208" s="25">
        <v>90.670492499999995</v>
      </c>
      <c r="AK208" s="25">
        <v>97.6091555</v>
      </c>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row>
    <row r="209" spans="1:78" x14ac:dyDescent="0.25">
      <c r="A209" s="5" t="s">
        <v>27</v>
      </c>
      <c r="B209" s="25">
        <v>88.184294800000004</v>
      </c>
      <c r="C209" s="25">
        <v>85.180291100000005</v>
      </c>
      <c r="D209" s="25">
        <v>87.046281300000004</v>
      </c>
      <c r="E209" s="25">
        <v>94.034921499999996</v>
      </c>
      <c r="F209" s="25">
        <v>94.112949099999994</v>
      </c>
      <c r="G209" s="25">
        <v>95.167366999999999</v>
      </c>
      <c r="H209" s="25">
        <v>96.335638099999997</v>
      </c>
      <c r="I209" s="25">
        <v>90.397214199999993</v>
      </c>
      <c r="J209" s="25">
        <v>97.508681699999997</v>
      </c>
      <c r="K209" s="25">
        <v>93.6443783</v>
      </c>
      <c r="L209" s="25">
        <v>93.025054600000004</v>
      </c>
      <c r="M209" s="25">
        <v>98.308589699999999</v>
      </c>
      <c r="N209" s="25">
        <v>99.975196800000006</v>
      </c>
      <c r="O209" s="25">
        <v>94.041949799999998</v>
      </c>
      <c r="P209" s="25">
        <v>95.341030700000005</v>
      </c>
      <c r="Q209" s="25">
        <v>95.9858677</v>
      </c>
      <c r="R209" s="25">
        <v>97.825465800000003</v>
      </c>
      <c r="S209" s="25">
        <v>102.86922029999999</v>
      </c>
      <c r="T209" s="25">
        <v>103.8141469</v>
      </c>
      <c r="U209" s="25">
        <v>105.5500674</v>
      </c>
      <c r="V209" s="25">
        <v>109.6472519</v>
      </c>
      <c r="W209" s="25">
        <v>114.1738541</v>
      </c>
      <c r="X209" s="25">
        <v>112.43104700000001</v>
      </c>
      <c r="Y209" s="25">
        <v>115.336336</v>
      </c>
      <c r="Z209" s="25">
        <v>110.74643020000001</v>
      </c>
      <c r="AA209" s="25">
        <v>110.5560248</v>
      </c>
      <c r="AB209" s="25">
        <v>109.9449041</v>
      </c>
      <c r="AC209" s="25">
        <v>117.16188959999999</v>
      </c>
      <c r="AD209" s="25">
        <v>112.9336871</v>
      </c>
      <c r="AE209" s="25">
        <v>110.8531381</v>
      </c>
      <c r="AF209" s="25">
        <v>112.5696624</v>
      </c>
      <c r="AG209" s="25">
        <v>118.09565980000001</v>
      </c>
      <c r="AH209" s="25">
        <v>115.95726000000001</v>
      </c>
      <c r="AI209" s="25">
        <v>111.59756419999999</v>
      </c>
      <c r="AJ209" s="25">
        <v>119.7533564</v>
      </c>
      <c r="AK209" s="25">
        <v>122.4057498</v>
      </c>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row>
    <row r="210" spans="1:78" x14ac:dyDescent="0.25">
      <c r="A210" s="5" t="s">
        <v>28</v>
      </c>
      <c r="B210" s="37">
        <v>8.0074635000000001</v>
      </c>
      <c r="C210" s="37">
        <v>7.2510564999999998</v>
      </c>
      <c r="D210" s="37">
        <v>7.2650341999999997</v>
      </c>
      <c r="E210" s="37">
        <v>7.5489768000000002</v>
      </c>
      <c r="F210" s="37">
        <v>6.9311517</v>
      </c>
      <c r="G210" s="37">
        <v>8.3577191000000006</v>
      </c>
      <c r="H210" s="25">
        <v>9.5583016000000001</v>
      </c>
      <c r="I210" s="37">
        <v>7.2074980999999996</v>
      </c>
      <c r="J210" s="25">
        <v>8.2036853000000001</v>
      </c>
      <c r="K210" s="25">
        <v>9.0430905999999993</v>
      </c>
      <c r="L210" s="25">
        <v>8.1043093000000006</v>
      </c>
      <c r="M210" s="37">
        <v>5.8234018000000001</v>
      </c>
      <c r="N210" s="37">
        <v>6.7297380999999996</v>
      </c>
      <c r="O210" s="25">
        <v>8.6726843000000002</v>
      </c>
      <c r="P210" s="37">
        <v>6.6675231999999998</v>
      </c>
      <c r="Q210" s="37">
        <v>7.7538346999999996</v>
      </c>
      <c r="R210" s="37">
        <v>9.2875222999999991</v>
      </c>
      <c r="S210" s="25">
        <v>10.339377000000001</v>
      </c>
      <c r="T210" s="37">
        <v>9.5712303999999992</v>
      </c>
      <c r="U210" s="25">
        <v>11.770788100000001</v>
      </c>
      <c r="V210" s="25">
        <v>12.636979200000001</v>
      </c>
      <c r="W210" s="37">
        <v>10.248660299999999</v>
      </c>
      <c r="X210" s="37">
        <v>9.9980311000000004</v>
      </c>
      <c r="Y210" s="37">
        <v>10.379732300000001</v>
      </c>
      <c r="Z210" s="37">
        <v>8.2544234000000003</v>
      </c>
      <c r="AA210" s="37">
        <v>10.106691100000001</v>
      </c>
      <c r="AB210" s="37">
        <v>10.582784999999999</v>
      </c>
      <c r="AC210" s="25">
        <v>12.4237967</v>
      </c>
      <c r="AD210" s="25">
        <v>13.574961500000001</v>
      </c>
      <c r="AE210" s="37">
        <v>9.3220598999999993</v>
      </c>
      <c r="AF210" s="37">
        <v>8.4273071999999996</v>
      </c>
      <c r="AG210" s="37">
        <v>10.124357</v>
      </c>
      <c r="AH210" s="37">
        <v>11.4069161</v>
      </c>
      <c r="AI210" s="37">
        <v>11.1364935</v>
      </c>
      <c r="AJ210" s="25">
        <v>11.7907233</v>
      </c>
      <c r="AK210" s="25">
        <v>11.106590600000001</v>
      </c>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row>
    <row r="211" spans="1:78" x14ac:dyDescent="0.25">
      <c r="A211" s="5" t="s">
        <v>29</v>
      </c>
      <c r="B211" s="25">
        <v>42.2424538</v>
      </c>
      <c r="C211" s="25">
        <v>43.818079599999997</v>
      </c>
      <c r="D211" s="25">
        <v>42.376787700000001</v>
      </c>
      <c r="E211" s="25">
        <v>42.024239700000003</v>
      </c>
      <c r="F211" s="25">
        <v>42.5179793</v>
      </c>
      <c r="G211" s="25">
        <v>42.480289399999997</v>
      </c>
      <c r="H211" s="25">
        <v>39.034104499999998</v>
      </c>
      <c r="I211" s="25">
        <v>40.079873399999997</v>
      </c>
      <c r="J211" s="25">
        <v>41.071006300000001</v>
      </c>
      <c r="K211" s="25">
        <v>38.446971599999998</v>
      </c>
      <c r="L211" s="25">
        <v>39.284436100000001</v>
      </c>
      <c r="M211" s="25">
        <v>37.9877489</v>
      </c>
      <c r="N211" s="25">
        <v>37.799286600000002</v>
      </c>
      <c r="O211" s="25">
        <v>38.445523999999999</v>
      </c>
      <c r="P211" s="25">
        <v>36.256280500000003</v>
      </c>
      <c r="Q211" s="25">
        <v>39.208415700000003</v>
      </c>
      <c r="R211" s="25">
        <v>40.0415055</v>
      </c>
      <c r="S211" s="25">
        <v>36.464365700000002</v>
      </c>
      <c r="T211" s="25">
        <v>34.962319600000001</v>
      </c>
      <c r="U211" s="25">
        <v>37.926921200000002</v>
      </c>
      <c r="V211" s="25">
        <v>42.407988799999998</v>
      </c>
      <c r="W211" s="25">
        <v>37.678306399999997</v>
      </c>
      <c r="X211" s="25">
        <v>35.293197800000002</v>
      </c>
      <c r="Y211" s="25">
        <v>38.5762517</v>
      </c>
      <c r="Z211" s="25">
        <v>42.227852599999999</v>
      </c>
      <c r="AA211" s="25">
        <v>44.308363499999999</v>
      </c>
      <c r="AB211" s="25">
        <v>42.2575352</v>
      </c>
      <c r="AC211" s="25">
        <v>41.777786999999996</v>
      </c>
      <c r="AD211" s="25">
        <v>44.778365100000002</v>
      </c>
      <c r="AE211" s="25">
        <v>43.141721099999998</v>
      </c>
      <c r="AF211" s="25">
        <v>36.0225115</v>
      </c>
      <c r="AG211" s="25">
        <v>36.906018400000001</v>
      </c>
      <c r="AH211" s="25">
        <v>38.613310499999997</v>
      </c>
      <c r="AI211" s="25">
        <v>38.116471699999998</v>
      </c>
      <c r="AJ211" s="25">
        <v>35.312254000000003</v>
      </c>
      <c r="AK211" s="25">
        <v>37.728383999999998</v>
      </c>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row>
    <row r="212" spans="1:78" x14ac:dyDescent="0.25">
      <c r="A212" s="5" t="s">
        <v>44</v>
      </c>
      <c r="B212" s="25" t="s">
        <v>88</v>
      </c>
      <c r="C212" s="25" t="s">
        <v>88</v>
      </c>
      <c r="D212" s="25" t="s">
        <v>88</v>
      </c>
      <c r="E212" s="25" t="s">
        <v>88</v>
      </c>
      <c r="F212" s="25" t="s">
        <v>88</v>
      </c>
      <c r="G212" s="25" t="s">
        <v>88</v>
      </c>
      <c r="H212" s="25" t="s">
        <v>88</v>
      </c>
      <c r="I212" s="25" t="s">
        <v>88</v>
      </c>
      <c r="J212" s="25" t="s">
        <v>88</v>
      </c>
      <c r="K212" s="25" t="s">
        <v>88</v>
      </c>
      <c r="L212" s="25" t="s">
        <v>88</v>
      </c>
      <c r="M212" s="25" t="s">
        <v>88</v>
      </c>
      <c r="N212" s="25" t="s">
        <v>88</v>
      </c>
      <c r="O212" s="25" t="s">
        <v>88</v>
      </c>
      <c r="P212" s="25" t="s">
        <v>88</v>
      </c>
      <c r="Q212" s="25" t="s">
        <v>88</v>
      </c>
      <c r="R212" s="25" t="s">
        <v>88</v>
      </c>
      <c r="S212" s="25" t="s">
        <v>88</v>
      </c>
      <c r="T212" s="25" t="s">
        <v>88</v>
      </c>
      <c r="U212" s="25" t="s">
        <v>88</v>
      </c>
      <c r="V212" s="25" t="s">
        <v>88</v>
      </c>
      <c r="W212" s="25" t="s">
        <v>88</v>
      </c>
      <c r="X212" s="25" t="s">
        <v>88</v>
      </c>
      <c r="Y212" s="25" t="s">
        <v>88</v>
      </c>
      <c r="Z212" s="25" t="s">
        <v>88</v>
      </c>
      <c r="AA212" s="25" t="s">
        <v>88</v>
      </c>
      <c r="AB212" s="25" t="s">
        <v>88</v>
      </c>
      <c r="AC212" s="25" t="s">
        <v>88</v>
      </c>
      <c r="AD212" s="25" t="s">
        <v>88</v>
      </c>
      <c r="AE212" s="25" t="s">
        <v>88</v>
      </c>
      <c r="AF212" s="25" t="s">
        <v>88</v>
      </c>
      <c r="AG212" s="25" t="s">
        <v>88</v>
      </c>
      <c r="AH212" s="25" t="s">
        <v>88</v>
      </c>
      <c r="AI212" s="25" t="s">
        <v>88</v>
      </c>
      <c r="AJ212" s="25" t="s">
        <v>88</v>
      </c>
      <c r="AK212" s="25" t="s">
        <v>88</v>
      </c>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row>
    <row r="213" spans="1:78" x14ac:dyDescent="0.25">
      <c r="A213" s="16" t="s">
        <v>31</v>
      </c>
      <c r="B213" s="38">
        <v>1.1739440999999999</v>
      </c>
      <c r="C213" s="37">
        <v>0.90262580000000003</v>
      </c>
      <c r="D213" s="37">
        <v>0.85975250000000003</v>
      </c>
      <c r="E213" s="37">
        <v>1.7656611</v>
      </c>
      <c r="F213" s="37">
        <v>1.3291421999999999</v>
      </c>
      <c r="G213" s="37">
        <v>0.94397699999999996</v>
      </c>
      <c r="H213" s="37">
        <v>0.73878440000000001</v>
      </c>
      <c r="I213" s="25" t="s">
        <v>88</v>
      </c>
      <c r="J213" s="37">
        <v>1.3689598000000001</v>
      </c>
      <c r="K213" s="37">
        <v>1.5264403</v>
      </c>
      <c r="L213" s="37">
        <v>0.79506069999999995</v>
      </c>
      <c r="M213" s="37">
        <v>1.3519705</v>
      </c>
      <c r="N213" s="37">
        <v>0.88193980000000005</v>
      </c>
      <c r="O213" s="37">
        <v>0.98436889999999999</v>
      </c>
      <c r="P213" s="37">
        <v>0.92447159999999995</v>
      </c>
      <c r="Q213" s="25" t="s">
        <v>88</v>
      </c>
      <c r="R213" s="25" t="s">
        <v>88</v>
      </c>
      <c r="S213" s="37">
        <v>1.1634922000000001</v>
      </c>
      <c r="T213" s="37">
        <v>1.159214</v>
      </c>
      <c r="U213" s="25" t="s">
        <v>88</v>
      </c>
      <c r="V213" s="37">
        <v>0.9370288</v>
      </c>
      <c r="W213" s="25" t="s">
        <v>88</v>
      </c>
      <c r="X213" s="25" t="s">
        <v>88</v>
      </c>
      <c r="Y213" s="25" t="s">
        <v>88</v>
      </c>
      <c r="Z213" s="37">
        <v>1.3047496000000001</v>
      </c>
      <c r="AA213" s="25" t="s">
        <v>88</v>
      </c>
      <c r="AB213" s="37">
        <v>1.6845498999999999</v>
      </c>
      <c r="AC213" s="25" t="s">
        <v>88</v>
      </c>
      <c r="AD213" s="25" t="s">
        <v>88</v>
      </c>
      <c r="AE213" s="25" t="s">
        <v>88</v>
      </c>
      <c r="AF213" s="25" t="s">
        <v>88</v>
      </c>
      <c r="AG213" s="25" t="s">
        <v>88</v>
      </c>
      <c r="AH213" s="25" t="s">
        <v>88</v>
      </c>
      <c r="AI213" s="25" t="s">
        <v>88</v>
      </c>
      <c r="AJ213" s="37">
        <v>1.4294669</v>
      </c>
      <c r="AK213" s="25" t="s">
        <v>88</v>
      </c>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row>
    <row r="214" spans="1:78" x14ac:dyDescent="0.25">
      <c r="A214" s="7" t="s">
        <v>51</v>
      </c>
      <c r="B214" s="22">
        <v>41.937911</v>
      </c>
      <c r="C214" s="22">
        <v>48.796656599999999</v>
      </c>
      <c r="D214" s="22">
        <v>47.350302900000003</v>
      </c>
      <c r="E214" s="22">
        <v>49.476201500000002</v>
      </c>
      <c r="F214" s="22">
        <v>49.3837999</v>
      </c>
      <c r="G214" s="22">
        <v>51.909257799999999</v>
      </c>
      <c r="H214" s="22">
        <v>51.854755300000001</v>
      </c>
      <c r="I214" s="22">
        <v>54.050046000000002</v>
      </c>
      <c r="J214" s="22">
        <v>53.021079499999999</v>
      </c>
      <c r="K214" s="22">
        <v>56.700149699999997</v>
      </c>
      <c r="L214" s="22">
        <v>61.828274200000003</v>
      </c>
      <c r="M214" s="22">
        <v>61.975890100000001</v>
      </c>
      <c r="N214" s="22">
        <v>56.847250299999999</v>
      </c>
      <c r="O214" s="22">
        <v>61.554767900000002</v>
      </c>
      <c r="P214" s="22">
        <v>68.271564299999994</v>
      </c>
      <c r="Q214" s="22">
        <v>71.883160599999997</v>
      </c>
      <c r="R214" s="22">
        <v>66.405473400000005</v>
      </c>
      <c r="S214" s="22">
        <v>65.415927499999995</v>
      </c>
      <c r="T214" s="22">
        <v>67.913545999999997</v>
      </c>
      <c r="U214" s="22">
        <v>66.140826200000006</v>
      </c>
      <c r="V214" s="22">
        <v>61.080931200000002</v>
      </c>
      <c r="W214" s="22">
        <v>70.739207100000002</v>
      </c>
      <c r="X214" s="22">
        <v>73.869106099999996</v>
      </c>
      <c r="Y214" s="22">
        <v>70.886998000000006</v>
      </c>
      <c r="Z214" s="22">
        <v>72.479398799999998</v>
      </c>
      <c r="AA214" s="22">
        <v>79.302176000000003</v>
      </c>
      <c r="AB214" s="22">
        <v>66.869402699999995</v>
      </c>
      <c r="AC214" s="22">
        <v>66.440942800000002</v>
      </c>
      <c r="AD214" s="22">
        <v>77.000318300000004</v>
      </c>
      <c r="AE214" s="22">
        <v>78.328086299999995</v>
      </c>
      <c r="AF214" s="22">
        <v>71.457425799999996</v>
      </c>
      <c r="AG214" s="22">
        <v>68.607473100000007</v>
      </c>
      <c r="AH214" s="22">
        <v>74.753552600000006</v>
      </c>
      <c r="AI214" s="22">
        <v>74.847135600000001</v>
      </c>
      <c r="AJ214" s="22">
        <v>67.202923100000007</v>
      </c>
      <c r="AK214" s="22">
        <v>74.559383400000002</v>
      </c>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row>
    <row r="215" spans="1:78" x14ac:dyDescent="0.25">
      <c r="A215" s="2" t="s">
        <v>22</v>
      </c>
      <c r="B215" s="25" t="s">
        <v>88</v>
      </c>
      <c r="C215" s="25" t="s">
        <v>88</v>
      </c>
      <c r="D215" s="37">
        <v>0.6082246</v>
      </c>
      <c r="E215" s="25" t="s">
        <v>88</v>
      </c>
      <c r="F215" s="25" t="s">
        <v>88</v>
      </c>
      <c r="G215" s="37">
        <v>1.1425510000000001</v>
      </c>
      <c r="H215" s="25" t="s">
        <v>88</v>
      </c>
      <c r="I215" s="37">
        <v>0.80462069999999997</v>
      </c>
      <c r="J215" s="37">
        <v>1.2016808999999999</v>
      </c>
      <c r="K215" s="25" t="s">
        <v>88</v>
      </c>
      <c r="L215" s="25" t="s">
        <v>88</v>
      </c>
      <c r="M215" s="25" t="s">
        <v>88</v>
      </c>
      <c r="N215" s="37">
        <v>1.1561650000000001</v>
      </c>
      <c r="O215" s="25" t="s">
        <v>88</v>
      </c>
      <c r="P215" s="37">
        <v>0.66697640000000002</v>
      </c>
      <c r="Q215" s="37">
        <v>0.87064989999999998</v>
      </c>
      <c r="R215" s="37">
        <v>0.91077940000000002</v>
      </c>
      <c r="S215" s="25" t="s">
        <v>88</v>
      </c>
      <c r="T215" s="25" t="s">
        <v>88</v>
      </c>
      <c r="U215" s="25" t="s">
        <v>88</v>
      </c>
      <c r="V215" s="25" t="s">
        <v>88</v>
      </c>
      <c r="W215" s="25" t="s">
        <v>88</v>
      </c>
      <c r="X215" s="25" t="s">
        <v>88</v>
      </c>
      <c r="Y215" s="25" t="s">
        <v>88</v>
      </c>
      <c r="Z215" s="25" t="s">
        <v>88</v>
      </c>
      <c r="AA215" s="25" t="s">
        <v>88</v>
      </c>
      <c r="AB215" s="25" t="s">
        <v>88</v>
      </c>
      <c r="AC215" s="37">
        <v>1.0537557</v>
      </c>
      <c r="AD215" s="37">
        <v>1.5997203</v>
      </c>
      <c r="AE215" s="37">
        <v>1.2907242000000001</v>
      </c>
      <c r="AF215" s="25" t="s">
        <v>88</v>
      </c>
      <c r="AG215" s="25" t="s">
        <v>88</v>
      </c>
      <c r="AH215" s="25" t="s">
        <v>88</v>
      </c>
      <c r="AI215" s="37">
        <v>0.88616470000000003</v>
      </c>
      <c r="AJ215" s="25" t="s">
        <v>88</v>
      </c>
      <c r="AK215" s="25" t="s">
        <v>88</v>
      </c>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row>
    <row r="216" spans="1:78" x14ac:dyDescent="0.25">
      <c r="A216" s="5" t="s">
        <v>23</v>
      </c>
      <c r="B216" s="37">
        <v>2.7047289999999999</v>
      </c>
      <c r="C216" s="37">
        <v>3.9251097000000001</v>
      </c>
      <c r="D216" s="37">
        <v>2.9893914000000001</v>
      </c>
      <c r="E216" s="37">
        <v>2.5626359999999999</v>
      </c>
      <c r="F216" s="37">
        <v>2.9266649999999998</v>
      </c>
      <c r="G216" s="37">
        <v>3.3242991000000002</v>
      </c>
      <c r="H216" s="37">
        <v>4.1521748000000001</v>
      </c>
      <c r="I216" s="37">
        <v>4.1086026999999996</v>
      </c>
      <c r="J216" s="37">
        <v>3.0806798999999998</v>
      </c>
      <c r="K216" s="37">
        <v>3.2297828000000002</v>
      </c>
      <c r="L216" s="37">
        <v>4.8823882000000003</v>
      </c>
      <c r="M216" s="37">
        <v>6.6494849</v>
      </c>
      <c r="N216" s="37">
        <v>4.2192411999999999</v>
      </c>
      <c r="O216" s="37">
        <v>4.4028478</v>
      </c>
      <c r="P216" s="37">
        <v>5.5293742000000004</v>
      </c>
      <c r="Q216" s="37">
        <v>6.4001747</v>
      </c>
      <c r="R216" s="37">
        <v>3.9283092000000002</v>
      </c>
      <c r="S216" s="37">
        <v>4.6071270000000002</v>
      </c>
      <c r="T216" s="37">
        <v>6.0111815999999996</v>
      </c>
      <c r="U216" s="37">
        <v>4.6321588</v>
      </c>
      <c r="V216" s="37">
        <v>2.6625983</v>
      </c>
      <c r="W216" s="37">
        <v>2.6433417000000001</v>
      </c>
      <c r="X216" s="37">
        <v>3.6801689999999998</v>
      </c>
      <c r="Y216" s="37">
        <v>3.001843</v>
      </c>
      <c r="Z216" s="37">
        <v>3.2267079000000001</v>
      </c>
      <c r="AA216" s="37">
        <v>4.1106144999999996</v>
      </c>
      <c r="AB216" s="37">
        <v>3.6837216000000002</v>
      </c>
      <c r="AC216" s="37">
        <v>4.6081716999999998</v>
      </c>
      <c r="AD216" s="37">
        <v>5.0935509000000003</v>
      </c>
      <c r="AE216" s="37">
        <v>4.6483432000000002</v>
      </c>
      <c r="AF216" s="37">
        <v>4.2270849999999998</v>
      </c>
      <c r="AG216" s="37">
        <v>4.4896339000000003</v>
      </c>
      <c r="AH216" s="37">
        <v>5.590274</v>
      </c>
      <c r="AI216" s="37">
        <v>5.6543615000000003</v>
      </c>
      <c r="AJ216" s="37">
        <v>5.2088773000000002</v>
      </c>
      <c r="AK216" s="37">
        <v>6.4089212</v>
      </c>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row>
    <row r="217" spans="1:78" x14ac:dyDescent="0.25">
      <c r="A217" s="5" t="s">
        <v>24</v>
      </c>
      <c r="B217" s="25">
        <v>12.5805331</v>
      </c>
      <c r="C217" s="25">
        <v>13.5641047</v>
      </c>
      <c r="D217" s="25">
        <v>13.5445353</v>
      </c>
      <c r="E217" s="25">
        <v>15.8</v>
      </c>
      <c r="F217" s="25">
        <v>13.766233700000001</v>
      </c>
      <c r="G217" s="25">
        <v>13.0274862</v>
      </c>
      <c r="H217" s="25">
        <v>15.4018798</v>
      </c>
      <c r="I217" s="25">
        <v>17.151987599999998</v>
      </c>
      <c r="J217" s="25">
        <v>16.771329900000001</v>
      </c>
      <c r="K217" s="25">
        <v>14.8987143</v>
      </c>
      <c r="L217" s="25">
        <v>16.267738000000001</v>
      </c>
      <c r="M217" s="25">
        <v>17.925881400000002</v>
      </c>
      <c r="N217" s="25">
        <v>18.707319200000001</v>
      </c>
      <c r="O217" s="25">
        <v>17.041915599999999</v>
      </c>
      <c r="P217" s="25">
        <v>18.634623099999999</v>
      </c>
      <c r="Q217" s="25">
        <v>19.973081199999999</v>
      </c>
      <c r="R217" s="25">
        <v>21.032675900000001</v>
      </c>
      <c r="S217" s="25">
        <v>18.3083676</v>
      </c>
      <c r="T217" s="25">
        <v>14.9639331</v>
      </c>
      <c r="U217" s="25">
        <v>16.274304999999998</v>
      </c>
      <c r="V217" s="25">
        <v>16.897052299999999</v>
      </c>
      <c r="W217" s="25">
        <v>19.819406499999999</v>
      </c>
      <c r="X217" s="25">
        <v>20.028040099999998</v>
      </c>
      <c r="Y217" s="25">
        <v>21.0394863</v>
      </c>
      <c r="Z217" s="25">
        <v>22.087768700000002</v>
      </c>
      <c r="AA217" s="25">
        <v>21.609217699999999</v>
      </c>
      <c r="AB217" s="25">
        <v>16.0491326</v>
      </c>
      <c r="AC217" s="25">
        <v>17.706952600000001</v>
      </c>
      <c r="AD217" s="25">
        <v>21.6202869</v>
      </c>
      <c r="AE217" s="25">
        <v>20.6716354</v>
      </c>
      <c r="AF217" s="25">
        <v>16.725914700000001</v>
      </c>
      <c r="AG217" s="25">
        <v>17.7422334</v>
      </c>
      <c r="AH217" s="25">
        <v>23.226536400000001</v>
      </c>
      <c r="AI217" s="25">
        <v>17.6928378</v>
      </c>
      <c r="AJ217" s="25">
        <v>14.5580552</v>
      </c>
      <c r="AK217" s="25">
        <v>20.175136899999998</v>
      </c>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row>
    <row r="218" spans="1:78" x14ac:dyDescent="0.25">
      <c r="A218" s="5" t="s">
        <v>25</v>
      </c>
      <c r="B218" s="37">
        <v>2.757841</v>
      </c>
      <c r="C218" s="37">
        <v>4.4067467000000002</v>
      </c>
      <c r="D218" s="37">
        <v>3.3862842</v>
      </c>
      <c r="E218" s="37">
        <v>3.6667133000000001</v>
      </c>
      <c r="F218" s="37">
        <v>3.1240633999999998</v>
      </c>
      <c r="G218" s="37">
        <v>3.0976151999999999</v>
      </c>
      <c r="H218" s="37">
        <v>2.9151411</v>
      </c>
      <c r="I218" s="37">
        <v>2.2587212999999999</v>
      </c>
      <c r="J218" s="37">
        <v>3.0266446</v>
      </c>
      <c r="K218" s="37">
        <v>2.9941477999999999</v>
      </c>
      <c r="L218" s="37">
        <v>2.4663103999999998</v>
      </c>
      <c r="M218" s="37">
        <v>3.5187040999999999</v>
      </c>
      <c r="N218" s="37">
        <v>2.7948683000000001</v>
      </c>
      <c r="O218" s="37">
        <v>3.4250148999999999</v>
      </c>
      <c r="P218" s="37">
        <v>3.0174667999999998</v>
      </c>
      <c r="Q218" s="37">
        <v>3.6497242999999999</v>
      </c>
      <c r="R218" s="37">
        <v>3.7370727000000001</v>
      </c>
      <c r="S218" s="37">
        <v>4.2572625999999998</v>
      </c>
      <c r="T218" s="37">
        <v>5.7191239999999999</v>
      </c>
      <c r="U218" s="37">
        <v>4.2801093000000003</v>
      </c>
      <c r="V218" s="37">
        <v>5.2555361999999999</v>
      </c>
      <c r="W218" s="37">
        <v>5.6658080999999996</v>
      </c>
      <c r="X218" s="37">
        <v>4.2165895000000004</v>
      </c>
      <c r="Y218" s="37">
        <v>5.7990104000000002</v>
      </c>
      <c r="Z218" s="37">
        <v>5.3378047999999998</v>
      </c>
      <c r="AA218" s="37">
        <v>6.9035102000000004</v>
      </c>
      <c r="AB218" s="37">
        <v>5.5573395000000003</v>
      </c>
      <c r="AC218" s="37">
        <v>3.4048623</v>
      </c>
      <c r="AD218" s="37">
        <v>5.9903798999999998</v>
      </c>
      <c r="AE218" s="37">
        <v>6.8894209000000002</v>
      </c>
      <c r="AF218" s="37">
        <v>7.9824726000000004</v>
      </c>
      <c r="AG218" s="37">
        <v>5.7706141000000004</v>
      </c>
      <c r="AH218" s="37">
        <v>6.6242802999999997</v>
      </c>
      <c r="AI218" s="37">
        <v>5.2170148999999997</v>
      </c>
      <c r="AJ218" s="37">
        <v>7.2665763999999999</v>
      </c>
      <c r="AK218" s="37">
        <v>7.0716428000000002</v>
      </c>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row>
    <row r="219" spans="1:78" x14ac:dyDescent="0.25">
      <c r="A219" s="5" t="s">
        <v>26</v>
      </c>
      <c r="B219" s="37">
        <v>2.9234331999999998</v>
      </c>
      <c r="C219" s="37">
        <v>3.4137773</v>
      </c>
      <c r="D219" s="37">
        <v>3.7695115000000001</v>
      </c>
      <c r="E219" s="37">
        <v>4.5361285000000002</v>
      </c>
      <c r="F219" s="37">
        <v>5.1903419</v>
      </c>
      <c r="G219" s="37">
        <v>4.7281646999999998</v>
      </c>
      <c r="H219" s="37">
        <v>4.2256527000000004</v>
      </c>
      <c r="I219" s="25">
        <v>6.7412473000000004</v>
      </c>
      <c r="J219" s="37">
        <v>6.8754114</v>
      </c>
      <c r="K219" s="37">
        <v>5.2924952999999997</v>
      </c>
      <c r="L219" s="37">
        <v>6.4199335</v>
      </c>
      <c r="M219" s="25">
        <v>8.6000992000000007</v>
      </c>
      <c r="N219" s="37">
        <v>6.8214147000000001</v>
      </c>
      <c r="O219" s="37">
        <v>6.7592476000000001</v>
      </c>
      <c r="P219" s="25">
        <v>8.5363878999999994</v>
      </c>
      <c r="Q219" s="25">
        <v>10.4677501</v>
      </c>
      <c r="R219" s="37">
        <v>8.0141626000000006</v>
      </c>
      <c r="S219" s="37">
        <v>6.2023111999999996</v>
      </c>
      <c r="T219" s="37">
        <v>5.0137945999999998</v>
      </c>
      <c r="U219" s="37">
        <v>6.2989601999999998</v>
      </c>
      <c r="V219" s="37">
        <v>7.7074521999999996</v>
      </c>
      <c r="W219" s="25">
        <v>10.4787783</v>
      </c>
      <c r="X219" s="37">
        <v>9.8362745999999994</v>
      </c>
      <c r="Y219" s="37">
        <v>7.4633929999999999</v>
      </c>
      <c r="Z219" s="37">
        <v>9.9492510999999997</v>
      </c>
      <c r="AA219" s="25">
        <v>12.669340099999999</v>
      </c>
      <c r="AB219" s="25">
        <v>11.8983884</v>
      </c>
      <c r="AC219" s="37">
        <v>9.6529416999999995</v>
      </c>
      <c r="AD219" s="37">
        <v>9.2903403000000004</v>
      </c>
      <c r="AE219" s="25">
        <v>10.787941699999999</v>
      </c>
      <c r="AF219" s="37">
        <v>9.3393805000000008</v>
      </c>
      <c r="AG219" s="25">
        <v>12.3515391</v>
      </c>
      <c r="AH219" s="37">
        <v>9.5349945999999992</v>
      </c>
      <c r="AI219" s="25">
        <v>12.2683141</v>
      </c>
      <c r="AJ219" s="37">
        <v>8.1874956999999995</v>
      </c>
      <c r="AK219" s="25">
        <v>10.607272699999999</v>
      </c>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row>
    <row r="220" spans="1:78" x14ac:dyDescent="0.25">
      <c r="A220" s="5" t="s">
        <v>27</v>
      </c>
      <c r="B220" s="25">
        <v>10.4431744</v>
      </c>
      <c r="C220" s="25">
        <v>12.339434199999999</v>
      </c>
      <c r="D220" s="25">
        <v>12.007045400000001</v>
      </c>
      <c r="E220" s="25">
        <v>10.962854099999999</v>
      </c>
      <c r="F220" s="25">
        <v>11.234437700000001</v>
      </c>
      <c r="G220" s="25">
        <v>14.1675509</v>
      </c>
      <c r="H220" s="25">
        <v>12.3772383</v>
      </c>
      <c r="I220" s="25">
        <v>12.288327900000001</v>
      </c>
      <c r="J220" s="25">
        <v>11.509430699999999</v>
      </c>
      <c r="K220" s="25">
        <v>15.1815017</v>
      </c>
      <c r="L220" s="25">
        <v>15.2213552</v>
      </c>
      <c r="M220" s="25">
        <v>14.1379237</v>
      </c>
      <c r="N220" s="25">
        <v>12.1408892</v>
      </c>
      <c r="O220" s="25">
        <v>16.579668099999999</v>
      </c>
      <c r="P220" s="25">
        <v>16.4860544</v>
      </c>
      <c r="Q220" s="25">
        <v>15.289850899999999</v>
      </c>
      <c r="R220" s="25">
        <v>17.2164</v>
      </c>
      <c r="S220" s="25">
        <v>16.620687799999999</v>
      </c>
      <c r="T220" s="25">
        <v>15.1670254</v>
      </c>
      <c r="U220" s="25">
        <v>17.2017767</v>
      </c>
      <c r="V220" s="25">
        <v>15.2590097</v>
      </c>
      <c r="W220" s="25">
        <v>15.568142999999999</v>
      </c>
      <c r="X220" s="25">
        <v>18.811724999999999</v>
      </c>
      <c r="Y220" s="25">
        <v>18.6861788</v>
      </c>
      <c r="Z220" s="25">
        <v>16.599666899999999</v>
      </c>
      <c r="AA220" s="25">
        <v>17.391929600000001</v>
      </c>
      <c r="AB220" s="25">
        <v>14.669605199999999</v>
      </c>
      <c r="AC220" s="25">
        <v>14.061124700000001</v>
      </c>
      <c r="AD220" s="25">
        <v>17.093982799999999</v>
      </c>
      <c r="AE220" s="25">
        <v>18.983782000000001</v>
      </c>
      <c r="AF220" s="25">
        <v>18.480018699999999</v>
      </c>
      <c r="AG220" s="25">
        <v>14.217651800000001</v>
      </c>
      <c r="AH220" s="25">
        <v>15.546502500000001</v>
      </c>
      <c r="AI220" s="25">
        <v>18.042705300000002</v>
      </c>
      <c r="AJ220" s="25">
        <v>17.897768599999999</v>
      </c>
      <c r="AK220" s="25">
        <v>16.5213304</v>
      </c>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row>
    <row r="221" spans="1:78" x14ac:dyDescent="0.25">
      <c r="A221" s="5" t="s">
        <v>28</v>
      </c>
      <c r="B221" s="37">
        <v>1.3323275999999999</v>
      </c>
      <c r="C221" s="37">
        <v>2.4946364000000001</v>
      </c>
      <c r="D221" s="37">
        <v>2.0004388</v>
      </c>
      <c r="E221" s="37">
        <v>1.8572514</v>
      </c>
      <c r="F221" s="37">
        <v>2.7557364</v>
      </c>
      <c r="G221" s="37">
        <v>3.6130336000000001</v>
      </c>
      <c r="H221" s="37">
        <v>3.1844985000000001</v>
      </c>
      <c r="I221" s="37">
        <v>1.4771350000000001</v>
      </c>
      <c r="J221" s="37">
        <v>2.1299703999999999</v>
      </c>
      <c r="K221" s="37">
        <v>3.7718455</v>
      </c>
      <c r="L221" s="37">
        <v>3.2781801000000002</v>
      </c>
      <c r="M221" s="37">
        <v>2.9326023000000001</v>
      </c>
      <c r="N221" s="37">
        <v>1.8658064000000001</v>
      </c>
      <c r="O221" s="37">
        <v>2.4845812</v>
      </c>
      <c r="P221" s="37">
        <v>4.1184358000000003</v>
      </c>
      <c r="Q221" s="37">
        <v>4.5290828999999997</v>
      </c>
      <c r="R221" s="37">
        <v>2.3765765999999999</v>
      </c>
      <c r="S221" s="37">
        <v>3.5494287</v>
      </c>
      <c r="T221" s="37">
        <v>4.4188672000000002</v>
      </c>
      <c r="U221" s="37">
        <v>2.9158607999999999</v>
      </c>
      <c r="V221" s="37">
        <v>1.7698488999999999</v>
      </c>
      <c r="W221" s="37">
        <v>3.5498818999999999</v>
      </c>
      <c r="X221" s="37">
        <v>5.2760980000000002</v>
      </c>
      <c r="Y221" s="37">
        <v>4.6487730999999997</v>
      </c>
      <c r="Z221" s="37">
        <v>4.8150601000000002</v>
      </c>
      <c r="AA221" s="37">
        <v>4.3254286000000004</v>
      </c>
      <c r="AB221" s="37">
        <v>4.2153156000000003</v>
      </c>
      <c r="AC221" s="37">
        <v>5.5255277999999999</v>
      </c>
      <c r="AD221" s="37">
        <v>3.3557641</v>
      </c>
      <c r="AE221" s="37">
        <v>4.5954170000000003</v>
      </c>
      <c r="AF221" s="37">
        <v>3.9623772000000002</v>
      </c>
      <c r="AG221" s="37">
        <v>2.9018624000000002</v>
      </c>
      <c r="AH221" s="37">
        <v>2.7210109</v>
      </c>
      <c r="AI221" s="37">
        <v>3.7714237000000002</v>
      </c>
      <c r="AJ221" s="37">
        <v>4.9055213999999996</v>
      </c>
      <c r="AK221" s="37">
        <v>4.3821089000000004</v>
      </c>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row>
    <row r="222" spans="1:78" x14ac:dyDescent="0.25">
      <c r="A222" s="5" t="s">
        <v>29</v>
      </c>
      <c r="B222" s="25">
        <v>8.2289873999999994</v>
      </c>
      <c r="C222" s="25">
        <v>7.9446589000000003</v>
      </c>
      <c r="D222" s="25">
        <v>8.2158905000000004</v>
      </c>
      <c r="E222" s="25">
        <v>9.3000793999999996</v>
      </c>
      <c r="F222" s="25">
        <v>9.6459758000000004</v>
      </c>
      <c r="G222" s="25">
        <v>8.6539316999999993</v>
      </c>
      <c r="H222" s="25">
        <v>9.2913476999999993</v>
      </c>
      <c r="I222" s="25">
        <v>8.8175255999999997</v>
      </c>
      <c r="J222" s="25">
        <v>8.4259318000000007</v>
      </c>
      <c r="K222" s="25">
        <v>10.707012499999999</v>
      </c>
      <c r="L222" s="25">
        <v>12.3791394</v>
      </c>
      <c r="M222" s="25">
        <v>7.7923144999999998</v>
      </c>
      <c r="N222" s="25">
        <v>8.8590719999999994</v>
      </c>
      <c r="O222" s="25">
        <v>10.027706999999999</v>
      </c>
      <c r="P222" s="25">
        <v>10.853428299999999</v>
      </c>
      <c r="Q222" s="25">
        <v>9.8613020999999996</v>
      </c>
      <c r="R222" s="37">
        <v>8.6338196000000007</v>
      </c>
      <c r="S222" s="25">
        <v>11.267914599999999</v>
      </c>
      <c r="T222" s="25">
        <v>12.108394000000001</v>
      </c>
      <c r="U222" s="25">
        <v>13.4312893</v>
      </c>
      <c r="V222" s="37">
        <v>10.919483899999999</v>
      </c>
      <c r="W222" s="37">
        <v>11.393841999999999</v>
      </c>
      <c r="X222" s="37">
        <v>11.508017600000001</v>
      </c>
      <c r="Y222" s="37">
        <v>10.065674700000001</v>
      </c>
      <c r="Z222" s="37">
        <v>9.8879494999999995</v>
      </c>
      <c r="AA222" s="37">
        <v>11.8233575</v>
      </c>
      <c r="AB222" s="37">
        <v>10.1493156</v>
      </c>
      <c r="AC222" s="37">
        <v>9.8013063000000002</v>
      </c>
      <c r="AD222" s="37">
        <v>12.800654700000001</v>
      </c>
      <c r="AE222" s="37">
        <v>10.460822</v>
      </c>
      <c r="AF222" s="37">
        <v>9.8725859000000007</v>
      </c>
      <c r="AG222" s="37">
        <v>10.9556779</v>
      </c>
      <c r="AH222" s="37">
        <v>10.4017541</v>
      </c>
      <c r="AI222" s="37">
        <v>10.9740454</v>
      </c>
      <c r="AJ222" s="37">
        <v>8.3156709000000006</v>
      </c>
      <c r="AK222" s="37">
        <v>8.4126802000000005</v>
      </c>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row>
    <row r="223" spans="1:78" x14ac:dyDescent="0.25">
      <c r="A223" s="5" t="s">
        <v>30</v>
      </c>
      <c r="B223" s="25" t="s">
        <v>88</v>
      </c>
      <c r="C223" s="25" t="s">
        <v>88</v>
      </c>
      <c r="D223" s="25" t="s">
        <v>88</v>
      </c>
      <c r="E223" s="25" t="s">
        <v>88</v>
      </c>
      <c r="F223" s="25" t="s">
        <v>88</v>
      </c>
      <c r="G223" s="25" t="s">
        <v>88</v>
      </c>
      <c r="H223" s="25" t="s">
        <v>88</v>
      </c>
      <c r="I223" s="25" t="s">
        <v>88</v>
      </c>
      <c r="J223" s="25" t="s">
        <v>88</v>
      </c>
      <c r="K223" s="25" t="s">
        <v>88</v>
      </c>
      <c r="L223" s="25" t="s">
        <v>88</v>
      </c>
      <c r="M223" s="25" t="s">
        <v>88</v>
      </c>
      <c r="N223" s="25" t="s">
        <v>88</v>
      </c>
      <c r="O223" s="25" t="s">
        <v>88</v>
      </c>
      <c r="P223" s="25" t="s">
        <v>88</v>
      </c>
      <c r="Q223" s="25" t="s">
        <v>88</v>
      </c>
      <c r="R223" s="25" t="s">
        <v>88</v>
      </c>
      <c r="S223" s="25" t="s">
        <v>88</v>
      </c>
      <c r="T223" s="25" t="s">
        <v>88</v>
      </c>
      <c r="U223" s="25" t="s">
        <v>88</v>
      </c>
      <c r="V223" s="25" t="s">
        <v>88</v>
      </c>
      <c r="W223" s="25" t="s">
        <v>88</v>
      </c>
      <c r="X223" s="25" t="s">
        <v>88</v>
      </c>
      <c r="Y223" s="25" t="s">
        <v>88</v>
      </c>
      <c r="Z223" s="25" t="s">
        <v>88</v>
      </c>
      <c r="AA223" s="25" t="s">
        <v>88</v>
      </c>
      <c r="AB223" s="25" t="s">
        <v>88</v>
      </c>
      <c r="AC223" s="25" t="s">
        <v>88</v>
      </c>
      <c r="AD223" s="25" t="s">
        <v>88</v>
      </c>
      <c r="AE223" s="25" t="s">
        <v>88</v>
      </c>
      <c r="AF223" s="25" t="s">
        <v>88</v>
      </c>
      <c r="AG223" s="25" t="s">
        <v>88</v>
      </c>
      <c r="AH223" s="25" t="s">
        <v>88</v>
      </c>
      <c r="AI223" s="25" t="s">
        <v>88</v>
      </c>
      <c r="AJ223" s="25" t="s">
        <v>88</v>
      </c>
      <c r="AK223" s="25" t="s">
        <v>88</v>
      </c>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row>
    <row r="224" spans="1:78" x14ac:dyDescent="0.25">
      <c r="A224" s="16" t="s">
        <v>31</v>
      </c>
      <c r="B224" s="26" t="s">
        <v>88</v>
      </c>
      <c r="C224" s="25" t="s">
        <v>88</v>
      </c>
      <c r="D224" s="37">
        <v>0.82898110000000003</v>
      </c>
      <c r="E224" s="25" t="s">
        <v>88</v>
      </c>
      <c r="F224" s="25" t="s">
        <v>88</v>
      </c>
      <c r="G224" s="25" t="s">
        <v>88</v>
      </c>
      <c r="H224" s="25" t="s">
        <v>88</v>
      </c>
      <c r="I224" s="25" t="s">
        <v>88</v>
      </c>
      <c r="J224" s="25" t="s">
        <v>88</v>
      </c>
      <c r="K224" s="25" t="s">
        <v>88</v>
      </c>
      <c r="L224" s="25" t="s">
        <v>88</v>
      </c>
      <c r="M224" s="25" t="s">
        <v>88</v>
      </c>
      <c r="N224" s="25" t="s">
        <v>88</v>
      </c>
      <c r="O224" s="25" t="s">
        <v>88</v>
      </c>
      <c r="P224" s="25" t="s">
        <v>88</v>
      </c>
      <c r="Q224" s="25" t="s">
        <v>88</v>
      </c>
      <c r="R224" s="25" t="s">
        <v>88</v>
      </c>
      <c r="S224" s="25" t="s">
        <v>88</v>
      </c>
      <c r="T224" s="37">
        <v>2.3115038999999999</v>
      </c>
      <c r="U224" s="25" t="s">
        <v>88</v>
      </c>
      <c r="V224" s="25" t="s">
        <v>88</v>
      </c>
      <c r="W224" s="37">
        <v>1.1667666999999999</v>
      </c>
      <c r="X224" s="25" t="s">
        <v>88</v>
      </c>
      <c r="Y224" s="25" t="s">
        <v>88</v>
      </c>
      <c r="Z224" s="25" t="s">
        <v>88</v>
      </c>
      <c r="AA224" s="25" t="s">
        <v>88</v>
      </c>
      <c r="AB224" s="25" t="s">
        <v>88</v>
      </c>
      <c r="AC224" s="25" t="s">
        <v>88</v>
      </c>
      <c r="AD224" s="25" t="s">
        <v>88</v>
      </c>
      <c r="AE224" s="25" t="s">
        <v>88</v>
      </c>
      <c r="AF224" s="25" t="s">
        <v>88</v>
      </c>
      <c r="AG224" s="25" t="s">
        <v>88</v>
      </c>
      <c r="AH224" s="25" t="s">
        <v>88</v>
      </c>
      <c r="AI224" s="25" t="s">
        <v>88</v>
      </c>
      <c r="AJ224" s="25" t="s">
        <v>88</v>
      </c>
      <c r="AK224" s="25" t="s">
        <v>88</v>
      </c>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row>
    <row r="225" spans="1:78" x14ac:dyDescent="0.25">
      <c r="A225" s="8" t="s">
        <v>0</v>
      </c>
      <c r="B225" s="22">
        <v>1947.4266316999999</v>
      </c>
      <c r="C225" s="22">
        <v>1970.7063051</v>
      </c>
      <c r="D225" s="22">
        <v>1949.9170171999999</v>
      </c>
      <c r="E225" s="22">
        <v>1985.3773675</v>
      </c>
      <c r="F225" s="22">
        <v>1989.7773299999999</v>
      </c>
      <c r="G225" s="22">
        <v>1992.7816617999999</v>
      </c>
      <c r="H225" s="22">
        <v>2005.6351688</v>
      </c>
      <c r="I225" s="22">
        <v>1997.7103921</v>
      </c>
      <c r="J225" s="22">
        <v>2004.6267456</v>
      </c>
      <c r="K225" s="22">
        <v>2017.4453291</v>
      </c>
      <c r="L225" s="22">
        <v>2027.5308818000001</v>
      </c>
      <c r="M225" s="22">
        <v>2047.9167319999999</v>
      </c>
      <c r="N225" s="22">
        <v>2033.9826384999999</v>
      </c>
      <c r="O225" s="22">
        <v>2063.8168227000001</v>
      </c>
      <c r="P225" s="22">
        <v>2065.3761617999999</v>
      </c>
      <c r="Q225" s="22">
        <v>2122.7545914000002</v>
      </c>
      <c r="R225" s="22">
        <v>2108.9550973</v>
      </c>
      <c r="S225" s="22">
        <v>2101.5631727</v>
      </c>
      <c r="T225" s="22">
        <v>2094.3318524000001</v>
      </c>
      <c r="U225" s="22">
        <v>2127.326818</v>
      </c>
      <c r="V225" s="22">
        <v>2144.3832858999999</v>
      </c>
      <c r="W225" s="22">
        <v>2137.2152965</v>
      </c>
      <c r="X225" s="22">
        <v>2132.1174231999998</v>
      </c>
      <c r="Y225" s="22">
        <v>2161.0631887</v>
      </c>
      <c r="Z225" s="22">
        <v>2152.8167901000002</v>
      </c>
      <c r="AA225" s="22">
        <v>2146.9257345000001</v>
      </c>
      <c r="AB225" s="22">
        <v>2138.8961035000002</v>
      </c>
      <c r="AC225" s="22">
        <v>2161.192282</v>
      </c>
      <c r="AD225" s="22">
        <v>2164.9471099000002</v>
      </c>
      <c r="AE225" s="22">
        <v>2158.6052709000001</v>
      </c>
      <c r="AF225" s="22">
        <v>2187.3816327999998</v>
      </c>
      <c r="AG225" s="22">
        <v>2182.0286122000002</v>
      </c>
      <c r="AH225" s="22">
        <v>2180.5576427000001</v>
      </c>
      <c r="AI225" s="22">
        <v>2202.8364750000001</v>
      </c>
      <c r="AJ225" s="22">
        <v>2193.4051783999998</v>
      </c>
      <c r="AK225" s="22">
        <v>2217.9421173000001</v>
      </c>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row>
    <row r="226" spans="1:78" x14ac:dyDescent="0.25">
      <c r="A226" s="2" t="s">
        <v>22</v>
      </c>
      <c r="B226" s="25">
        <v>32.221238800000002</v>
      </c>
      <c r="C226" s="25">
        <v>30.623249300000001</v>
      </c>
      <c r="D226" s="25">
        <v>29.8165513</v>
      </c>
      <c r="E226" s="25">
        <v>29.8254643</v>
      </c>
      <c r="F226" s="25">
        <v>31.3733152</v>
      </c>
      <c r="G226" s="25">
        <v>41.55856</v>
      </c>
      <c r="H226" s="25">
        <v>29.872406699999999</v>
      </c>
      <c r="I226" s="25">
        <v>31.8254871</v>
      </c>
      <c r="J226" s="25">
        <v>33.073736599999997</v>
      </c>
      <c r="K226" s="25">
        <v>33.951063300000001</v>
      </c>
      <c r="L226" s="25">
        <v>36.838643599999997</v>
      </c>
      <c r="M226" s="25">
        <v>37.556774500000003</v>
      </c>
      <c r="N226" s="25">
        <v>29.935203900000001</v>
      </c>
      <c r="O226" s="25">
        <v>25.123910800000001</v>
      </c>
      <c r="P226" s="25">
        <v>29.8315144</v>
      </c>
      <c r="Q226" s="25">
        <v>37.507074199999998</v>
      </c>
      <c r="R226" s="25">
        <v>35.273467099999998</v>
      </c>
      <c r="S226" s="25">
        <v>30.373600700000001</v>
      </c>
      <c r="T226" s="25">
        <v>34.388289899999997</v>
      </c>
      <c r="U226" s="25">
        <v>35.749533399999997</v>
      </c>
      <c r="V226" s="25">
        <v>40.2234008</v>
      </c>
      <c r="W226" s="25">
        <v>35.591678299999998</v>
      </c>
      <c r="X226" s="25">
        <v>38.694605799999998</v>
      </c>
      <c r="Y226" s="25">
        <v>34.158506699999997</v>
      </c>
      <c r="Z226" s="25">
        <v>37.996538000000001</v>
      </c>
      <c r="AA226" s="25">
        <v>39.960009800000002</v>
      </c>
      <c r="AB226" s="25">
        <v>36.642484899999999</v>
      </c>
      <c r="AC226" s="25">
        <v>32.903224600000001</v>
      </c>
      <c r="AD226" s="25">
        <v>35.608109800000001</v>
      </c>
      <c r="AE226" s="25">
        <v>34.997083600000003</v>
      </c>
      <c r="AF226" s="25">
        <v>36.096297300000003</v>
      </c>
      <c r="AG226" s="25">
        <v>34.352597000000003</v>
      </c>
      <c r="AH226" s="25">
        <v>32.116393899999998</v>
      </c>
      <c r="AI226" s="25">
        <v>32.845383699999999</v>
      </c>
      <c r="AJ226" s="25">
        <v>39.065002800000002</v>
      </c>
      <c r="AK226" s="25">
        <v>35.425944999999999</v>
      </c>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row>
    <row r="227" spans="1:78" x14ac:dyDescent="0.25">
      <c r="A227" s="5" t="s">
        <v>23</v>
      </c>
      <c r="B227" s="25">
        <v>28.775919500000001</v>
      </c>
      <c r="C227" s="25">
        <v>32.424590299999998</v>
      </c>
      <c r="D227" s="25">
        <v>27.213314499999999</v>
      </c>
      <c r="E227" s="25">
        <v>26.4921948</v>
      </c>
      <c r="F227" s="25">
        <v>31.8516963</v>
      </c>
      <c r="G227" s="25">
        <v>35.531890599999997</v>
      </c>
      <c r="H227" s="25">
        <v>33.907710999999999</v>
      </c>
      <c r="I227" s="25">
        <v>35.980736399999998</v>
      </c>
      <c r="J227" s="25">
        <v>34.265245899999996</v>
      </c>
      <c r="K227" s="25">
        <v>34.323090800000003</v>
      </c>
      <c r="L227" s="25">
        <v>36.5370189</v>
      </c>
      <c r="M227" s="25">
        <v>38.603250199999998</v>
      </c>
      <c r="N227" s="25">
        <v>36.483756300000003</v>
      </c>
      <c r="O227" s="25">
        <v>35.633129500000003</v>
      </c>
      <c r="P227" s="25">
        <v>34.832084000000002</v>
      </c>
      <c r="Q227" s="25">
        <v>37.727969700000003</v>
      </c>
      <c r="R227" s="25">
        <v>43.158363999999999</v>
      </c>
      <c r="S227" s="25">
        <v>47.577702299999999</v>
      </c>
      <c r="T227" s="25">
        <v>40.362960100000002</v>
      </c>
      <c r="U227" s="25">
        <v>41.014654700000001</v>
      </c>
      <c r="V227" s="25">
        <v>43.920888699999999</v>
      </c>
      <c r="W227" s="25">
        <v>42.982294699999997</v>
      </c>
      <c r="X227" s="25">
        <v>39.100564200000001</v>
      </c>
      <c r="Y227" s="25">
        <v>37.795802500000001</v>
      </c>
      <c r="Z227" s="25">
        <v>38.921723800000002</v>
      </c>
      <c r="AA227" s="25">
        <v>41.366593899999998</v>
      </c>
      <c r="AB227" s="25">
        <v>41.568043000000003</v>
      </c>
      <c r="AC227" s="25">
        <v>42.990966</v>
      </c>
      <c r="AD227" s="25">
        <v>40.505124700000003</v>
      </c>
      <c r="AE227" s="25">
        <v>44.156178799999999</v>
      </c>
      <c r="AF227" s="25">
        <v>47.886640800000002</v>
      </c>
      <c r="AG227" s="25">
        <v>43.437087400000003</v>
      </c>
      <c r="AH227" s="25">
        <v>44.517015299999997</v>
      </c>
      <c r="AI227" s="25">
        <v>47.135876000000003</v>
      </c>
      <c r="AJ227" s="25">
        <v>49.0707302</v>
      </c>
      <c r="AK227" s="25">
        <v>46.557871499999997</v>
      </c>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row>
    <row r="228" spans="1:78" x14ac:dyDescent="0.25">
      <c r="A228" s="5" t="s">
        <v>24</v>
      </c>
      <c r="B228" s="25">
        <v>164.3029962</v>
      </c>
      <c r="C228" s="25">
        <v>169.13954269999999</v>
      </c>
      <c r="D228" s="25">
        <v>162.52308009999999</v>
      </c>
      <c r="E228" s="25">
        <v>167.1132479</v>
      </c>
      <c r="F228" s="25">
        <v>164.4371865</v>
      </c>
      <c r="G228" s="25">
        <v>161.71086819999999</v>
      </c>
      <c r="H228" s="25">
        <v>164.21904929999999</v>
      </c>
      <c r="I228" s="25">
        <v>169.79990900000001</v>
      </c>
      <c r="J228" s="25">
        <v>166.3052132</v>
      </c>
      <c r="K228" s="25">
        <v>169.23792109999999</v>
      </c>
      <c r="L228" s="25">
        <v>166.6196712</v>
      </c>
      <c r="M228" s="25">
        <v>173.14667420000001</v>
      </c>
      <c r="N228" s="25">
        <v>183.11889400000001</v>
      </c>
      <c r="O228" s="25">
        <v>177.38872330000001</v>
      </c>
      <c r="P228" s="25">
        <v>165.5180727</v>
      </c>
      <c r="Q228" s="25">
        <v>176.1409185</v>
      </c>
      <c r="R228" s="25">
        <v>182.1394908</v>
      </c>
      <c r="S228" s="25">
        <v>170.79413479999999</v>
      </c>
      <c r="T228" s="25">
        <v>167.08441809999999</v>
      </c>
      <c r="U228" s="25">
        <v>175.49554620000001</v>
      </c>
      <c r="V228" s="25">
        <v>176.5748213</v>
      </c>
      <c r="W228" s="25">
        <v>182.8168143</v>
      </c>
      <c r="X228" s="25">
        <v>182.850145</v>
      </c>
      <c r="Y228" s="25">
        <v>178.24350989999999</v>
      </c>
      <c r="Z228" s="25">
        <v>178.39364449999999</v>
      </c>
      <c r="AA228" s="25">
        <v>180.8173616</v>
      </c>
      <c r="AB228" s="25">
        <v>165.98643329999999</v>
      </c>
      <c r="AC228" s="25">
        <v>170.94224009999999</v>
      </c>
      <c r="AD228" s="25">
        <v>175.34375929999999</v>
      </c>
      <c r="AE228" s="25">
        <v>177.4474361</v>
      </c>
      <c r="AF228" s="25">
        <v>167.35934330000001</v>
      </c>
      <c r="AG228" s="25">
        <v>163.10253059999999</v>
      </c>
      <c r="AH228" s="25">
        <v>176.1527102</v>
      </c>
      <c r="AI228" s="25">
        <v>173.0362782</v>
      </c>
      <c r="AJ228" s="25">
        <v>162.8852248</v>
      </c>
      <c r="AK228" s="25">
        <v>169.5574292</v>
      </c>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row>
    <row r="229" spans="1:78" x14ac:dyDescent="0.25">
      <c r="A229" s="5" t="s">
        <v>25</v>
      </c>
      <c r="B229" s="25">
        <v>274.8457234</v>
      </c>
      <c r="C229" s="25">
        <v>282.02373929999999</v>
      </c>
      <c r="D229" s="25">
        <v>279.19510070000001</v>
      </c>
      <c r="E229" s="25">
        <v>291.20120689999999</v>
      </c>
      <c r="F229" s="25">
        <v>287.78957680000002</v>
      </c>
      <c r="G229" s="25">
        <v>303.61779369999999</v>
      </c>
      <c r="H229" s="25">
        <v>318.44592119999999</v>
      </c>
      <c r="I229" s="25">
        <v>304.7894493</v>
      </c>
      <c r="J229" s="25">
        <v>324.4034097</v>
      </c>
      <c r="K229" s="25">
        <v>340.76343989999998</v>
      </c>
      <c r="L229" s="25">
        <v>318.80471890000001</v>
      </c>
      <c r="M229" s="25">
        <v>323.63121769999998</v>
      </c>
      <c r="N229" s="25">
        <v>329.34511279999998</v>
      </c>
      <c r="O229" s="25">
        <v>348.06093629999998</v>
      </c>
      <c r="P229" s="25">
        <v>346.11526789999999</v>
      </c>
      <c r="Q229" s="25">
        <v>356.47750710000003</v>
      </c>
      <c r="R229" s="25">
        <v>352.32922079999997</v>
      </c>
      <c r="S229" s="25">
        <v>368.37787700000001</v>
      </c>
      <c r="T229" s="25">
        <v>371.23919999999998</v>
      </c>
      <c r="U229" s="25">
        <v>381.25803020000001</v>
      </c>
      <c r="V229" s="25">
        <v>368.5776098</v>
      </c>
      <c r="W229" s="25">
        <v>381.85607979999997</v>
      </c>
      <c r="X229" s="25">
        <v>388.02301879999999</v>
      </c>
      <c r="Y229" s="25">
        <v>403.30886570000001</v>
      </c>
      <c r="Z229" s="25">
        <v>387.07989650000002</v>
      </c>
      <c r="AA229" s="25">
        <v>409.1419894</v>
      </c>
      <c r="AB229" s="25">
        <v>410.69734549999998</v>
      </c>
      <c r="AC229" s="25">
        <v>405.25515050000001</v>
      </c>
      <c r="AD229" s="25">
        <v>410.96237730000001</v>
      </c>
      <c r="AE229" s="25">
        <v>425.14778999999999</v>
      </c>
      <c r="AF229" s="25">
        <v>441.73091369999997</v>
      </c>
      <c r="AG229" s="25">
        <v>440.94679230000003</v>
      </c>
      <c r="AH229" s="25">
        <v>443.25838199999998</v>
      </c>
      <c r="AI229" s="25">
        <v>457.65786530000003</v>
      </c>
      <c r="AJ229" s="25">
        <v>448.42917590000002</v>
      </c>
      <c r="AK229" s="25">
        <v>449.90471459999998</v>
      </c>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row>
    <row r="230" spans="1:78" x14ac:dyDescent="0.25">
      <c r="A230" s="5" t="s">
        <v>26</v>
      </c>
      <c r="B230" s="25">
        <v>463.4901266</v>
      </c>
      <c r="C230" s="25">
        <v>479.19787300000002</v>
      </c>
      <c r="D230" s="25">
        <v>478.32951500000001</v>
      </c>
      <c r="E230" s="25">
        <v>488.64764009999999</v>
      </c>
      <c r="F230" s="25">
        <v>476.36935089999997</v>
      </c>
      <c r="G230" s="25">
        <v>458.55232050000001</v>
      </c>
      <c r="H230" s="25">
        <v>465.45470949999998</v>
      </c>
      <c r="I230" s="25">
        <v>485.63644749999997</v>
      </c>
      <c r="J230" s="25">
        <v>471.836975</v>
      </c>
      <c r="K230" s="25">
        <v>475.07387499999999</v>
      </c>
      <c r="L230" s="25">
        <v>499.45575309999998</v>
      </c>
      <c r="M230" s="25">
        <v>512.76373620000004</v>
      </c>
      <c r="N230" s="25">
        <v>508.00529779999999</v>
      </c>
      <c r="O230" s="25">
        <v>519.25135299999999</v>
      </c>
      <c r="P230" s="25">
        <v>538.72003589999997</v>
      </c>
      <c r="Q230" s="25">
        <v>538.07972940000002</v>
      </c>
      <c r="R230" s="25">
        <v>523.80423250000001</v>
      </c>
      <c r="S230" s="25">
        <v>531.31731430000002</v>
      </c>
      <c r="T230" s="25">
        <v>524.20552699999996</v>
      </c>
      <c r="U230" s="25">
        <v>523.550567</v>
      </c>
      <c r="V230" s="25">
        <v>563.1398385</v>
      </c>
      <c r="W230" s="25">
        <v>559.31922870000005</v>
      </c>
      <c r="X230" s="25">
        <v>532.03965760000006</v>
      </c>
      <c r="Y230" s="25">
        <v>546.72396890000005</v>
      </c>
      <c r="Z230" s="25">
        <v>556.99745059999998</v>
      </c>
      <c r="AA230" s="25">
        <v>548.14192109999999</v>
      </c>
      <c r="AB230" s="25">
        <v>545.21331520000001</v>
      </c>
      <c r="AC230" s="25">
        <v>560.88489560000005</v>
      </c>
      <c r="AD230" s="25">
        <v>557.30473410000002</v>
      </c>
      <c r="AE230" s="25">
        <v>555.05139120000001</v>
      </c>
      <c r="AF230" s="25">
        <v>567.77060040000003</v>
      </c>
      <c r="AG230" s="25">
        <v>572.90249159999996</v>
      </c>
      <c r="AH230" s="25">
        <v>570.7207257</v>
      </c>
      <c r="AI230" s="25">
        <v>589.66764899999998</v>
      </c>
      <c r="AJ230" s="25">
        <v>587.84678410000004</v>
      </c>
      <c r="AK230" s="25">
        <v>583.55969789999995</v>
      </c>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row>
    <row r="231" spans="1:78" x14ac:dyDescent="0.25">
      <c r="A231" s="5" t="s">
        <v>27</v>
      </c>
      <c r="B231" s="25">
        <v>595.41793689999997</v>
      </c>
      <c r="C231" s="25">
        <v>584.48155080000004</v>
      </c>
      <c r="D231" s="25">
        <v>598.95597950000001</v>
      </c>
      <c r="E231" s="25">
        <v>617.98850470000002</v>
      </c>
      <c r="F231" s="25">
        <v>612.63386379999997</v>
      </c>
      <c r="G231" s="25">
        <v>610.87703969999995</v>
      </c>
      <c r="H231" s="25">
        <v>618.42930200000001</v>
      </c>
      <c r="I231" s="25">
        <v>623.88498219999997</v>
      </c>
      <c r="J231" s="25">
        <v>615.28323769999997</v>
      </c>
      <c r="K231" s="25">
        <v>600.37041039999997</v>
      </c>
      <c r="L231" s="25">
        <v>604.58845440000005</v>
      </c>
      <c r="M231" s="25">
        <v>617.20870119999995</v>
      </c>
      <c r="N231" s="25">
        <v>614.16783369999996</v>
      </c>
      <c r="O231" s="25">
        <v>619.96445649999998</v>
      </c>
      <c r="P231" s="25">
        <v>616.79709630000002</v>
      </c>
      <c r="Q231" s="25">
        <v>626.06781560000002</v>
      </c>
      <c r="R231" s="25">
        <v>624.63125090000005</v>
      </c>
      <c r="S231" s="25">
        <v>613.77118819999998</v>
      </c>
      <c r="T231" s="25">
        <v>615.82527279999999</v>
      </c>
      <c r="U231" s="25">
        <v>615.64624089999995</v>
      </c>
      <c r="V231" s="25">
        <v>608.07494340000005</v>
      </c>
      <c r="W231" s="25">
        <v>598.73130430000003</v>
      </c>
      <c r="X231" s="25">
        <v>619.33653179999999</v>
      </c>
      <c r="Y231" s="25">
        <v>625.47985319999998</v>
      </c>
      <c r="Z231" s="25">
        <v>621.957222</v>
      </c>
      <c r="AA231" s="25">
        <v>607.94108510000001</v>
      </c>
      <c r="AB231" s="25">
        <v>608.08478070000001</v>
      </c>
      <c r="AC231" s="25">
        <v>611.53463060000001</v>
      </c>
      <c r="AD231" s="25">
        <v>603.92243080000003</v>
      </c>
      <c r="AE231" s="25">
        <v>598.43021429999999</v>
      </c>
      <c r="AF231" s="25">
        <v>607.21222820000003</v>
      </c>
      <c r="AG231" s="25">
        <v>616.69727260000002</v>
      </c>
      <c r="AH231" s="25">
        <v>612.0676588</v>
      </c>
      <c r="AI231" s="25">
        <v>591.80571959999997</v>
      </c>
      <c r="AJ231" s="25">
        <v>602.6778329</v>
      </c>
      <c r="AK231" s="25">
        <v>622.8013555</v>
      </c>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row>
    <row r="232" spans="1:78" x14ac:dyDescent="0.25">
      <c r="A232" s="5" t="s">
        <v>28</v>
      </c>
      <c r="B232" s="25">
        <v>54.2617519</v>
      </c>
      <c r="C232" s="25">
        <v>61.850503600000003</v>
      </c>
      <c r="D232" s="25">
        <v>54.808741400000002</v>
      </c>
      <c r="E232" s="25">
        <v>55.124705599999999</v>
      </c>
      <c r="F232" s="25">
        <v>59.662219200000003</v>
      </c>
      <c r="G232" s="25">
        <v>69.430973199999997</v>
      </c>
      <c r="H232" s="25">
        <v>68.296452599999995</v>
      </c>
      <c r="I232" s="25">
        <v>55.2526619</v>
      </c>
      <c r="J232" s="25">
        <v>56.863247200000004</v>
      </c>
      <c r="K232" s="25">
        <v>64.139022299999993</v>
      </c>
      <c r="L232" s="25">
        <v>62.749341299999998</v>
      </c>
      <c r="M232" s="25">
        <v>62.695914999999999</v>
      </c>
      <c r="N232" s="25">
        <v>58.275296500000003</v>
      </c>
      <c r="O232" s="25">
        <v>60.454920399999999</v>
      </c>
      <c r="P232" s="25">
        <v>62.160063299999997</v>
      </c>
      <c r="Q232" s="25">
        <v>69.142116700000003</v>
      </c>
      <c r="R232" s="25">
        <v>69.945649599999996</v>
      </c>
      <c r="S232" s="25">
        <v>68.659418500000001</v>
      </c>
      <c r="T232" s="25">
        <v>64.400019700000001</v>
      </c>
      <c r="U232" s="25">
        <v>61.012529600000001</v>
      </c>
      <c r="V232" s="25">
        <v>58.796781699999997</v>
      </c>
      <c r="W232" s="25">
        <v>57.907429</v>
      </c>
      <c r="X232" s="25">
        <v>66.730874099999994</v>
      </c>
      <c r="Y232" s="25">
        <v>61.7890084</v>
      </c>
      <c r="Z232" s="25">
        <v>55.5122359</v>
      </c>
      <c r="AA232" s="25">
        <v>58.002597100000003</v>
      </c>
      <c r="AB232" s="25">
        <v>59.464513799999999</v>
      </c>
      <c r="AC232" s="25">
        <v>61.330180400000003</v>
      </c>
      <c r="AD232" s="25">
        <v>64.549525399999993</v>
      </c>
      <c r="AE232" s="25">
        <v>57.8743008</v>
      </c>
      <c r="AF232" s="25">
        <v>55.9470794</v>
      </c>
      <c r="AG232" s="25">
        <v>55.797677899999996</v>
      </c>
      <c r="AH232" s="25">
        <v>60.954141300000003</v>
      </c>
      <c r="AI232" s="25">
        <v>60.577698699999999</v>
      </c>
      <c r="AJ232" s="25">
        <v>59.2904804</v>
      </c>
      <c r="AK232" s="25">
        <v>63.061338200000002</v>
      </c>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row>
    <row r="233" spans="1:78" x14ac:dyDescent="0.25">
      <c r="A233" s="5" t="s">
        <v>29</v>
      </c>
      <c r="B233" s="25">
        <v>232.97701739999999</v>
      </c>
      <c r="C233" s="25">
        <v>216.57823239999999</v>
      </c>
      <c r="D233" s="25">
        <v>212.6157777</v>
      </c>
      <c r="E233" s="25">
        <v>214.57745360000001</v>
      </c>
      <c r="F233" s="25">
        <v>227.56257590000001</v>
      </c>
      <c r="G233" s="25">
        <v>212.86114810000001</v>
      </c>
      <c r="H233" s="25">
        <v>206.9324397</v>
      </c>
      <c r="I233" s="25">
        <v>204.44754990000001</v>
      </c>
      <c r="J233" s="25">
        <v>204.84372730000001</v>
      </c>
      <c r="K233" s="25">
        <v>199.77582419999999</v>
      </c>
      <c r="L233" s="25">
        <v>200.71932279999999</v>
      </c>
      <c r="M233" s="25">
        <v>186.898777</v>
      </c>
      <c r="N233" s="25">
        <v>179.2123521</v>
      </c>
      <c r="O233" s="25">
        <v>184.86388479999999</v>
      </c>
      <c r="P233" s="25">
        <v>182.53431610000001</v>
      </c>
      <c r="Q233" s="25">
        <v>187.6947936</v>
      </c>
      <c r="R233" s="25">
        <v>177.39826729999999</v>
      </c>
      <c r="S233" s="25">
        <v>175.22942330000001</v>
      </c>
      <c r="T233" s="25">
        <v>183.51864760000001</v>
      </c>
      <c r="U233" s="25">
        <v>196.81675190000001</v>
      </c>
      <c r="V233" s="25">
        <v>188.34034299999999</v>
      </c>
      <c r="W233" s="25">
        <v>180.84025389999999</v>
      </c>
      <c r="X233" s="25">
        <v>177.18905359999999</v>
      </c>
      <c r="Y233" s="25">
        <v>184.79711040000001</v>
      </c>
      <c r="Z233" s="25">
        <v>191.31210859999999</v>
      </c>
      <c r="AA233" s="25">
        <v>179.16018600000001</v>
      </c>
      <c r="AB233" s="25">
        <v>179.96798580000001</v>
      </c>
      <c r="AC233" s="25">
        <v>178.02759449999999</v>
      </c>
      <c r="AD233" s="25">
        <v>183.14502540000001</v>
      </c>
      <c r="AE233" s="25">
        <v>176.7125446</v>
      </c>
      <c r="AF233" s="25">
        <v>161.1886298</v>
      </c>
      <c r="AG233" s="25">
        <v>157.80897529999999</v>
      </c>
      <c r="AH233" s="25">
        <v>165.13416570000001</v>
      </c>
      <c r="AI233" s="25">
        <v>167.61049399999999</v>
      </c>
      <c r="AJ233" s="25">
        <v>151.6087575</v>
      </c>
      <c r="AK233" s="25">
        <v>154.3981302</v>
      </c>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row>
    <row r="234" spans="1:78" x14ac:dyDescent="0.25">
      <c r="A234" s="5" t="s">
        <v>44</v>
      </c>
      <c r="B234" s="25">
        <v>90.029252099999994</v>
      </c>
      <c r="C234" s="25">
        <v>105.97157660000001</v>
      </c>
      <c r="D234" s="25">
        <v>99.747418800000005</v>
      </c>
      <c r="E234" s="25">
        <v>88.777464199999997</v>
      </c>
      <c r="F234" s="25">
        <v>92.142605799999998</v>
      </c>
      <c r="G234" s="25">
        <v>93.195203300000003</v>
      </c>
      <c r="H234" s="25">
        <v>95.957147699999993</v>
      </c>
      <c r="I234" s="25">
        <v>82.418353800000006</v>
      </c>
      <c r="J234" s="25">
        <v>92.204200499999999</v>
      </c>
      <c r="K234" s="25">
        <v>96.288626600000001</v>
      </c>
      <c r="L234" s="25">
        <v>95.512783099999993</v>
      </c>
      <c r="M234" s="25">
        <v>90.214852199999996</v>
      </c>
      <c r="N234" s="25">
        <v>88.499135999999993</v>
      </c>
      <c r="O234" s="25">
        <v>86.227203700000004</v>
      </c>
      <c r="P234" s="25">
        <v>83.211717399999998</v>
      </c>
      <c r="Q234" s="25">
        <v>87.307440799999995</v>
      </c>
      <c r="R234" s="25">
        <v>94.695502500000003</v>
      </c>
      <c r="S234" s="25">
        <v>87.719144400000005</v>
      </c>
      <c r="T234" s="25">
        <v>86.5286914</v>
      </c>
      <c r="U234" s="25">
        <v>93.089750300000006</v>
      </c>
      <c r="V234" s="25">
        <v>93.331140099999999</v>
      </c>
      <c r="W234" s="25">
        <v>91.712880799999994</v>
      </c>
      <c r="X234" s="25">
        <v>84.627533</v>
      </c>
      <c r="Y234" s="25">
        <v>84.276596100000006</v>
      </c>
      <c r="Z234" s="25">
        <v>79.550060999999999</v>
      </c>
      <c r="AA234" s="25">
        <v>79.008716399999997</v>
      </c>
      <c r="AB234" s="25">
        <v>85.415936799999997</v>
      </c>
      <c r="AC234" s="25">
        <v>89.869566699999993</v>
      </c>
      <c r="AD234" s="25">
        <v>87.000584900000007</v>
      </c>
      <c r="AE234" s="25">
        <v>81.360812499999994</v>
      </c>
      <c r="AF234" s="25">
        <v>96.813111199999994</v>
      </c>
      <c r="AG234" s="25">
        <v>92.576915400000004</v>
      </c>
      <c r="AH234" s="25">
        <v>69.236483300000003</v>
      </c>
      <c r="AI234" s="25">
        <v>77.904730000000001</v>
      </c>
      <c r="AJ234" s="25">
        <v>86.461201500000001</v>
      </c>
      <c r="AK234" s="25">
        <v>86.613814500000004</v>
      </c>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row>
    <row r="235" spans="1:78" x14ac:dyDescent="0.25">
      <c r="A235" s="16" t="s">
        <v>31</v>
      </c>
      <c r="B235" s="38">
        <v>11.1046689</v>
      </c>
      <c r="C235" s="38">
        <v>8.4154471999999991</v>
      </c>
      <c r="D235" s="38">
        <v>6.7115381999999997</v>
      </c>
      <c r="E235" s="38">
        <v>5.6294854000000001</v>
      </c>
      <c r="F235" s="38">
        <v>5.9549396000000003</v>
      </c>
      <c r="G235" s="38">
        <v>5.4458641999999999</v>
      </c>
      <c r="H235" s="38">
        <v>4.1200292000000003</v>
      </c>
      <c r="I235" s="38">
        <v>3.6748150000000002</v>
      </c>
      <c r="J235" s="38">
        <v>5.5477527000000002</v>
      </c>
      <c r="K235" s="38">
        <v>3.5220555999999998</v>
      </c>
      <c r="L235" s="38">
        <v>5.7051746000000003</v>
      </c>
      <c r="M235" s="38">
        <v>5.1968338000000003</v>
      </c>
      <c r="N235" s="38">
        <v>6.9397554000000001</v>
      </c>
      <c r="O235" s="38">
        <v>6.8483042999999997</v>
      </c>
      <c r="P235" s="38">
        <v>5.6559936000000004</v>
      </c>
      <c r="Q235" s="38">
        <v>6.6092257999999999</v>
      </c>
      <c r="R235" s="38">
        <v>5.5796517999999997</v>
      </c>
      <c r="S235" s="38">
        <v>7.7433690999999998</v>
      </c>
      <c r="T235" s="38">
        <v>6.7788259000000002</v>
      </c>
      <c r="U235" s="38">
        <v>3.6932138000000001</v>
      </c>
      <c r="V235" s="38">
        <v>3.4035185000000001</v>
      </c>
      <c r="W235" s="38">
        <v>5.4573327000000003</v>
      </c>
      <c r="X235" s="38">
        <v>3.5254392999999999</v>
      </c>
      <c r="Y235" s="38">
        <v>4.4899668999999998</v>
      </c>
      <c r="Z235" s="38">
        <v>5.0959092000000004</v>
      </c>
      <c r="AA235" s="38">
        <v>3.3852741000000002</v>
      </c>
      <c r="AB235" s="38">
        <v>5.8552644000000003</v>
      </c>
      <c r="AC235" s="38">
        <v>7.4538330999999998</v>
      </c>
      <c r="AD235" s="38">
        <v>6.6054382</v>
      </c>
      <c r="AE235" s="38">
        <v>7.4275190000000002</v>
      </c>
      <c r="AF235" s="38">
        <v>5.3767886000000003</v>
      </c>
      <c r="AG235" s="38">
        <v>4.4062720999999998</v>
      </c>
      <c r="AH235" s="38">
        <v>6.3999665999999999</v>
      </c>
      <c r="AI235" s="38">
        <v>4.5947804999999997</v>
      </c>
      <c r="AJ235" s="38">
        <v>6.0699882000000001</v>
      </c>
      <c r="AK235" s="38">
        <v>6.0618207000000002</v>
      </c>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row>
    <row r="236" spans="1:78" x14ac:dyDescent="0.25">
      <c r="A236" s="5"/>
      <c r="B236" s="33"/>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row>
    <row r="237" spans="1:78" x14ac:dyDescent="0.25">
      <c r="A237" s="6" t="s">
        <v>35</v>
      </c>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row>
    <row r="238" spans="1:78" x14ac:dyDescent="0.25">
      <c r="A238" s="6" t="s">
        <v>36</v>
      </c>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row>
    <row r="239" spans="1:78" x14ac:dyDescent="0.25">
      <c r="A239" s="6"/>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row>
    <row r="240" spans="1:78" x14ac:dyDescent="0.25">
      <c r="A240" s="6" t="s">
        <v>37</v>
      </c>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row>
    <row r="241" spans="1:78" x14ac:dyDescent="0.25">
      <c r="A241" s="4" t="s">
        <v>38</v>
      </c>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row>
    <row r="242" spans="1:78" x14ac:dyDescent="0.25">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row>
    <row r="243" spans="1:78" x14ac:dyDescent="0.25">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row>
    <row r="244" spans="1:78" x14ac:dyDescent="0.25">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row>
    <row r="245" spans="1:78" x14ac:dyDescent="0.2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row>
    <row r="246" spans="1:78" x14ac:dyDescent="0.25">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row>
    <row r="247" spans="1:78" x14ac:dyDescent="0.25">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row>
    <row r="248" spans="1:78" x14ac:dyDescent="0.25">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row>
    <row r="249" spans="1:78" x14ac:dyDescent="0.25">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row>
    <row r="250" spans="1:78" x14ac:dyDescent="0.25">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row>
    <row r="251" spans="1:78" x14ac:dyDescent="0.25">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row>
    <row r="252" spans="1:78" x14ac:dyDescent="0.25">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row>
    <row r="253" spans="1:78" x14ac:dyDescent="0.25">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row>
    <row r="254" spans="1:78" x14ac:dyDescent="0.25">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row>
    <row r="255" spans="1:78" x14ac:dyDescent="0.25">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row>
    <row r="256" spans="1:78" x14ac:dyDescent="0.25">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row>
    <row r="257" spans="2:78" x14ac:dyDescent="0.25">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row>
    <row r="258" spans="2:78" x14ac:dyDescent="0.25">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row>
    <row r="259" spans="2:78" x14ac:dyDescent="0.2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row>
    <row r="260" spans="2:78" x14ac:dyDescent="0.25">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row>
    <row r="261" spans="2:78" x14ac:dyDescent="0.25">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row>
    <row r="262" spans="2:78" x14ac:dyDescent="0.25">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row>
    <row r="263" spans="2:78" x14ac:dyDescent="0.25">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row>
    <row r="264" spans="2:78" x14ac:dyDescent="0.25">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row>
    <row r="265" spans="2:78" x14ac:dyDescent="0.25">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row>
    <row r="266" spans="2:78" x14ac:dyDescent="0.2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row>
    <row r="267" spans="2:78" x14ac:dyDescent="0.25">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row>
    <row r="268" spans="2:78" x14ac:dyDescent="0.25">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row>
    <row r="269" spans="2:78" x14ac:dyDescent="0.25">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row>
    <row r="270" spans="2:78" x14ac:dyDescent="0.25">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row>
    <row r="271" spans="2:78" x14ac:dyDescent="0.25">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row>
    <row r="272" spans="2:78" x14ac:dyDescent="0.25">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row>
    <row r="273" spans="2:78" x14ac:dyDescent="0.25">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row>
    <row r="274" spans="2:78" x14ac:dyDescent="0.25">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row>
    <row r="275" spans="2:78" x14ac:dyDescent="0.25">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row>
    <row r="276" spans="2:78" x14ac:dyDescent="0.25">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row>
    <row r="277" spans="2:78" x14ac:dyDescent="0.25">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row>
    <row r="278" spans="2:78" x14ac:dyDescent="0.25">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row>
    <row r="279" spans="2:78" x14ac:dyDescent="0.25">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row>
    <row r="280" spans="2:78" x14ac:dyDescent="0.25">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row>
    <row r="281" spans="2:78" x14ac:dyDescent="0.2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row>
    <row r="282" spans="2:78" x14ac:dyDescent="0.25">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row>
    <row r="283" spans="2:78" x14ac:dyDescent="0.25">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row>
    <row r="284" spans="2:78" x14ac:dyDescent="0.25">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row>
    <row r="285" spans="2:78" x14ac:dyDescent="0.25">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row>
    <row r="286" spans="2:78" x14ac:dyDescent="0.2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row>
    <row r="287" spans="2:78" x14ac:dyDescent="0.25">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row>
    <row r="288" spans="2:78" x14ac:dyDescent="0.25">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row>
    <row r="289" spans="2:78" x14ac:dyDescent="0.25">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row>
    <row r="290" spans="2:78" x14ac:dyDescent="0.25">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row>
    <row r="291" spans="2:78" x14ac:dyDescent="0.25">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row>
    <row r="292" spans="2:78" x14ac:dyDescent="0.25">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row>
    <row r="293" spans="2:78" x14ac:dyDescent="0.25">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row>
    <row r="294" spans="2:78" x14ac:dyDescent="0.25">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row>
    <row r="295" spans="2:78" x14ac:dyDescent="0.25">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row>
    <row r="296" spans="2:78" x14ac:dyDescent="0.25">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row>
    <row r="297" spans="2:78" x14ac:dyDescent="0.25">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row>
    <row r="298" spans="2:78" x14ac:dyDescent="0.25">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row>
    <row r="299" spans="2:78" x14ac:dyDescent="0.25">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row>
    <row r="300" spans="2:78" x14ac:dyDescent="0.25">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row>
    <row r="301" spans="2:78" x14ac:dyDescent="0.2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row>
    <row r="302" spans="2:78" x14ac:dyDescent="0.25">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row>
    <row r="303" spans="2:78" x14ac:dyDescent="0.25">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row>
    <row r="304" spans="2:78" x14ac:dyDescent="0.25">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row>
    <row r="305" spans="2:78" x14ac:dyDescent="0.25">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row>
    <row r="306" spans="2:78" x14ac:dyDescent="0.25">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row>
    <row r="307" spans="2:78" x14ac:dyDescent="0.25">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row>
    <row r="308" spans="2:78" x14ac:dyDescent="0.25">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row>
    <row r="309" spans="2:78" x14ac:dyDescent="0.25">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row>
    <row r="310" spans="2:78" x14ac:dyDescent="0.25">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row>
    <row r="311" spans="2:78" x14ac:dyDescent="0.25">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row>
    <row r="312" spans="2:78" x14ac:dyDescent="0.25">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row>
    <row r="313" spans="2:78" x14ac:dyDescent="0.25">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row>
    <row r="314" spans="2:78" x14ac:dyDescent="0.25">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row>
    <row r="315" spans="2:78" x14ac:dyDescent="0.25">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c r="BQ315" s="17"/>
      <c r="BR315" s="17"/>
      <c r="BS315" s="17"/>
      <c r="BT315" s="17"/>
      <c r="BU315" s="17"/>
      <c r="BV315" s="17"/>
      <c r="BW315" s="17"/>
      <c r="BX315" s="17"/>
      <c r="BY315" s="17"/>
      <c r="BZ315" s="17"/>
    </row>
    <row r="316" spans="2:78" x14ac:dyDescent="0.25">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7"/>
      <c r="BV316" s="17"/>
      <c r="BW316" s="17"/>
      <c r="BX316" s="17"/>
      <c r="BY316" s="17"/>
      <c r="BZ316" s="17"/>
    </row>
    <row r="317" spans="2:78" x14ac:dyDescent="0.25">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c r="BQ317" s="17"/>
      <c r="BR317" s="17"/>
      <c r="BS317" s="17"/>
      <c r="BT317" s="17"/>
      <c r="BU317" s="17"/>
      <c r="BV317" s="17"/>
      <c r="BW317" s="17"/>
      <c r="BX317" s="17"/>
      <c r="BY317" s="17"/>
      <c r="BZ317" s="17"/>
    </row>
    <row r="318" spans="2:78" x14ac:dyDescent="0.25">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7"/>
      <c r="BS318" s="17"/>
      <c r="BT318" s="17"/>
      <c r="BU318" s="17"/>
      <c r="BV318" s="17"/>
      <c r="BW318" s="17"/>
      <c r="BX318" s="17"/>
      <c r="BY318" s="17"/>
      <c r="BZ318" s="17"/>
    </row>
    <row r="319" spans="2:78" x14ac:dyDescent="0.25">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row>
    <row r="320" spans="2:78" x14ac:dyDescent="0.25">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row>
    <row r="321" spans="2:78" x14ac:dyDescent="0.25">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7"/>
      <c r="BY321" s="17"/>
      <c r="BZ321" s="17"/>
    </row>
    <row r="322" spans="2:78" x14ac:dyDescent="0.25">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c r="BQ322" s="17"/>
      <c r="BR322" s="17"/>
      <c r="BS322" s="17"/>
      <c r="BT322" s="17"/>
      <c r="BU322" s="17"/>
      <c r="BV322" s="17"/>
      <c r="BW322" s="17"/>
      <c r="BX322" s="17"/>
      <c r="BY322" s="17"/>
      <c r="BZ322" s="17"/>
    </row>
    <row r="323" spans="2:78" x14ac:dyDescent="0.25">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c r="BQ323" s="17"/>
      <c r="BR323" s="17"/>
      <c r="BS323" s="17"/>
      <c r="BT323" s="17"/>
      <c r="BU323" s="17"/>
      <c r="BV323" s="17"/>
      <c r="BW323" s="17"/>
      <c r="BX323" s="17"/>
      <c r="BY323" s="17"/>
      <c r="BZ323" s="17"/>
    </row>
    <row r="324" spans="2:78" x14ac:dyDescent="0.25">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row>
    <row r="325" spans="2:78" x14ac:dyDescent="0.25">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c r="BQ325" s="17"/>
      <c r="BR325" s="17"/>
      <c r="BS325" s="17"/>
      <c r="BT325" s="17"/>
      <c r="BU325" s="17"/>
      <c r="BV325" s="17"/>
      <c r="BW325" s="17"/>
      <c r="BX325" s="17"/>
      <c r="BY325" s="17"/>
      <c r="BZ325" s="17"/>
    </row>
    <row r="326" spans="2:78" x14ac:dyDescent="0.25">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c r="BQ326" s="17"/>
      <c r="BR326" s="17"/>
      <c r="BS326" s="17"/>
      <c r="BT326" s="17"/>
      <c r="BU326" s="17"/>
      <c r="BV326" s="17"/>
      <c r="BW326" s="17"/>
      <c r="BX326" s="17"/>
      <c r="BY326" s="17"/>
      <c r="BZ326" s="17"/>
    </row>
    <row r="327" spans="2:78" x14ac:dyDescent="0.25">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c r="BQ327" s="17"/>
      <c r="BR327" s="17"/>
      <c r="BS327" s="17"/>
      <c r="BT327" s="17"/>
      <c r="BU327" s="17"/>
      <c r="BV327" s="17"/>
      <c r="BW327" s="17"/>
      <c r="BX327" s="17"/>
      <c r="BY327" s="17"/>
      <c r="BZ327" s="17"/>
    </row>
    <row r="328" spans="2:78" x14ac:dyDescent="0.25">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17"/>
      <c r="BU328" s="17"/>
      <c r="BV328" s="17"/>
      <c r="BW328" s="17"/>
      <c r="BX328" s="17"/>
      <c r="BY328" s="17"/>
      <c r="BZ328" s="17"/>
    </row>
    <row r="329" spans="2:78" x14ac:dyDescent="0.25">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c r="BQ329" s="17"/>
      <c r="BR329" s="17"/>
      <c r="BS329" s="17"/>
      <c r="BT329" s="17"/>
      <c r="BU329" s="17"/>
      <c r="BV329" s="17"/>
      <c r="BW329" s="17"/>
      <c r="BX329" s="17"/>
      <c r="BY329" s="17"/>
      <c r="BZ329" s="17"/>
    </row>
    <row r="330" spans="2:78" x14ac:dyDescent="0.25">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17"/>
      <c r="BZ330" s="17"/>
    </row>
    <row r="331" spans="2:78" x14ac:dyDescent="0.25">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c r="BQ331" s="17"/>
      <c r="BR331" s="17"/>
      <c r="BS331" s="17"/>
      <c r="BT331" s="17"/>
      <c r="BU331" s="17"/>
      <c r="BV331" s="17"/>
      <c r="BW331" s="17"/>
      <c r="BX331" s="17"/>
      <c r="BY331" s="17"/>
      <c r="BZ331" s="17"/>
    </row>
    <row r="332" spans="2:78" x14ac:dyDescent="0.25">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c r="BQ332" s="17"/>
      <c r="BR332" s="17"/>
      <c r="BS332" s="17"/>
      <c r="BT332" s="17"/>
      <c r="BU332" s="17"/>
      <c r="BV332" s="17"/>
      <c r="BW332" s="17"/>
      <c r="BX332" s="17"/>
      <c r="BY332" s="17"/>
      <c r="BZ332" s="17"/>
    </row>
    <row r="333" spans="2:78" x14ac:dyDescent="0.25">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c r="BQ333" s="17"/>
      <c r="BR333" s="17"/>
      <c r="BS333" s="17"/>
      <c r="BT333" s="17"/>
      <c r="BU333" s="17"/>
      <c r="BV333" s="17"/>
      <c r="BW333" s="17"/>
      <c r="BX333" s="17"/>
      <c r="BY333" s="17"/>
      <c r="BZ333" s="17"/>
    </row>
    <row r="334" spans="2:78" x14ac:dyDescent="0.25">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c r="BQ334" s="17"/>
      <c r="BR334" s="17"/>
      <c r="BS334" s="17"/>
      <c r="BT334" s="17"/>
      <c r="BU334" s="17"/>
      <c r="BV334" s="17"/>
      <c r="BW334" s="17"/>
      <c r="BX334" s="17"/>
      <c r="BY334" s="17"/>
      <c r="BZ334" s="17"/>
    </row>
    <row r="335" spans="2:78" x14ac:dyDescent="0.25">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c r="BQ335" s="17"/>
      <c r="BR335" s="17"/>
      <c r="BS335" s="17"/>
      <c r="BT335" s="17"/>
      <c r="BU335" s="17"/>
      <c r="BV335" s="17"/>
      <c r="BW335" s="17"/>
      <c r="BX335" s="17"/>
      <c r="BY335" s="17"/>
      <c r="BZ335" s="17"/>
    </row>
    <row r="336" spans="2:78" x14ac:dyDescent="0.25">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row>
    <row r="337" spans="2:78" x14ac:dyDescent="0.25">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row>
    <row r="338" spans="2:78" x14ac:dyDescent="0.25">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row>
    <row r="339" spans="2:78" x14ac:dyDescent="0.25">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row>
    <row r="340" spans="2:78" x14ac:dyDescent="0.25">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row>
    <row r="341" spans="2:78" x14ac:dyDescent="0.25">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row>
    <row r="342" spans="2:78" x14ac:dyDescent="0.25">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row>
    <row r="343" spans="2:78" x14ac:dyDescent="0.25">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c r="BQ343" s="17"/>
      <c r="BR343" s="17"/>
      <c r="BS343" s="17"/>
      <c r="BT343" s="17"/>
      <c r="BU343" s="17"/>
      <c r="BV343" s="17"/>
      <c r="BW343" s="17"/>
      <c r="BX343" s="17"/>
      <c r="BY343" s="17"/>
      <c r="BZ343" s="17"/>
    </row>
    <row r="344" spans="2:78" x14ac:dyDescent="0.25">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c r="BQ344" s="17"/>
      <c r="BR344" s="17"/>
      <c r="BS344" s="17"/>
      <c r="BT344" s="17"/>
      <c r="BU344" s="17"/>
      <c r="BV344" s="17"/>
      <c r="BW344" s="17"/>
      <c r="BX344" s="17"/>
      <c r="BY344" s="17"/>
      <c r="BZ344" s="17"/>
    </row>
    <row r="345" spans="2:78" x14ac:dyDescent="0.25">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c r="BQ345" s="17"/>
      <c r="BR345" s="17"/>
      <c r="BS345" s="17"/>
      <c r="BT345" s="17"/>
      <c r="BU345" s="17"/>
      <c r="BV345" s="17"/>
      <c r="BW345" s="17"/>
      <c r="BX345" s="17"/>
      <c r="BY345" s="17"/>
      <c r="BZ345" s="17"/>
    </row>
    <row r="346" spans="2:78" x14ac:dyDescent="0.25">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c r="BQ346" s="17"/>
      <c r="BR346" s="17"/>
      <c r="BS346" s="17"/>
      <c r="BT346" s="17"/>
      <c r="BU346" s="17"/>
      <c r="BV346" s="17"/>
      <c r="BW346" s="17"/>
      <c r="BX346" s="17"/>
      <c r="BY346" s="17"/>
      <c r="BZ346" s="17"/>
    </row>
    <row r="347" spans="2:78" x14ac:dyDescent="0.25">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c r="BQ347" s="17"/>
      <c r="BR347" s="17"/>
      <c r="BS347" s="17"/>
      <c r="BT347" s="17"/>
      <c r="BU347" s="17"/>
      <c r="BV347" s="17"/>
      <c r="BW347" s="17"/>
      <c r="BX347" s="17"/>
      <c r="BY347" s="17"/>
      <c r="BZ347" s="17"/>
    </row>
    <row r="348" spans="2:78" x14ac:dyDescent="0.25">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7"/>
      <c r="BS348" s="17"/>
      <c r="BT348" s="17"/>
      <c r="BU348" s="17"/>
      <c r="BV348" s="17"/>
      <c r="BW348" s="17"/>
      <c r="BX348" s="17"/>
      <c r="BY348" s="17"/>
      <c r="BZ348" s="17"/>
    </row>
    <row r="349" spans="2:78" x14ac:dyDescent="0.25">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7"/>
      <c r="BS349" s="17"/>
      <c r="BT349" s="17"/>
      <c r="BU349" s="17"/>
      <c r="BV349" s="17"/>
      <c r="BW349" s="17"/>
      <c r="BX349" s="17"/>
      <c r="BY349" s="17"/>
      <c r="BZ349" s="17"/>
    </row>
    <row r="350" spans="2:78" x14ac:dyDescent="0.25">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7"/>
      <c r="BS350" s="17"/>
      <c r="BT350" s="17"/>
      <c r="BU350" s="17"/>
      <c r="BV350" s="17"/>
      <c r="BW350" s="17"/>
      <c r="BX350" s="17"/>
      <c r="BY350" s="17"/>
      <c r="BZ350" s="17"/>
    </row>
    <row r="351" spans="2:78" x14ac:dyDescent="0.25">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17"/>
      <c r="BZ351" s="17"/>
    </row>
    <row r="352" spans="2:78" x14ac:dyDescent="0.25">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c r="BQ352" s="17"/>
      <c r="BR352" s="17"/>
      <c r="BS352" s="17"/>
      <c r="BT352" s="17"/>
      <c r="BU352" s="17"/>
      <c r="BV352" s="17"/>
      <c r="BW352" s="17"/>
      <c r="BX352" s="17"/>
      <c r="BY352" s="17"/>
      <c r="BZ352" s="17"/>
    </row>
    <row r="353" spans="2:78" x14ac:dyDescent="0.25">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row>
    <row r="354" spans="2:78" x14ac:dyDescent="0.25">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row>
    <row r="355" spans="2:78" x14ac:dyDescent="0.25">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c r="BQ355" s="17"/>
      <c r="BR355" s="17"/>
      <c r="BS355" s="17"/>
      <c r="BT355" s="17"/>
      <c r="BU355" s="17"/>
      <c r="BV355" s="17"/>
      <c r="BW355" s="17"/>
      <c r="BX355" s="17"/>
      <c r="BY355" s="17"/>
      <c r="BZ355" s="17"/>
    </row>
    <row r="356" spans="2:78" x14ac:dyDescent="0.25">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7"/>
      <c r="BS356" s="17"/>
      <c r="BT356" s="17"/>
      <c r="BU356" s="17"/>
      <c r="BV356" s="17"/>
      <c r="BW356" s="17"/>
      <c r="BX356" s="17"/>
      <c r="BY356" s="17"/>
      <c r="BZ356" s="17"/>
    </row>
    <row r="357" spans="2:78" x14ac:dyDescent="0.25">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7"/>
      <c r="BS357" s="17"/>
      <c r="BT357" s="17"/>
      <c r="BU357" s="17"/>
      <c r="BV357" s="17"/>
      <c r="BW357" s="17"/>
      <c r="BX357" s="17"/>
      <c r="BY357" s="17"/>
      <c r="BZ357" s="17"/>
    </row>
    <row r="358" spans="2:78" x14ac:dyDescent="0.25">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7"/>
      <c r="BS358" s="17"/>
      <c r="BT358" s="17"/>
      <c r="BU358" s="17"/>
      <c r="BV358" s="17"/>
      <c r="BW358" s="17"/>
      <c r="BX358" s="17"/>
      <c r="BY358" s="17"/>
      <c r="BZ358" s="17"/>
    </row>
    <row r="359" spans="2:78" x14ac:dyDescent="0.25">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c r="BQ359" s="17"/>
      <c r="BR359" s="17"/>
      <c r="BS359" s="17"/>
      <c r="BT359" s="17"/>
      <c r="BU359" s="17"/>
      <c r="BV359" s="17"/>
      <c r="BW359" s="17"/>
      <c r="BX359" s="17"/>
      <c r="BY359" s="17"/>
      <c r="BZ359" s="17"/>
    </row>
    <row r="360" spans="2:78" x14ac:dyDescent="0.25">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c r="BQ360" s="17"/>
      <c r="BR360" s="17"/>
      <c r="BS360" s="17"/>
      <c r="BT360" s="17"/>
      <c r="BU360" s="17"/>
      <c r="BV360" s="17"/>
      <c r="BW360" s="17"/>
      <c r="BX360" s="17"/>
      <c r="BY360" s="17"/>
      <c r="BZ360" s="17"/>
    </row>
    <row r="361" spans="2:78" x14ac:dyDescent="0.25">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row>
    <row r="362" spans="2:78" x14ac:dyDescent="0.2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row>
    <row r="363" spans="2:78" x14ac:dyDescent="0.25">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row>
    <row r="364" spans="2:78" x14ac:dyDescent="0.25">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row>
    <row r="365" spans="2:78" x14ac:dyDescent="0.25">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row>
    <row r="366" spans="2:78" x14ac:dyDescent="0.2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row>
    <row r="367" spans="2:78" x14ac:dyDescent="0.25">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row>
    <row r="368" spans="2:78" x14ac:dyDescent="0.25">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c r="BQ368" s="17"/>
      <c r="BR368" s="17"/>
      <c r="BS368" s="17"/>
      <c r="BT368" s="17"/>
      <c r="BU368" s="17"/>
      <c r="BV368" s="17"/>
      <c r="BW368" s="17"/>
      <c r="BX368" s="17"/>
      <c r="BY368" s="17"/>
      <c r="BZ368" s="17"/>
    </row>
    <row r="369" spans="2:78" x14ac:dyDescent="0.25">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c r="BQ369" s="17"/>
      <c r="BR369" s="17"/>
      <c r="BS369" s="17"/>
      <c r="BT369" s="17"/>
      <c r="BU369" s="17"/>
      <c r="BV369" s="17"/>
      <c r="BW369" s="17"/>
      <c r="BX369" s="17"/>
      <c r="BY369" s="17"/>
      <c r="BZ369" s="17"/>
    </row>
    <row r="370" spans="2:78" x14ac:dyDescent="0.25">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c r="BQ370" s="17"/>
      <c r="BR370" s="17"/>
      <c r="BS370" s="17"/>
      <c r="BT370" s="17"/>
      <c r="BU370" s="17"/>
      <c r="BV370" s="17"/>
      <c r="BW370" s="17"/>
      <c r="BX370" s="17"/>
      <c r="BY370" s="17"/>
      <c r="BZ370" s="17"/>
    </row>
    <row r="371" spans="2:78" x14ac:dyDescent="0.25">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c r="BQ371" s="17"/>
      <c r="BR371" s="17"/>
      <c r="BS371" s="17"/>
      <c r="BT371" s="17"/>
      <c r="BU371" s="17"/>
      <c r="BV371" s="17"/>
      <c r="BW371" s="17"/>
      <c r="BX371" s="17"/>
      <c r="BY371" s="17"/>
      <c r="BZ371" s="17"/>
    </row>
    <row r="372" spans="2:78" x14ac:dyDescent="0.25">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17"/>
      <c r="BZ372" s="17"/>
    </row>
    <row r="373" spans="2:78" x14ac:dyDescent="0.25">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c r="BQ373" s="17"/>
      <c r="BR373" s="17"/>
      <c r="BS373" s="17"/>
      <c r="BT373" s="17"/>
      <c r="BU373" s="17"/>
      <c r="BV373" s="17"/>
      <c r="BW373" s="17"/>
      <c r="BX373" s="17"/>
      <c r="BY373" s="17"/>
      <c r="BZ373" s="17"/>
    </row>
    <row r="374" spans="2:78" x14ac:dyDescent="0.25">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c r="BQ374" s="17"/>
      <c r="BR374" s="17"/>
      <c r="BS374" s="17"/>
      <c r="BT374" s="17"/>
      <c r="BU374" s="17"/>
      <c r="BV374" s="17"/>
      <c r="BW374" s="17"/>
      <c r="BX374" s="17"/>
      <c r="BY374" s="17"/>
      <c r="BZ374" s="17"/>
    </row>
    <row r="375" spans="2:78" x14ac:dyDescent="0.2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c r="BQ375" s="17"/>
      <c r="BR375" s="17"/>
      <c r="BS375" s="17"/>
      <c r="BT375" s="17"/>
      <c r="BU375" s="17"/>
      <c r="BV375" s="17"/>
      <c r="BW375" s="17"/>
      <c r="BX375" s="17"/>
      <c r="BY375" s="17"/>
      <c r="BZ375" s="17"/>
    </row>
    <row r="376" spans="2:78" x14ac:dyDescent="0.25">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c r="BQ376" s="17"/>
      <c r="BR376" s="17"/>
      <c r="BS376" s="17"/>
      <c r="BT376" s="17"/>
      <c r="BU376" s="17"/>
      <c r="BV376" s="17"/>
      <c r="BW376" s="17"/>
      <c r="BX376" s="17"/>
      <c r="BY376" s="17"/>
      <c r="BZ376" s="17"/>
    </row>
    <row r="377" spans="2:78" x14ac:dyDescent="0.25">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c r="BQ377" s="17"/>
      <c r="BR377" s="17"/>
      <c r="BS377" s="17"/>
      <c r="BT377" s="17"/>
      <c r="BU377" s="17"/>
      <c r="BV377" s="17"/>
      <c r="BW377" s="17"/>
      <c r="BX377" s="17"/>
      <c r="BY377" s="17"/>
      <c r="BZ377" s="17"/>
    </row>
    <row r="378" spans="2:78" x14ac:dyDescent="0.25">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c r="BQ378" s="17"/>
      <c r="BR378" s="17"/>
      <c r="BS378" s="17"/>
      <c r="BT378" s="17"/>
      <c r="BU378" s="17"/>
      <c r="BV378" s="17"/>
      <c r="BW378" s="17"/>
      <c r="BX378" s="17"/>
      <c r="BY378" s="17"/>
      <c r="BZ378" s="17"/>
    </row>
    <row r="379" spans="2:78" x14ac:dyDescent="0.25">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c r="BQ379" s="17"/>
      <c r="BR379" s="17"/>
      <c r="BS379" s="17"/>
      <c r="BT379" s="17"/>
      <c r="BU379" s="17"/>
      <c r="BV379" s="17"/>
      <c r="BW379" s="17"/>
      <c r="BX379" s="17"/>
      <c r="BY379" s="17"/>
      <c r="BZ379" s="17"/>
    </row>
    <row r="380" spans="2:78" x14ac:dyDescent="0.25">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c r="BQ380" s="17"/>
      <c r="BR380" s="17"/>
      <c r="BS380" s="17"/>
      <c r="BT380" s="17"/>
      <c r="BU380" s="17"/>
      <c r="BV380" s="17"/>
      <c r="BW380" s="17"/>
      <c r="BX380" s="17"/>
      <c r="BY380" s="17"/>
      <c r="BZ380" s="17"/>
    </row>
    <row r="381" spans="2:78" x14ac:dyDescent="0.25">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c r="BQ381" s="17"/>
      <c r="BR381" s="17"/>
      <c r="BS381" s="17"/>
      <c r="BT381" s="17"/>
      <c r="BU381" s="17"/>
      <c r="BV381" s="17"/>
      <c r="BW381" s="17"/>
      <c r="BX381" s="17"/>
      <c r="BY381" s="17"/>
      <c r="BZ381" s="17"/>
    </row>
    <row r="382" spans="2:78" x14ac:dyDescent="0.25">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c r="BQ382" s="17"/>
      <c r="BR382" s="17"/>
      <c r="BS382" s="17"/>
      <c r="BT382" s="17"/>
      <c r="BU382" s="17"/>
      <c r="BV382" s="17"/>
      <c r="BW382" s="17"/>
      <c r="BX382" s="17"/>
      <c r="BY382" s="17"/>
      <c r="BZ382" s="17"/>
    </row>
    <row r="383" spans="2:78" x14ac:dyDescent="0.25">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c r="BQ383" s="17"/>
      <c r="BR383" s="17"/>
      <c r="BS383" s="17"/>
      <c r="BT383" s="17"/>
      <c r="BU383" s="17"/>
      <c r="BV383" s="17"/>
      <c r="BW383" s="17"/>
      <c r="BX383" s="17"/>
      <c r="BY383" s="17"/>
      <c r="BZ383" s="17"/>
    </row>
    <row r="384" spans="2:78" x14ac:dyDescent="0.25">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c r="BQ384" s="17"/>
      <c r="BR384" s="17"/>
      <c r="BS384" s="17"/>
      <c r="BT384" s="17"/>
      <c r="BU384" s="17"/>
      <c r="BV384" s="17"/>
      <c r="BW384" s="17"/>
      <c r="BX384" s="17"/>
      <c r="BY384" s="17"/>
      <c r="BZ384" s="17"/>
    </row>
    <row r="385" spans="2:78" x14ac:dyDescent="0.2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c r="BQ385" s="17"/>
      <c r="BR385" s="17"/>
      <c r="BS385" s="17"/>
      <c r="BT385" s="17"/>
      <c r="BU385" s="17"/>
      <c r="BV385" s="17"/>
      <c r="BW385" s="17"/>
      <c r="BX385" s="17"/>
      <c r="BY385" s="17"/>
      <c r="BZ385" s="17"/>
    </row>
    <row r="386" spans="2:78" x14ac:dyDescent="0.2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c r="BQ386" s="17"/>
      <c r="BR386" s="17"/>
      <c r="BS386" s="17"/>
      <c r="BT386" s="17"/>
      <c r="BU386" s="17"/>
      <c r="BV386" s="17"/>
      <c r="BW386" s="17"/>
      <c r="BX386" s="17"/>
      <c r="BY386" s="17"/>
      <c r="BZ386" s="17"/>
    </row>
    <row r="387" spans="2:78" x14ac:dyDescent="0.2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c r="BQ387" s="17"/>
      <c r="BR387" s="17"/>
      <c r="BS387" s="17"/>
      <c r="BT387" s="17"/>
      <c r="BU387" s="17"/>
      <c r="BV387" s="17"/>
      <c r="BW387" s="17"/>
      <c r="BX387" s="17"/>
      <c r="BY387" s="17"/>
      <c r="BZ387" s="17"/>
    </row>
    <row r="388" spans="2:78" x14ac:dyDescent="0.2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c r="BQ388" s="17"/>
      <c r="BR388" s="17"/>
      <c r="BS388" s="17"/>
      <c r="BT388" s="17"/>
      <c r="BU388" s="17"/>
      <c r="BV388" s="17"/>
      <c r="BW388" s="17"/>
      <c r="BX388" s="17"/>
      <c r="BY388" s="17"/>
      <c r="BZ388" s="17"/>
    </row>
    <row r="389" spans="2:78" x14ac:dyDescent="0.2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c r="BQ389" s="17"/>
      <c r="BR389" s="17"/>
      <c r="BS389" s="17"/>
      <c r="BT389" s="17"/>
      <c r="BU389" s="17"/>
      <c r="BV389" s="17"/>
      <c r="BW389" s="17"/>
      <c r="BX389" s="17"/>
      <c r="BY389" s="17"/>
      <c r="BZ389" s="17"/>
    </row>
    <row r="390" spans="2:78" x14ac:dyDescent="0.2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c r="BQ390" s="17"/>
      <c r="BR390" s="17"/>
      <c r="BS390" s="17"/>
      <c r="BT390" s="17"/>
      <c r="BU390" s="17"/>
      <c r="BV390" s="17"/>
      <c r="BW390" s="17"/>
      <c r="BX390" s="17"/>
      <c r="BY390" s="17"/>
      <c r="BZ390" s="17"/>
    </row>
    <row r="391" spans="2:78" x14ac:dyDescent="0.2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c r="BQ391" s="17"/>
      <c r="BR391" s="17"/>
      <c r="BS391" s="17"/>
      <c r="BT391" s="17"/>
      <c r="BU391" s="17"/>
      <c r="BV391" s="17"/>
      <c r="BW391" s="17"/>
      <c r="BX391" s="17"/>
      <c r="BY391" s="17"/>
      <c r="BZ391" s="17"/>
    </row>
    <row r="392" spans="2:78" x14ac:dyDescent="0.2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c r="BQ392" s="17"/>
      <c r="BR392" s="17"/>
      <c r="BS392" s="17"/>
      <c r="BT392" s="17"/>
      <c r="BU392" s="17"/>
      <c r="BV392" s="17"/>
      <c r="BW392" s="17"/>
      <c r="BX392" s="17"/>
      <c r="BY392" s="17"/>
      <c r="BZ392" s="17"/>
    </row>
    <row r="393" spans="2:78" x14ac:dyDescent="0.2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7"/>
      <c r="BS393" s="17"/>
      <c r="BT393" s="17"/>
      <c r="BU393" s="17"/>
      <c r="BV393" s="17"/>
      <c r="BW393" s="17"/>
      <c r="BX393" s="17"/>
      <c r="BY393" s="17"/>
      <c r="BZ393" s="17"/>
    </row>
    <row r="394" spans="2:78" x14ac:dyDescent="0.2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c r="BQ394" s="17"/>
      <c r="BR394" s="17"/>
      <c r="BS394" s="17"/>
      <c r="BT394" s="17"/>
      <c r="BU394" s="17"/>
      <c r="BV394" s="17"/>
      <c r="BW394" s="17"/>
      <c r="BX394" s="17"/>
      <c r="BY394" s="17"/>
      <c r="BZ394" s="17"/>
    </row>
    <row r="395" spans="2:78" x14ac:dyDescent="0.2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c r="BQ395" s="17"/>
      <c r="BR395" s="17"/>
      <c r="BS395" s="17"/>
      <c r="BT395" s="17"/>
      <c r="BU395" s="17"/>
      <c r="BV395" s="17"/>
      <c r="BW395" s="17"/>
      <c r="BX395" s="17"/>
      <c r="BY395" s="17"/>
      <c r="BZ395" s="17"/>
    </row>
    <row r="396" spans="2:78" x14ac:dyDescent="0.2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c r="BQ396" s="17"/>
      <c r="BR396" s="17"/>
      <c r="BS396" s="17"/>
      <c r="BT396" s="17"/>
      <c r="BU396" s="17"/>
      <c r="BV396" s="17"/>
      <c r="BW396" s="17"/>
      <c r="BX396" s="17"/>
      <c r="BY396" s="17"/>
      <c r="BZ396" s="17"/>
    </row>
    <row r="397" spans="2:78" x14ac:dyDescent="0.2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c r="BQ397" s="17"/>
      <c r="BR397" s="17"/>
      <c r="BS397" s="17"/>
      <c r="BT397" s="17"/>
      <c r="BU397" s="17"/>
      <c r="BV397" s="17"/>
      <c r="BW397" s="17"/>
      <c r="BX397" s="17"/>
      <c r="BY397" s="17"/>
      <c r="BZ397" s="17"/>
    </row>
    <row r="398" spans="2:78" x14ac:dyDescent="0.2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c r="BQ398" s="17"/>
      <c r="BR398" s="17"/>
      <c r="BS398" s="17"/>
      <c r="BT398" s="17"/>
      <c r="BU398" s="17"/>
      <c r="BV398" s="17"/>
      <c r="BW398" s="17"/>
      <c r="BX398" s="17"/>
      <c r="BY398" s="17"/>
      <c r="BZ398" s="17"/>
    </row>
    <row r="399" spans="2:78" x14ac:dyDescent="0.2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c r="BQ399" s="17"/>
      <c r="BR399" s="17"/>
      <c r="BS399" s="17"/>
      <c r="BT399" s="17"/>
      <c r="BU399" s="17"/>
      <c r="BV399" s="17"/>
      <c r="BW399" s="17"/>
      <c r="BX399" s="17"/>
      <c r="BY399" s="17"/>
      <c r="BZ399" s="17"/>
    </row>
    <row r="400" spans="2:78" x14ac:dyDescent="0.2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c r="BQ400" s="17"/>
      <c r="BR400" s="17"/>
      <c r="BS400" s="17"/>
      <c r="BT400" s="17"/>
      <c r="BU400" s="17"/>
      <c r="BV400" s="17"/>
      <c r="BW400" s="17"/>
      <c r="BX400" s="17"/>
      <c r="BY400" s="17"/>
      <c r="BZ400" s="17"/>
    </row>
    <row r="401" spans="2:78" x14ac:dyDescent="0.2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7"/>
      <c r="BS401" s="17"/>
      <c r="BT401" s="17"/>
      <c r="BU401" s="17"/>
      <c r="BV401" s="17"/>
      <c r="BW401" s="17"/>
      <c r="BX401" s="17"/>
      <c r="BY401" s="17"/>
      <c r="BZ401" s="17"/>
    </row>
    <row r="402" spans="2:78" x14ac:dyDescent="0.2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7"/>
      <c r="BS402" s="17"/>
      <c r="BT402" s="17"/>
      <c r="BU402" s="17"/>
      <c r="BV402" s="17"/>
      <c r="BW402" s="17"/>
      <c r="BX402" s="17"/>
      <c r="BY402" s="17"/>
      <c r="BZ402" s="17"/>
    </row>
    <row r="403" spans="2:78" x14ac:dyDescent="0.2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7"/>
      <c r="BS403" s="17"/>
      <c r="BT403" s="17"/>
      <c r="BU403" s="17"/>
      <c r="BV403" s="17"/>
      <c r="BW403" s="17"/>
      <c r="BX403" s="17"/>
      <c r="BY403" s="17"/>
      <c r="BZ403" s="17"/>
    </row>
    <row r="404" spans="2:78" x14ac:dyDescent="0.2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c r="BQ404" s="17"/>
      <c r="BR404" s="17"/>
      <c r="BS404" s="17"/>
      <c r="BT404" s="17"/>
      <c r="BU404" s="17"/>
      <c r="BV404" s="17"/>
      <c r="BW404" s="17"/>
      <c r="BX404" s="17"/>
      <c r="BY404" s="17"/>
      <c r="BZ404" s="17"/>
    </row>
    <row r="405" spans="2:78" x14ac:dyDescent="0.2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17"/>
      <c r="BX405" s="17"/>
      <c r="BY405" s="17"/>
      <c r="BZ405" s="17"/>
    </row>
    <row r="406" spans="2:78" x14ac:dyDescent="0.2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17"/>
      <c r="BX406" s="17"/>
      <c r="BY406" s="17"/>
      <c r="BZ406" s="17"/>
    </row>
    <row r="407" spans="2:78" x14ac:dyDescent="0.2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17"/>
      <c r="BX407" s="17"/>
      <c r="BY407" s="17"/>
      <c r="BZ407" s="17"/>
    </row>
    <row r="408" spans="2:78" x14ac:dyDescent="0.2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17"/>
      <c r="BX408" s="17"/>
      <c r="BY408" s="17"/>
      <c r="BZ408" s="17"/>
    </row>
    <row r="409" spans="2:78" x14ac:dyDescent="0.2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17"/>
      <c r="BX409" s="17"/>
      <c r="BY409" s="17"/>
      <c r="BZ409" s="17"/>
    </row>
    <row r="410" spans="2:78" x14ac:dyDescent="0.2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17"/>
      <c r="BX410" s="17"/>
      <c r="BY410" s="17"/>
      <c r="BZ410" s="17"/>
    </row>
    <row r="411" spans="2:78" x14ac:dyDescent="0.2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17"/>
      <c r="BX411" s="17"/>
      <c r="BY411" s="17"/>
      <c r="BZ411" s="17"/>
    </row>
    <row r="412" spans="2:78" x14ac:dyDescent="0.2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row>
    <row r="413" spans="2:78" x14ac:dyDescent="0.2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17"/>
      <c r="BX413" s="17"/>
      <c r="BY413" s="17"/>
      <c r="BZ413" s="17"/>
    </row>
    <row r="414" spans="2:78" x14ac:dyDescent="0.2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17"/>
      <c r="BX414" s="17"/>
      <c r="BY414" s="17"/>
      <c r="BZ414" s="17"/>
    </row>
    <row r="415" spans="2:78" x14ac:dyDescent="0.2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17"/>
      <c r="BX415" s="17"/>
      <c r="BY415" s="17"/>
      <c r="BZ415" s="17"/>
    </row>
    <row r="416" spans="2:78" x14ac:dyDescent="0.2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17"/>
      <c r="BX416" s="17"/>
      <c r="BY416" s="17"/>
      <c r="BZ416" s="17"/>
    </row>
    <row r="417" spans="2:78" x14ac:dyDescent="0.2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c r="BQ417" s="17"/>
      <c r="BR417" s="17"/>
      <c r="BS417" s="17"/>
      <c r="BT417" s="17"/>
      <c r="BU417" s="17"/>
      <c r="BV417" s="17"/>
      <c r="BW417" s="17"/>
      <c r="BX417" s="17"/>
      <c r="BY417" s="17"/>
      <c r="BZ417" s="17"/>
    </row>
    <row r="418" spans="2:78" x14ac:dyDescent="0.2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17"/>
      <c r="BX418" s="17"/>
      <c r="BY418" s="17"/>
      <c r="BZ418" s="17"/>
    </row>
    <row r="419" spans="2:78" x14ac:dyDescent="0.2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17"/>
      <c r="BX419" s="17"/>
      <c r="BY419" s="17"/>
      <c r="BZ419" s="17"/>
    </row>
    <row r="420" spans="2:78" x14ac:dyDescent="0.2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row>
    <row r="421" spans="2:78" x14ac:dyDescent="0.2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row>
    <row r="422" spans="2:78" x14ac:dyDescent="0.2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17"/>
      <c r="BX422" s="17"/>
      <c r="BY422" s="17"/>
      <c r="BZ422" s="17"/>
    </row>
    <row r="423" spans="2:78" x14ac:dyDescent="0.2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17"/>
      <c r="BX423" s="17"/>
      <c r="BY423" s="17"/>
      <c r="BZ423" s="17"/>
    </row>
    <row r="424" spans="2:78" x14ac:dyDescent="0.2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17"/>
      <c r="BX424" s="17"/>
      <c r="BY424" s="17"/>
      <c r="BZ424" s="17"/>
    </row>
    <row r="425" spans="2:78" x14ac:dyDescent="0.2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c r="BQ425" s="17"/>
      <c r="BR425" s="17"/>
      <c r="BS425" s="17"/>
      <c r="BT425" s="17"/>
      <c r="BU425" s="17"/>
      <c r="BV425" s="17"/>
      <c r="BW425" s="17"/>
      <c r="BX425" s="17"/>
      <c r="BY425" s="17"/>
      <c r="BZ425" s="17"/>
    </row>
    <row r="426" spans="2:78" x14ac:dyDescent="0.2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c r="BQ426" s="17"/>
      <c r="BR426" s="17"/>
      <c r="BS426" s="17"/>
      <c r="BT426" s="17"/>
      <c r="BU426" s="17"/>
      <c r="BV426" s="17"/>
      <c r="BW426" s="17"/>
      <c r="BX426" s="17"/>
      <c r="BY426" s="17"/>
      <c r="BZ426" s="17"/>
    </row>
    <row r="427" spans="2:78" x14ac:dyDescent="0.2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row>
    <row r="428" spans="2:78" x14ac:dyDescent="0.2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row>
    <row r="429" spans="2:78" x14ac:dyDescent="0.2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row>
    <row r="430" spans="2:78" x14ac:dyDescent="0.2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17"/>
      <c r="BX430" s="17"/>
      <c r="BY430" s="17"/>
      <c r="BZ430" s="17"/>
    </row>
    <row r="431" spans="2:78" x14ac:dyDescent="0.2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row>
    <row r="432" spans="2:78" x14ac:dyDescent="0.2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row>
    <row r="433" spans="2:78" x14ac:dyDescent="0.2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row>
    <row r="434" spans="2:78" x14ac:dyDescent="0.2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row>
    <row r="435" spans="2:78" x14ac:dyDescent="0.2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row>
    <row r="436" spans="2:78" x14ac:dyDescent="0.2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row>
    <row r="437" spans="2:78" x14ac:dyDescent="0.2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row>
    <row r="438" spans="2:78" x14ac:dyDescent="0.2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c r="BQ438" s="17"/>
      <c r="BR438" s="17"/>
      <c r="BS438" s="17"/>
      <c r="BT438" s="17"/>
      <c r="BU438" s="17"/>
      <c r="BV438" s="17"/>
      <c r="BW438" s="17"/>
      <c r="BX438" s="17"/>
      <c r="BY438" s="17"/>
      <c r="BZ438" s="17"/>
    </row>
    <row r="439" spans="2:78" x14ac:dyDescent="0.2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row>
    <row r="440" spans="2:78" x14ac:dyDescent="0.2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row>
    <row r="441" spans="2:78" x14ac:dyDescent="0.2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row>
    <row r="442" spans="2:78" x14ac:dyDescent="0.2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7"/>
      <c r="BS442" s="17"/>
      <c r="BT442" s="17"/>
      <c r="BU442" s="17"/>
      <c r="BV442" s="17"/>
      <c r="BW442" s="17"/>
      <c r="BX442" s="17"/>
      <c r="BY442" s="17"/>
      <c r="BZ442" s="17"/>
    </row>
    <row r="443" spans="2:78" x14ac:dyDescent="0.2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row>
    <row r="444" spans="2:78" x14ac:dyDescent="0.2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row>
    <row r="445" spans="2:78" x14ac:dyDescent="0.2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row>
    <row r="446" spans="2:78" x14ac:dyDescent="0.2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c r="BW446" s="17"/>
      <c r="BX446" s="17"/>
      <c r="BY446" s="17"/>
      <c r="BZ446" s="17"/>
    </row>
    <row r="447" spans="2:78" x14ac:dyDescent="0.2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row>
    <row r="448" spans="2:78" x14ac:dyDescent="0.2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row>
    <row r="449" spans="2:78" x14ac:dyDescent="0.2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row>
    <row r="450" spans="2:78" x14ac:dyDescent="0.2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c r="BW450" s="17"/>
      <c r="BX450" s="17"/>
      <c r="BY450" s="17"/>
      <c r="BZ450" s="17"/>
    </row>
    <row r="451" spans="2:78" x14ac:dyDescent="0.2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7"/>
      <c r="BS451" s="17"/>
      <c r="BT451" s="17"/>
      <c r="BU451" s="17"/>
      <c r="BV451" s="17"/>
      <c r="BW451" s="17"/>
      <c r="BX451" s="17"/>
      <c r="BY451" s="17"/>
      <c r="BZ451" s="17"/>
    </row>
    <row r="452" spans="2:78" x14ac:dyDescent="0.2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c r="BQ452" s="17"/>
      <c r="BR452" s="17"/>
      <c r="BS452" s="17"/>
      <c r="BT452" s="17"/>
      <c r="BU452" s="17"/>
      <c r="BV452" s="17"/>
      <c r="BW452" s="17"/>
      <c r="BX452" s="17"/>
      <c r="BY452" s="17"/>
      <c r="BZ452" s="17"/>
    </row>
    <row r="453" spans="2:78" x14ac:dyDescent="0.2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7"/>
      <c r="BS453" s="17"/>
      <c r="BT453" s="17"/>
      <c r="BU453" s="17"/>
      <c r="BV453" s="17"/>
      <c r="BW453" s="17"/>
      <c r="BX453" s="17"/>
      <c r="BY453" s="17"/>
      <c r="BZ453" s="17"/>
    </row>
    <row r="454" spans="2:78" x14ac:dyDescent="0.2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7"/>
      <c r="BS454" s="17"/>
      <c r="BT454" s="17"/>
      <c r="BU454" s="17"/>
      <c r="BV454" s="17"/>
      <c r="BW454" s="17"/>
      <c r="BX454" s="17"/>
      <c r="BY454" s="17"/>
      <c r="BZ454" s="17"/>
    </row>
    <row r="455" spans="2:78" x14ac:dyDescent="0.2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c r="BQ455" s="17"/>
      <c r="BR455" s="17"/>
      <c r="BS455" s="17"/>
      <c r="BT455" s="17"/>
      <c r="BU455" s="17"/>
      <c r="BV455" s="17"/>
      <c r="BW455" s="17"/>
      <c r="BX455" s="17"/>
      <c r="BY455" s="17"/>
      <c r="BZ455" s="17"/>
    </row>
    <row r="456" spans="2:78" x14ac:dyDescent="0.2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17"/>
      <c r="BZ456" s="17"/>
    </row>
    <row r="457" spans="2:78" x14ac:dyDescent="0.2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row>
    <row r="458" spans="2:78" x14ac:dyDescent="0.2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c r="BD458" s="17"/>
      <c r="BE458" s="17"/>
      <c r="BF458" s="17"/>
      <c r="BG458" s="17"/>
      <c r="BH458" s="17"/>
      <c r="BI458" s="17"/>
      <c r="BJ458" s="17"/>
      <c r="BK458" s="17"/>
      <c r="BL458" s="17"/>
      <c r="BM458" s="17"/>
      <c r="BN458" s="17"/>
      <c r="BO458" s="17"/>
      <c r="BP458" s="17"/>
      <c r="BQ458" s="17"/>
      <c r="BR458" s="17"/>
      <c r="BS458" s="17"/>
      <c r="BT458" s="17"/>
      <c r="BU458" s="17"/>
      <c r="BV458" s="17"/>
      <c r="BW458" s="17"/>
      <c r="BX458" s="17"/>
      <c r="BY458" s="17"/>
      <c r="BZ458" s="17"/>
    </row>
    <row r="459" spans="2:78" x14ac:dyDescent="0.2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c r="BQ459" s="17"/>
      <c r="BR459" s="17"/>
      <c r="BS459" s="17"/>
      <c r="BT459" s="17"/>
      <c r="BU459" s="17"/>
      <c r="BV459" s="17"/>
      <c r="BW459" s="17"/>
      <c r="BX459" s="17"/>
      <c r="BY459" s="17"/>
      <c r="BZ459" s="17"/>
    </row>
    <row r="460" spans="2:78" x14ac:dyDescent="0.2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7"/>
      <c r="BS460" s="17"/>
      <c r="BT460" s="17"/>
      <c r="BU460" s="17"/>
      <c r="BV460" s="17"/>
      <c r="BW460" s="17"/>
      <c r="BX460" s="17"/>
      <c r="BY460" s="17"/>
      <c r="BZ460" s="17"/>
    </row>
    <row r="461" spans="2:78" x14ac:dyDescent="0.2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7"/>
      <c r="BS461" s="17"/>
      <c r="BT461" s="17"/>
      <c r="BU461" s="17"/>
      <c r="BV461" s="17"/>
      <c r="BW461" s="17"/>
      <c r="BX461" s="17"/>
      <c r="BY461" s="17"/>
      <c r="BZ461" s="17"/>
    </row>
    <row r="462" spans="2:78" x14ac:dyDescent="0.2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c r="BD462" s="17"/>
      <c r="BE462" s="17"/>
      <c r="BF462" s="17"/>
      <c r="BG462" s="17"/>
      <c r="BH462" s="17"/>
      <c r="BI462" s="17"/>
      <c r="BJ462" s="17"/>
      <c r="BK462" s="17"/>
      <c r="BL462" s="17"/>
      <c r="BM462" s="17"/>
      <c r="BN462" s="17"/>
      <c r="BO462" s="17"/>
      <c r="BP462" s="17"/>
      <c r="BQ462" s="17"/>
      <c r="BR462" s="17"/>
      <c r="BS462" s="17"/>
      <c r="BT462" s="17"/>
      <c r="BU462" s="17"/>
      <c r="BV462" s="17"/>
      <c r="BW462" s="17"/>
      <c r="BX462" s="17"/>
      <c r="BY462" s="17"/>
      <c r="BZ462" s="17"/>
    </row>
    <row r="463" spans="2:78" x14ac:dyDescent="0.2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7"/>
      <c r="BS463" s="17"/>
      <c r="BT463" s="17"/>
      <c r="BU463" s="17"/>
      <c r="BV463" s="17"/>
      <c r="BW463" s="17"/>
      <c r="BX463" s="17"/>
      <c r="BY463" s="17"/>
      <c r="BZ463" s="17"/>
    </row>
    <row r="464" spans="2:78" x14ac:dyDescent="0.2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c r="BQ464" s="17"/>
      <c r="BR464" s="17"/>
      <c r="BS464" s="17"/>
      <c r="BT464" s="17"/>
      <c r="BU464" s="17"/>
      <c r="BV464" s="17"/>
      <c r="BW464" s="17"/>
      <c r="BX464" s="17"/>
      <c r="BY464" s="17"/>
      <c r="BZ464" s="17"/>
    </row>
    <row r="465" spans="2:78" x14ac:dyDescent="0.2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row>
    <row r="466" spans="2:78" x14ac:dyDescent="0.2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c r="BQ466" s="17"/>
      <c r="BR466" s="17"/>
      <c r="BS466" s="17"/>
      <c r="BT466" s="17"/>
      <c r="BU466" s="17"/>
      <c r="BV466" s="17"/>
      <c r="BW466" s="17"/>
      <c r="BX466" s="17"/>
      <c r="BY466" s="17"/>
      <c r="BZ466" s="17"/>
    </row>
    <row r="467" spans="2:78" x14ac:dyDescent="0.2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row>
    <row r="468" spans="2:78" x14ac:dyDescent="0.2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row>
    <row r="469" spans="2:78" x14ac:dyDescent="0.2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row>
    <row r="470" spans="2:78" x14ac:dyDescent="0.2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7"/>
      <c r="BR470" s="17"/>
      <c r="BS470" s="17"/>
      <c r="BT470" s="17"/>
      <c r="BU470" s="17"/>
      <c r="BV470" s="17"/>
      <c r="BW470" s="17"/>
      <c r="BX470" s="17"/>
      <c r="BY470" s="17"/>
      <c r="BZ470" s="17"/>
    </row>
    <row r="471" spans="2:78" x14ac:dyDescent="0.2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row>
    <row r="472" spans="2:78" x14ac:dyDescent="0.2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row>
    <row r="473" spans="2:78" x14ac:dyDescent="0.2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row>
    <row r="474" spans="2:78" x14ac:dyDescent="0.2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c r="BQ474" s="17"/>
      <c r="BR474" s="17"/>
      <c r="BS474" s="17"/>
      <c r="BT474" s="17"/>
      <c r="BU474" s="17"/>
      <c r="BV474" s="17"/>
      <c r="BW474" s="17"/>
      <c r="BX474" s="17"/>
      <c r="BY474" s="17"/>
      <c r="BZ474" s="17"/>
    </row>
    <row r="475" spans="2:78" x14ac:dyDescent="0.2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row>
    <row r="476" spans="2:78" x14ac:dyDescent="0.2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row>
    <row r="477" spans="2:78" x14ac:dyDescent="0.2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row>
    <row r="478" spans="2:78" x14ac:dyDescent="0.2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c r="BQ478" s="17"/>
      <c r="BR478" s="17"/>
      <c r="BS478" s="17"/>
      <c r="BT478" s="17"/>
      <c r="BU478" s="17"/>
      <c r="BV478" s="17"/>
      <c r="BW478" s="17"/>
      <c r="BX478" s="17"/>
      <c r="BY478" s="17"/>
      <c r="BZ478" s="17"/>
    </row>
    <row r="479" spans="2:78" x14ac:dyDescent="0.2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row>
    <row r="480" spans="2:78" x14ac:dyDescent="0.2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row>
    <row r="481" spans="2:78" x14ac:dyDescent="0.2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row>
    <row r="482" spans="2:78" x14ac:dyDescent="0.2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c r="BQ482" s="17"/>
      <c r="BR482" s="17"/>
      <c r="BS482" s="17"/>
      <c r="BT482" s="17"/>
      <c r="BU482" s="17"/>
      <c r="BV482" s="17"/>
      <c r="BW482" s="17"/>
      <c r="BX482" s="17"/>
      <c r="BY482" s="17"/>
      <c r="BZ482" s="17"/>
    </row>
    <row r="483" spans="2:78" x14ac:dyDescent="0.2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row>
    <row r="484" spans="2:78" x14ac:dyDescent="0.2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row>
    <row r="485" spans="2:78" x14ac:dyDescent="0.2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row>
    <row r="486" spans="2:78" x14ac:dyDescent="0.2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c r="BQ486" s="17"/>
      <c r="BR486" s="17"/>
      <c r="BS486" s="17"/>
      <c r="BT486" s="17"/>
      <c r="BU486" s="17"/>
      <c r="BV486" s="17"/>
      <c r="BW486" s="17"/>
      <c r="BX486" s="17"/>
      <c r="BY486" s="17"/>
      <c r="BZ486" s="17"/>
    </row>
    <row r="487" spans="2:78" x14ac:dyDescent="0.2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row>
    <row r="488" spans="2:78" x14ac:dyDescent="0.2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row>
    <row r="489" spans="2:78" x14ac:dyDescent="0.2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row>
    <row r="490" spans="2:78" x14ac:dyDescent="0.2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c r="BQ490" s="17"/>
      <c r="BR490" s="17"/>
      <c r="BS490" s="17"/>
      <c r="BT490" s="17"/>
      <c r="BU490" s="17"/>
      <c r="BV490" s="17"/>
      <c r="BW490" s="17"/>
      <c r="BX490" s="17"/>
      <c r="BY490" s="17"/>
      <c r="BZ490" s="17"/>
    </row>
    <row r="491" spans="2:78" x14ac:dyDescent="0.2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row>
    <row r="492" spans="2:78" x14ac:dyDescent="0.2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row>
    <row r="493" spans="2:78" x14ac:dyDescent="0.2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c r="BQ493" s="17"/>
      <c r="BR493" s="17"/>
      <c r="BS493" s="17"/>
      <c r="BT493" s="17"/>
      <c r="BU493" s="17"/>
      <c r="BV493" s="17"/>
      <c r="BW493" s="17"/>
      <c r="BX493" s="17"/>
      <c r="BY493" s="17"/>
      <c r="BZ493" s="17"/>
    </row>
    <row r="494" spans="2:78" x14ac:dyDescent="0.2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row>
    <row r="495" spans="2:78" x14ac:dyDescent="0.2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row>
    <row r="496" spans="2:78" x14ac:dyDescent="0.2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row>
    <row r="497" spans="2:78" x14ac:dyDescent="0.2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row>
    <row r="498" spans="2:78" x14ac:dyDescent="0.2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row>
    <row r="499" spans="2:78" x14ac:dyDescent="0.2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row>
    <row r="500" spans="2:78" x14ac:dyDescent="0.2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row>
  </sheetData>
  <phoneticPr fontId="1" type="noConversion"/>
  <conditionalFormatting sqref="AL8:BT235 B8:X82 B87:X163 B168:X235">
    <cfRule type="expression" dxfId="22" priority="24" stopIfTrue="1">
      <formula>#REF!=2</formula>
    </cfRule>
  </conditionalFormatting>
  <conditionalFormatting sqref="Y8:Y82 Y87:Y163 Y168:Y235">
    <cfRule type="expression" dxfId="21" priority="13" stopIfTrue="1">
      <formula>#REF!=2</formula>
    </cfRule>
  </conditionalFormatting>
  <conditionalFormatting sqref="Z8:Z82 Z87:Z163 Z168:Z235">
    <cfRule type="expression" dxfId="20" priority="12" stopIfTrue="1">
      <formula>#REF!=2</formula>
    </cfRule>
  </conditionalFormatting>
  <conditionalFormatting sqref="AA8:AA82 AA87:AA163 AA168:AA235">
    <cfRule type="expression" dxfId="19" priority="11" stopIfTrue="1">
      <formula>#REF!=2</formula>
    </cfRule>
  </conditionalFormatting>
  <conditionalFormatting sqref="AB8:AB82 AB87:AB163 AB168:AB235">
    <cfRule type="expression" dxfId="18" priority="10" stopIfTrue="1">
      <formula>#REF!=2</formula>
    </cfRule>
  </conditionalFormatting>
  <conditionalFormatting sqref="AC8:AC82 AC87:AC163 AC168:AC235">
    <cfRule type="expression" dxfId="17" priority="9" stopIfTrue="1">
      <formula>#REF!=2</formula>
    </cfRule>
  </conditionalFormatting>
  <conditionalFormatting sqref="AD8:AD82 AD87:AD163 AD168:AD235">
    <cfRule type="expression" dxfId="16" priority="8" stopIfTrue="1">
      <formula>#REF!=2</formula>
    </cfRule>
  </conditionalFormatting>
  <conditionalFormatting sqref="AE8:AE82 AE87:AE163 AE168:AE235">
    <cfRule type="expression" dxfId="15" priority="7" stopIfTrue="1">
      <formula>#REF!=2</formula>
    </cfRule>
  </conditionalFormatting>
  <conditionalFormatting sqref="AF8:AF82 AF87:AF163 AF168:AF235">
    <cfRule type="expression" dxfId="14" priority="6" stopIfTrue="1">
      <formula>#REF!=2</formula>
    </cfRule>
  </conditionalFormatting>
  <conditionalFormatting sqref="AG8:AG82 AG87:AG163 AG168:AG235">
    <cfRule type="expression" dxfId="13" priority="5" stopIfTrue="1">
      <formula>#REF!=2</formula>
    </cfRule>
  </conditionalFormatting>
  <conditionalFormatting sqref="AH8:AH82 AH87:AH163 AH168:AH235">
    <cfRule type="expression" dxfId="12" priority="4" stopIfTrue="1">
      <formula>#REF!=2</formula>
    </cfRule>
  </conditionalFormatting>
  <conditionalFormatting sqref="AI8:AI82 AI87:AI163 AI168:AI235">
    <cfRule type="expression" dxfId="11" priority="3" stopIfTrue="1">
      <formula>#REF!=2</formula>
    </cfRule>
  </conditionalFormatting>
  <conditionalFormatting sqref="AJ8:AJ82 AJ87:AJ163 AJ168:AJ235">
    <cfRule type="expression" dxfId="10" priority="2" stopIfTrue="1">
      <formula>#REF!=2</formula>
    </cfRule>
  </conditionalFormatting>
  <conditionalFormatting sqref="AK8:AK82 AK87:AK163 AK168:AK235">
    <cfRule type="expression" dxfId="9" priority="1" stopIfTrue="1">
      <formula>#REF!=2</formula>
    </cfRule>
  </conditionalFormatting>
  <pageMargins left="0.39370078740157483" right="0.39370078740157483" top="0.39370078740157483" bottom="0.39370078740157483" header="0.51181102362204722" footer="0.51181102362204722"/>
  <pageSetup paperSize="9" scale="82" orientation="portrait" r:id="rId1"/>
  <headerFooter alignWithMargins="0"/>
  <rowBreaks count="1" manualBreakCount="1">
    <brk id="1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Z5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2" customWidth="1"/>
    <col min="2" max="10" width="9.26953125" style="2" bestFit="1" customWidth="1"/>
    <col min="11" max="16384" width="11.453125" style="2"/>
  </cols>
  <sheetData>
    <row r="1" spans="1:78" s="1" customFormat="1" ht="11.5" x14ac:dyDescent="0.25">
      <c r="A1" s="9" t="s">
        <v>45</v>
      </c>
    </row>
    <row r="2" spans="1:78" s="1" customFormat="1" ht="11.5" x14ac:dyDescent="0.25">
      <c r="A2" s="1" t="s">
        <v>46</v>
      </c>
      <c r="B2" s="17"/>
      <c r="C2" s="17"/>
      <c r="D2" s="17"/>
      <c r="E2" s="17"/>
      <c r="F2" s="17"/>
      <c r="G2" s="17"/>
      <c r="H2" s="17"/>
      <c r="I2" s="17"/>
      <c r="J2" s="17" t="s">
        <v>1</v>
      </c>
    </row>
    <row r="3" spans="1:78" s="1" customFormat="1" ht="3.75" customHeight="1" x14ac:dyDescent="0.25">
      <c r="A3" s="12"/>
    </row>
    <row r="4" spans="1:78" s="1" customFormat="1" ht="3.75" customHeight="1" x14ac:dyDescent="0.25">
      <c r="A4" s="10"/>
      <c r="B4" s="18"/>
      <c r="C4" s="18"/>
      <c r="D4" s="18"/>
      <c r="E4" s="18"/>
      <c r="F4" s="18"/>
      <c r="G4" s="18"/>
      <c r="H4" s="18"/>
      <c r="I4" s="18"/>
      <c r="J4" s="18"/>
    </row>
    <row r="5" spans="1:78" ht="12.5" x14ac:dyDescent="0.25">
      <c r="A5" s="15" t="s">
        <v>0</v>
      </c>
      <c r="B5" s="19">
        <v>2011</v>
      </c>
      <c r="C5" s="19">
        <v>2012</v>
      </c>
      <c r="D5" s="19">
        <v>2013</v>
      </c>
      <c r="E5" s="19">
        <v>2014</v>
      </c>
      <c r="F5" s="19">
        <v>2015</v>
      </c>
      <c r="G5" s="19">
        <v>2016</v>
      </c>
      <c r="H5" s="19">
        <v>2017</v>
      </c>
      <c r="I5" s="19">
        <v>2018</v>
      </c>
      <c r="J5" s="19">
        <v>2019</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78" ht="3.75" customHeight="1" x14ac:dyDescent="0.25">
      <c r="A6" s="11"/>
      <c r="B6" s="20"/>
      <c r="C6" s="20"/>
      <c r="D6" s="20"/>
      <c r="E6" s="20"/>
      <c r="F6" s="20"/>
      <c r="G6" s="20"/>
      <c r="H6" s="20"/>
      <c r="I6" s="20"/>
      <c r="J6" s="20"/>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78" ht="3.75" customHeight="1" x14ac:dyDescent="0.25">
      <c r="A7" s="13"/>
      <c r="B7" s="14"/>
      <c r="C7" s="14"/>
      <c r="D7" s="14"/>
      <c r="E7" s="14"/>
      <c r="F7" s="14"/>
      <c r="G7" s="14"/>
      <c r="H7" s="14"/>
      <c r="I7" s="14"/>
      <c r="J7" s="14"/>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78" x14ac:dyDescent="0.25">
      <c r="A8" s="7" t="s">
        <v>47</v>
      </c>
      <c r="B8" s="22">
        <v>586.2943818</v>
      </c>
      <c r="C8" s="22">
        <v>576.19540089999998</v>
      </c>
      <c r="D8" s="22">
        <v>577.51173840000001</v>
      </c>
      <c r="E8" s="22">
        <v>576.29594139999995</v>
      </c>
      <c r="F8" s="22">
        <v>569.83633099999997</v>
      </c>
      <c r="G8" s="22">
        <v>573.78531850000002</v>
      </c>
      <c r="H8" s="22">
        <v>571.67241209999997</v>
      </c>
      <c r="I8" s="22">
        <v>559.81590589999996</v>
      </c>
      <c r="J8" s="22">
        <v>542.44576810000001</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row>
    <row r="9" spans="1:78" x14ac:dyDescent="0.25">
      <c r="A9" s="2" t="s">
        <v>22</v>
      </c>
      <c r="B9" s="37">
        <v>1.4875430000000001</v>
      </c>
      <c r="C9" s="37">
        <v>1.1498431</v>
      </c>
      <c r="D9" s="37">
        <v>1.7038412000000001</v>
      </c>
      <c r="E9" s="37">
        <v>1.9760841</v>
      </c>
      <c r="F9" s="37">
        <v>1.6643646999999999</v>
      </c>
      <c r="G9" s="37">
        <v>1.2912332</v>
      </c>
      <c r="H9" s="37">
        <v>2.5312112999999998</v>
      </c>
      <c r="I9" s="37">
        <v>2.0900780999999999</v>
      </c>
      <c r="J9" s="37">
        <v>1.5190979</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row>
    <row r="10" spans="1:78" x14ac:dyDescent="0.25">
      <c r="A10" s="5" t="s">
        <v>23</v>
      </c>
      <c r="B10" s="25" t="s">
        <v>88</v>
      </c>
      <c r="C10" s="25" t="s">
        <v>88</v>
      </c>
      <c r="D10" s="25" t="s">
        <v>88</v>
      </c>
      <c r="E10" s="37">
        <v>0.61539080000000002</v>
      </c>
      <c r="F10" s="37">
        <v>0.53680799999999995</v>
      </c>
      <c r="G10" s="37">
        <v>0.50869169999999997</v>
      </c>
      <c r="H10" s="37">
        <v>0.54874940000000005</v>
      </c>
      <c r="I10" s="25" t="s">
        <v>88</v>
      </c>
      <c r="J10" s="25" t="s">
        <v>88</v>
      </c>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row>
    <row r="11" spans="1:78" x14ac:dyDescent="0.25">
      <c r="A11" s="5" t="s">
        <v>24</v>
      </c>
      <c r="B11" s="32">
        <v>8.5392921000000008</v>
      </c>
      <c r="C11" s="37">
        <v>7.0120652000000003</v>
      </c>
      <c r="D11" s="37">
        <v>8.2676870999999998</v>
      </c>
      <c r="E11" s="25">
        <v>8.0925273000000004</v>
      </c>
      <c r="F11" s="25">
        <v>6.1880487999999998</v>
      </c>
      <c r="G11" s="25">
        <v>7.6778709999999997</v>
      </c>
      <c r="H11" s="25">
        <v>7.2890575999999996</v>
      </c>
      <c r="I11" s="25">
        <v>8.1208574000000002</v>
      </c>
      <c r="J11" s="25">
        <v>6.3157676</v>
      </c>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row>
    <row r="12" spans="1:78" x14ac:dyDescent="0.25">
      <c r="A12" s="5" t="s">
        <v>25</v>
      </c>
      <c r="B12" s="32">
        <v>18.796681299999999</v>
      </c>
      <c r="C12" s="25">
        <v>15.5484153</v>
      </c>
      <c r="D12" s="25">
        <v>19.741497500000001</v>
      </c>
      <c r="E12" s="25">
        <v>22.1767556</v>
      </c>
      <c r="F12" s="25">
        <v>22.886630700000001</v>
      </c>
      <c r="G12" s="25">
        <v>28.362333199999998</v>
      </c>
      <c r="H12" s="25">
        <v>24.172343300000001</v>
      </c>
      <c r="I12" s="25">
        <v>26.684022299999999</v>
      </c>
      <c r="J12" s="25">
        <v>28.900998999999999</v>
      </c>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row>
    <row r="13" spans="1:78" x14ac:dyDescent="0.25">
      <c r="A13" s="5" t="s">
        <v>26</v>
      </c>
      <c r="B13" s="25">
        <v>98.050061700000001</v>
      </c>
      <c r="C13" s="25">
        <v>101.2527674</v>
      </c>
      <c r="D13" s="25">
        <v>102.15171410000001</v>
      </c>
      <c r="E13" s="25">
        <v>104.2214888</v>
      </c>
      <c r="F13" s="25">
        <v>95.470029499999995</v>
      </c>
      <c r="G13" s="25">
        <v>99.171252699999997</v>
      </c>
      <c r="H13" s="25">
        <v>100.0068587</v>
      </c>
      <c r="I13" s="25">
        <v>85.676585099999997</v>
      </c>
      <c r="J13" s="25">
        <v>95.218041299999996</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row>
    <row r="14" spans="1:78" x14ac:dyDescent="0.25">
      <c r="A14" s="5" t="s">
        <v>27</v>
      </c>
      <c r="B14" s="25">
        <v>134.56592789999999</v>
      </c>
      <c r="C14" s="25">
        <v>144.77575179999999</v>
      </c>
      <c r="D14" s="25">
        <v>142.3035151</v>
      </c>
      <c r="E14" s="25">
        <v>138.51667610000001</v>
      </c>
      <c r="F14" s="25">
        <v>153.96331029999999</v>
      </c>
      <c r="G14" s="25">
        <v>150.76258089999999</v>
      </c>
      <c r="H14" s="25">
        <v>153.1679279</v>
      </c>
      <c r="I14" s="25">
        <v>155.26560330000001</v>
      </c>
      <c r="J14" s="25">
        <v>147.22370509999999</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row>
    <row r="15" spans="1:78" x14ac:dyDescent="0.25">
      <c r="A15" s="5" t="s">
        <v>28</v>
      </c>
      <c r="B15" s="25">
        <v>54.677594999999997</v>
      </c>
      <c r="C15" s="25">
        <v>51.0294594</v>
      </c>
      <c r="D15" s="25">
        <v>50.017507299999998</v>
      </c>
      <c r="E15" s="25">
        <v>50.621231000000002</v>
      </c>
      <c r="F15" s="25">
        <v>45.407391500000003</v>
      </c>
      <c r="G15" s="25">
        <v>46.983743400000002</v>
      </c>
      <c r="H15" s="25">
        <v>46.652174100000003</v>
      </c>
      <c r="I15" s="25">
        <v>46.613960800000001</v>
      </c>
      <c r="J15" s="25">
        <v>42.388726800000001</v>
      </c>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row>
    <row r="16" spans="1:78" x14ac:dyDescent="0.25">
      <c r="A16" s="5" t="s">
        <v>29</v>
      </c>
      <c r="B16" s="25">
        <v>52.896130999999997</v>
      </c>
      <c r="C16" s="25">
        <v>44.991709</v>
      </c>
      <c r="D16" s="25">
        <v>44.789749999999998</v>
      </c>
      <c r="E16" s="25">
        <v>43.6559952</v>
      </c>
      <c r="F16" s="25">
        <v>39.289653299999998</v>
      </c>
      <c r="G16" s="25">
        <v>37.217635000000001</v>
      </c>
      <c r="H16" s="25">
        <v>39.174832700000003</v>
      </c>
      <c r="I16" s="25">
        <v>33.069372700000002</v>
      </c>
      <c r="J16" s="25">
        <v>34.5006603</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row>
    <row r="17" spans="1:78" x14ac:dyDescent="0.25">
      <c r="A17" s="5" t="s">
        <v>30</v>
      </c>
      <c r="B17" s="25">
        <v>214.7244073</v>
      </c>
      <c r="C17" s="25">
        <v>208.93054799999999</v>
      </c>
      <c r="D17" s="25">
        <v>206.9543314</v>
      </c>
      <c r="E17" s="25">
        <v>203.75990089999999</v>
      </c>
      <c r="F17" s="25">
        <v>202.6462076</v>
      </c>
      <c r="G17" s="25">
        <v>200.37860230000001</v>
      </c>
      <c r="H17" s="25">
        <v>197.13044970000001</v>
      </c>
      <c r="I17" s="25">
        <v>200.55689570000001</v>
      </c>
      <c r="J17" s="25">
        <v>184.95608060000001</v>
      </c>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row>
    <row r="18" spans="1:78" x14ac:dyDescent="0.25">
      <c r="A18" s="16" t="s">
        <v>31</v>
      </c>
      <c r="B18" s="38">
        <v>2.5043237999999999</v>
      </c>
      <c r="C18" s="38">
        <v>1.2994298</v>
      </c>
      <c r="D18" s="38">
        <v>1.3757161</v>
      </c>
      <c r="E18" s="38">
        <v>2.6598915999999999</v>
      </c>
      <c r="F18" s="38">
        <v>1.7838867</v>
      </c>
      <c r="G18" s="38">
        <v>1.4313750999999999</v>
      </c>
      <c r="H18" s="38">
        <v>0.99880749999999996</v>
      </c>
      <c r="I18" s="38">
        <v>1.6882207</v>
      </c>
      <c r="J18" s="38">
        <v>1.4226896</v>
      </c>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row>
    <row r="19" spans="1:78" x14ac:dyDescent="0.25">
      <c r="A19" s="7" t="s">
        <v>48</v>
      </c>
      <c r="B19" s="22">
        <v>1363.2760198999999</v>
      </c>
      <c r="C19" s="22">
        <v>1379.9719241</v>
      </c>
      <c r="D19" s="22">
        <v>1387.8386217</v>
      </c>
      <c r="E19" s="22">
        <v>1421.237985</v>
      </c>
      <c r="F19" s="22">
        <v>1460.0290511000001</v>
      </c>
      <c r="G19" s="22">
        <v>1480.8376272</v>
      </c>
      <c r="H19" s="22">
        <v>1496.4705475999999</v>
      </c>
      <c r="I19" s="22">
        <v>1518.2235418</v>
      </c>
      <c r="J19" s="22">
        <v>1545.6434767000001</v>
      </c>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row>
    <row r="20" spans="1:78" x14ac:dyDescent="0.25">
      <c r="A20" s="2" t="s">
        <v>22</v>
      </c>
      <c r="B20" s="25">
        <v>26.886672300000001</v>
      </c>
      <c r="C20" s="25">
        <v>25.507215899999998</v>
      </c>
      <c r="D20" s="25">
        <v>25.964600099999998</v>
      </c>
      <c r="E20" s="25">
        <v>22.7621486</v>
      </c>
      <c r="F20" s="25">
        <v>23.2512726</v>
      </c>
      <c r="G20" s="25">
        <v>24.742075100000001</v>
      </c>
      <c r="H20" s="25">
        <v>25.872432799999999</v>
      </c>
      <c r="I20" s="25">
        <v>23.343402000000001</v>
      </c>
      <c r="J20" s="25">
        <v>25.624412199999998</v>
      </c>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x14ac:dyDescent="0.25">
      <c r="A21" s="5" t="s">
        <v>23</v>
      </c>
      <c r="B21" s="25">
        <v>14.930398</v>
      </c>
      <c r="C21" s="25">
        <v>16.425183499999999</v>
      </c>
      <c r="D21" s="25">
        <v>17.7232296</v>
      </c>
      <c r="E21" s="25">
        <v>16.658289700000001</v>
      </c>
      <c r="F21" s="25">
        <v>18.9594232</v>
      </c>
      <c r="G21" s="25">
        <v>21.2475019</v>
      </c>
      <c r="H21" s="25">
        <v>19.5086014</v>
      </c>
      <c r="I21" s="25">
        <v>22.6885181</v>
      </c>
      <c r="J21" s="25">
        <v>23.768958999999999</v>
      </c>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row>
    <row r="22" spans="1:78" x14ac:dyDescent="0.25">
      <c r="A22" s="5" t="s">
        <v>24</v>
      </c>
      <c r="B22" s="32">
        <v>91.855381899999998</v>
      </c>
      <c r="C22" s="25">
        <v>88.648848999999998</v>
      </c>
      <c r="D22" s="25">
        <v>87.544515500000003</v>
      </c>
      <c r="E22" s="25">
        <v>91.958031199999994</v>
      </c>
      <c r="F22" s="25">
        <v>88.476104899999996</v>
      </c>
      <c r="G22" s="25">
        <v>83.415053099999994</v>
      </c>
      <c r="H22" s="25">
        <v>82.440225799999993</v>
      </c>
      <c r="I22" s="25">
        <v>88.562589399999993</v>
      </c>
      <c r="J22" s="25">
        <v>85.747761600000004</v>
      </c>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row>
    <row r="23" spans="1:78" x14ac:dyDescent="0.25">
      <c r="A23" s="5" t="s">
        <v>25</v>
      </c>
      <c r="B23" s="32">
        <v>298.27005279999997</v>
      </c>
      <c r="C23" s="25">
        <v>323.2866406</v>
      </c>
      <c r="D23" s="25">
        <v>347.76263610000001</v>
      </c>
      <c r="E23" s="25">
        <v>358.89025759999998</v>
      </c>
      <c r="F23" s="25">
        <v>389.78246860000002</v>
      </c>
      <c r="G23" s="25">
        <v>418.5508959</v>
      </c>
      <c r="H23" s="25">
        <v>427.7285991</v>
      </c>
      <c r="I23" s="25">
        <v>446.19949960000002</v>
      </c>
      <c r="J23" s="25">
        <v>468.44187460000001</v>
      </c>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row>
    <row r="24" spans="1:78" x14ac:dyDescent="0.25">
      <c r="A24" s="5" t="s">
        <v>26</v>
      </c>
      <c r="B24" s="25">
        <v>421.1549498</v>
      </c>
      <c r="C24" s="25">
        <v>415.0156953</v>
      </c>
      <c r="D24" s="25">
        <v>420.1367611</v>
      </c>
      <c r="E24" s="25">
        <v>434.87020760000001</v>
      </c>
      <c r="F24" s="25">
        <v>464.01522319999998</v>
      </c>
      <c r="G24" s="25">
        <v>469.26306069999998</v>
      </c>
      <c r="H24" s="25">
        <v>473.73842020000001</v>
      </c>
      <c r="I24" s="25">
        <v>484.23525819999998</v>
      </c>
      <c r="J24" s="25">
        <v>495.11324919999998</v>
      </c>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row>
    <row r="25" spans="1:78" x14ac:dyDescent="0.25">
      <c r="A25" s="5" t="s">
        <v>27</v>
      </c>
      <c r="B25" s="25">
        <v>276.90760039999998</v>
      </c>
      <c r="C25" s="25">
        <v>275.17030979999998</v>
      </c>
      <c r="D25" s="25">
        <v>275.88167759999999</v>
      </c>
      <c r="E25" s="25">
        <v>284.0058406</v>
      </c>
      <c r="F25" s="25">
        <v>271.97416179999999</v>
      </c>
      <c r="G25" s="25">
        <v>269.72985069999999</v>
      </c>
      <c r="H25" s="25">
        <v>270.43330099999997</v>
      </c>
      <c r="I25" s="25">
        <v>264.21993830000002</v>
      </c>
      <c r="J25" s="25">
        <v>257.71085010000002</v>
      </c>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row>
    <row r="26" spans="1:78" x14ac:dyDescent="0.25">
      <c r="A26" s="5" t="s">
        <v>28</v>
      </c>
      <c r="B26" s="25">
        <v>123.7696473</v>
      </c>
      <c r="C26" s="25">
        <v>119.63313840000001</v>
      </c>
      <c r="D26" s="25">
        <v>112.7854011</v>
      </c>
      <c r="E26" s="25">
        <v>112.0607103</v>
      </c>
      <c r="F26" s="25">
        <v>109.1066386</v>
      </c>
      <c r="G26" s="25">
        <v>103.75984459999999</v>
      </c>
      <c r="H26" s="25">
        <v>105.1712313</v>
      </c>
      <c r="I26" s="25">
        <v>105.42800630000001</v>
      </c>
      <c r="J26" s="25">
        <v>104.7631051</v>
      </c>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row>
    <row r="27" spans="1:78" x14ac:dyDescent="0.25">
      <c r="A27" s="5" t="s">
        <v>29</v>
      </c>
      <c r="B27" s="25">
        <v>99.979475300000004</v>
      </c>
      <c r="C27" s="25">
        <v>102.35879509999999</v>
      </c>
      <c r="D27" s="25">
        <v>87.517009999999999</v>
      </c>
      <c r="E27" s="25">
        <v>87.289966199999995</v>
      </c>
      <c r="F27" s="25">
        <v>80.586497100000003</v>
      </c>
      <c r="G27" s="25">
        <v>75.782382200000001</v>
      </c>
      <c r="H27" s="25">
        <v>75.980818099999993</v>
      </c>
      <c r="I27" s="25">
        <v>69.656578100000004</v>
      </c>
      <c r="J27" s="25">
        <v>68.952598199999997</v>
      </c>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78" x14ac:dyDescent="0.25">
      <c r="A28" s="5" t="s">
        <v>30</v>
      </c>
      <c r="B28" s="37">
        <v>5.8095878000000001</v>
      </c>
      <c r="C28" s="25">
        <v>9.1737324000000005</v>
      </c>
      <c r="D28" s="25">
        <v>9.8260243000000003</v>
      </c>
      <c r="E28" s="25">
        <v>8.7289566999999995</v>
      </c>
      <c r="F28" s="25">
        <v>9.1436268999999992</v>
      </c>
      <c r="G28" s="25">
        <v>10.337095100000001</v>
      </c>
      <c r="H28" s="25">
        <v>11.3821589</v>
      </c>
      <c r="I28" s="25">
        <v>10.5986019</v>
      </c>
      <c r="J28" s="25">
        <v>12.3072257</v>
      </c>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1:78" x14ac:dyDescent="0.25">
      <c r="A29" s="16" t="s">
        <v>31</v>
      </c>
      <c r="B29" s="38">
        <v>3.7122543000000001</v>
      </c>
      <c r="C29" s="38">
        <v>4.7523638000000004</v>
      </c>
      <c r="D29" s="38">
        <v>2.6967661999999999</v>
      </c>
      <c r="E29" s="38">
        <v>4.0135766000000004</v>
      </c>
      <c r="F29" s="38">
        <v>4.7336342</v>
      </c>
      <c r="G29" s="38">
        <v>4.009868</v>
      </c>
      <c r="H29" s="38">
        <v>4.2147589999999999</v>
      </c>
      <c r="I29" s="38">
        <v>3.2911497999999999</v>
      </c>
      <c r="J29" s="38">
        <v>3.213441</v>
      </c>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78" x14ac:dyDescent="0.25">
      <c r="A30" s="7" t="s">
        <v>49</v>
      </c>
      <c r="B30" s="22">
        <v>1580.7933949999999</v>
      </c>
      <c r="C30" s="22">
        <v>1604.4197002999999</v>
      </c>
      <c r="D30" s="22">
        <v>1606.7553204999999</v>
      </c>
      <c r="E30" s="22">
        <v>1623.3772389000001</v>
      </c>
      <c r="F30" s="22">
        <v>1629.5402971000001</v>
      </c>
      <c r="G30" s="22">
        <v>1627.8819547999999</v>
      </c>
      <c r="H30" s="22">
        <v>1619.0386943000001</v>
      </c>
      <c r="I30" s="22">
        <v>1619.4827104999999</v>
      </c>
      <c r="J30" s="22">
        <v>1620.1537335</v>
      </c>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row>
    <row r="31" spans="1:78" x14ac:dyDescent="0.25">
      <c r="A31" s="2" t="s">
        <v>22</v>
      </c>
      <c r="B31" s="25">
        <v>63.7603437</v>
      </c>
      <c r="C31" s="25">
        <v>69.478346900000005</v>
      </c>
      <c r="D31" s="25">
        <v>66.602046299999998</v>
      </c>
      <c r="E31" s="25">
        <v>62.670123199999999</v>
      </c>
      <c r="F31" s="25">
        <v>65.225297299999994</v>
      </c>
      <c r="G31" s="25">
        <v>71.160658900000001</v>
      </c>
      <c r="H31" s="25">
        <v>67.737850499999993</v>
      </c>
      <c r="I31" s="25">
        <v>66.735810200000003</v>
      </c>
      <c r="J31" s="25">
        <v>66.972783199999995</v>
      </c>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row>
    <row r="32" spans="1:78" x14ac:dyDescent="0.25">
      <c r="A32" s="5" t="s">
        <v>23</v>
      </c>
      <c r="B32" s="25">
        <v>43.554834399999997</v>
      </c>
      <c r="C32" s="25">
        <v>46.205649100000002</v>
      </c>
      <c r="D32" s="25">
        <v>48.430555499999997</v>
      </c>
      <c r="E32" s="25">
        <v>49.9224994</v>
      </c>
      <c r="F32" s="25">
        <v>47.901433699999998</v>
      </c>
      <c r="G32" s="25">
        <v>49.763963799999999</v>
      </c>
      <c r="H32" s="25">
        <v>49.488581600000003</v>
      </c>
      <c r="I32" s="25">
        <v>48.8629435</v>
      </c>
      <c r="J32" s="25">
        <v>47.980682700000003</v>
      </c>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row>
    <row r="33" spans="1:78" x14ac:dyDescent="0.25">
      <c r="A33" s="5" t="s">
        <v>24</v>
      </c>
      <c r="B33" s="32">
        <v>201.01822989999999</v>
      </c>
      <c r="C33" s="25">
        <v>201.98823619999999</v>
      </c>
      <c r="D33" s="25">
        <v>196.81890770000001</v>
      </c>
      <c r="E33" s="25">
        <v>192.4346252</v>
      </c>
      <c r="F33" s="25">
        <v>188.8192506</v>
      </c>
      <c r="G33" s="25">
        <v>199.81187879999999</v>
      </c>
      <c r="H33" s="25">
        <v>188.5440011</v>
      </c>
      <c r="I33" s="25">
        <v>181.5415079</v>
      </c>
      <c r="J33" s="25">
        <v>175.4459305</v>
      </c>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x14ac:dyDescent="0.25">
      <c r="A34" s="5" t="s">
        <v>25</v>
      </c>
      <c r="B34" s="32">
        <v>258.21514550000001</v>
      </c>
      <c r="C34" s="25">
        <v>279.34148950000002</v>
      </c>
      <c r="D34" s="25">
        <v>286.7032926</v>
      </c>
      <c r="E34" s="25">
        <v>295.43849669999997</v>
      </c>
      <c r="F34" s="25">
        <v>304.12159700000001</v>
      </c>
      <c r="G34" s="25">
        <v>304.31820040000002</v>
      </c>
      <c r="H34" s="25">
        <v>309.85188779999999</v>
      </c>
      <c r="I34" s="25">
        <v>323.24427109999999</v>
      </c>
      <c r="J34" s="25">
        <v>329.8769618</v>
      </c>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row>
    <row r="35" spans="1:78" x14ac:dyDescent="0.25">
      <c r="A35" s="5" t="s">
        <v>26</v>
      </c>
      <c r="B35" s="25">
        <v>429.4350397</v>
      </c>
      <c r="C35" s="25">
        <v>423.22857370000003</v>
      </c>
      <c r="D35" s="25">
        <v>439.0841446</v>
      </c>
      <c r="E35" s="25">
        <v>455.604533</v>
      </c>
      <c r="F35" s="25">
        <v>450.40053019999999</v>
      </c>
      <c r="G35" s="25">
        <v>447.02794640000002</v>
      </c>
      <c r="H35" s="25">
        <v>459.6278489</v>
      </c>
      <c r="I35" s="25">
        <v>466.48523449999999</v>
      </c>
      <c r="J35" s="25">
        <v>465.0218979</v>
      </c>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row>
    <row r="36" spans="1:78" x14ac:dyDescent="0.25">
      <c r="A36" s="5" t="s">
        <v>27</v>
      </c>
      <c r="B36" s="25">
        <v>322.64958539999998</v>
      </c>
      <c r="C36" s="25">
        <v>331.57843129999998</v>
      </c>
      <c r="D36" s="25">
        <v>317.14401479999998</v>
      </c>
      <c r="E36" s="25">
        <v>319.99429249999997</v>
      </c>
      <c r="F36" s="25">
        <v>323.91278790000001</v>
      </c>
      <c r="G36" s="25">
        <v>318.50161739999999</v>
      </c>
      <c r="H36" s="25">
        <v>311.86688759999998</v>
      </c>
      <c r="I36" s="25">
        <v>301.54997509999998</v>
      </c>
      <c r="J36" s="25">
        <v>310.14462609999998</v>
      </c>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row>
    <row r="37" spans="1:78" x14ac:dyDescent="0.25">
      <c r="A37" s="5" t="s">
        <v>28</v>
      </c>
      <c r="B37" s="25">
        <v>112.6327738</v>
      </c>
      <c r="C37" s="25">
        <v>111.668362</v>
      </c>
      <c r="D37" s="25">
        <v>113.1886578</v>
      </c>
      <c r="E37" s="25">
        <v>113.5221045</v>
      </c>
      <c r="F37" s="25">
        <v>113.92114789999999</v>
      </c>
      <c r="G37" s="25">
        <v>104.2812455</v>
      </c>
      <c r="H37" s="25">
        <v>105.4498966</v>
      </c>
      <c r="I37" s="25">
        <v>103.0415871</v>
      </c>
      <c r="J37" s="25">
        <v>102.7488743</v>
      </c>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x14ac:dyDescent="0.25">
      <c r="A38" s="5" t="s">
        <v>29</v>
      </c>
      <c r="B38" s="25">
        <v>144.35806969999999</v>
      </c>
      <c r="C38" s="25">
        <v>136.7201249</v>
      </c>
      <c r="D38" s="25">
        <v>134.52009090000001</v>
      </c>
      <c r="E38" s="25">
        <v>128.15819289999999</v>
      </c>
      <c r="F38" s="25">
        <v>130.6999084</v>
      </c>
      <c r="G38" s="25">
        <v>130.21809089999999</v>
      </c>
      <c r="H38" s="25">
        <v>122.4098073</v>
      </c>
      <c r="I38" s="25">
        <v>121.8019731</v>
      </c>
      <c r="J38" s="25">
        <v>118.09380520000001</v>
      </c>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x14ac:dyDescent="0.25">
      <c r="A39" s="5" t="s">
        <v>30</v>
      </c>
      <c r="B39" s="37">
        <v>0.59740490000000002</v>
      </c>
      <c r="C39" s="37">
        <v>0.71149739999999995</v>
      </c>
      <c r="D39" s="37">
        <v>0.45688109999999998</v>
      </c>
      <c r="E39" s="37">
        <v>0.63116410000000001</v>
      </c>
      <c r="F39" s="37">
        <v>0.67402209999999996</v>
      </c>
      <c r="G39" s="37">
        <v>0.72933550000000003</v>
      </c>
      <c r="H39" s="37">
        <v>0.79628410000000005</v>
      </c>
      <c r="I39" s="37">
        <v>1.2602411</v>
      </c>
      <c r="J39" s="37">
        <v>0.68185169999999995</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x14ac:dyDescent="0.25">
      <c r="A40" s="16" t="s">
        <v>31</v>
      </c>
      <c r="B40" s="38">
        <v>4.571968</v>
      </c>
      <c r="C40" s="38">
        <v>3.4989894000000001</v>
      </c>
      <c r="D40" s="38">
        <v>3.8067291999999999</v>
      </c>
      <c r="E40" s="26">
        <v>5.0012072999999999</v>
      </c>
      <c r="F40" s="38">
        <v>3.8643220999999999</v>
      </c>
      <c r="G40" s="38">
        <v>2.0690171999999998</v>
      </c>
      <c r="H40" s="38">
        <v>3.2656488000000001</v>
      </c>
      <c r="I40" s="38">
        <v>4.9591669999999999</v>
      </c>
      <c r="J40" s="38">
        <v>3.1863201999999999</v>
      </c>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x14ac:dyDescent="0.25">
      <c r="A41" s="7" t="s">
        <v>50</v>
      </c>
      <c r="B41" s="22">
        <v>638.8364795</v>
      </c>
      <c r="C41" s="22">
        <v>653.73477860000003</v>
      </c>
      <c r="D41" s="22">
        <v>673.65364939999995</v>
      </c>
      <c r="E41" s="22">
        <v>685.92577129999995</v>
      </c>
      <c r="F41" s="22">
        <v>711.26258470000005</v>
      </c>
      <c r="G41" s="22">
        <v>740.58874270000001</v>
      </c>
      <c r="H41" s="22">
        <v>767.20616719999998</v>
      </c>
      <c r="I41" s="22">
        <v>791.87507779999999</v>
      </c>
      <c r="J41" s="22">
        <v>819.70658790000005</v>
      </c>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x14ac:dyDescent="0.25">
      <c r="A42" s="2" t="s">
        <v>22</v>
      </c>
      <c r="B42" s="25">
        <v>27.166460300000001</v>
      </c>
      <c r="C42" s="25">
        <v>28.482791500000001</v>
      </c>
      <c r="D42" s="25">
        <v>27.130919200000001</v>
      </c>
      <c r="E42" s="25">
        <v>26.103426299999999</v>
      </c>
      <c r="F42" s="25">
        <v>27.385169399999999</v>
      </c>
      <c r="G42" s="25">
        <v>26.546742099999999</v>
      </c>
      <c r="H42" s="25">
        <v>29.858130899999999</v>
      </c>
      <c r="I42" s="25">
        <v>29.395304299999999</v>
      </c>
      <c r="J42" s="25">
        <v>31.979056199999999</v>
      </c>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x14ac:dyDescent="0.25">
      <c r="A43" s="5" t="s">
        <v>23</v>
      </c>
      <c r="B43" s="25">
        <v>25.867176499999999</v>
      </c>
      <c r="C43" s="25">
        <v>27.2588878</v>
      </c>
      <c r="D43" s="25">
        <v>27.887416600000002</v>
      </c>
      <c r="E43" s="25">
        <v>27.717629500000001</v>
      </c>
      <c r="F43" s="25">
        <v>27.406212100000001</v>
      </c>
      <c r="G43" s="25">
        <v>28.377268399999998</v>
      </c>
      <c r="H43" s="25">
        <v>29.110472600000001</v>
      </c>
      <c r="I43" s="25">
        <v>31.398937</v>
      </c>
      <c r="J43" s="25">
        <v>34.132114000000001</v>
      </c>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row>
    <row r="44" spans="1:78" x14ac:dyDescent="0.25">
      <c r="A44" s="5" t="s">
        <v>24</v>
      </c>
      <c r="B44" s="32">
        <v>104.91335119999999</v>
      </c>
      <c r="C44" s="25">
        <v>106.714172</v>
      </c>
      <c r="D44" s="25">
        <v>111.8936545</v>
      </c>
      <c r="E44" s="25">
        <v>113.3836</v>
      </c>
      <c r="F44" s="25">
        <v>116.9269295</v>
      </c>
      <c r="G44" s="25">
        <v>116.15947559999999</v>
      </c>
      <c r="H44" s="25">
        <v>117.6801074</v>
      </c>
      <c r="I44" s="25">
        <v>119.96186520000001</v>
      </c>
      <c r="J44" s="25">
        <v>122.6650568</v>
      </c>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x14ac:dyDescent="0.25">
      <c r="A45" s="5" t="s">
        <v>25</v>
      </c>
      <c r="B45" s="32">
        <v>84.8807118</v>
      </c>
      <c r="C45" s="25">
        <v>90.893321799999995</v>
      </c>
      <c r="D45" s="25">
        <v>92.068241400000005</v>
      </c>
      <c r="E45" s="25">
        <v>97.640756999999994</v>
      </c>
      <c r="F45" s="25">
        <v>101.9235692</v>
      </c>
      <c r="G45" s="25">
        <v>107.103559</v>
      </c>
      <c r="H45" s="25">
        <v>117.1132527</v>
      </c>
      <c r="I45" s="25">
        <v>123.88290979999999</v>
      </c>
      <c r="J45" s="25">
        <v>122.5416408</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x14ac:dyDescent="0.25">
      <c r="A46" s="5" t="s">
        <v>26</v>
      </c>
      <c r="B46" s="25">
        <v>150.63934019999999</v>
      </c>
      <c r="C46" s="25">
        <v>152.79608300000001</v>
      </c>
      <c r="D46" s="25">
        <v>162.9725871</v>
      </c>
      <c r="E46" s="25">
        <v>171.7531894</v>
      </c>
      <c r="F46" s="25">
        <v>176.24323720000001</v>
      </c>
      <c r="G46" s="25">
        <v>186.3208697</v>
      </c>
      <c r="H46" s="25">
        <v>190.45923640000001</v>
      </c>
      <c r="I46" s="25">
        <v>200.59124969999999</v>
      </c>
      <c r="J46" s="25">
        <v>214.5709014</v>
      </c>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x14ac:dyDescent="0.25">
      <c r="A47" s="5" t="s">
        <v>27</v>
      </c>
      <c r="B47" s="25">
        <v>130.0280478</v>
      </c>
      <c r="C47" s="25">
        <v>133.7295632</v>
      </c>
      <c r="D47" s="25">
        <v>135.92071849999999</v>
      </c>
      <c r="E47" s="25">
        <v>138.03101570000001</v>
      </c>
      <c r="F47" s="25">
        <v>145.58951999999999</v>
      </c>
      <c r="G47" s="25">
        <v>156.17679290000001</v>
      </c>
      <c r="H47" s="25">
        <v>158.0116155</v>
      </c>
      <c r="I47" s="25">
        <v>159.74178900000001</v>
      </c>
      <c r="J47" s="25">
        <v>166.81944200000001</v>
      </c>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x14ac:dyDescent="0.25">
      <c r="A48" s="5" t="s">
        <v>28</v>
      </c>
      <c r="B48" s="25">
        <v>47.655633399999999</v>
      </c>
      <c r="C48" s="25">
        <v>47.875132000000001</v>
      </c>
      <c r="D48" s="25">
        <v>50.002223299999997</v>
      </c>
      <c r="E48" s="25">
        <v>50.6820284</v>
      </c>
      <c r="F48" s="25">
        <v>54.508403800000004</v>
      </c>
      <c r="G48" s="25">
        <v>56.716121600000001</v>
      </c>
      <c r="H48" s="25">
        <v>56.936859300000002</v>
      </c>
      <c r="I48" s="25">
        <v>56.649856499999999</v>
      </c>
      <c r="J48" s="25">
        <v>62.278359600000002</v>
      </c>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8" x14ac:dyDescent="0.25">
      <c r="A49" s="5" t="s">
        <v>29</v>
      </c>
      <c r="B49" s="25">
        <v>65.741660699999997</v>
      </c>
      <c r="C49" s="25">
        <v>64.072482300000004</v>
      </c>
      <c r="D49" s="25">
        <v>63.523454100000002</v>
      </c>
      <c r="E49" s="25">
        <v>58.872800499999997</v>
      </c>
      <c r="F49" s="25">
        <v>59.431284900000001</v>
      </c>
      <c r="G49" s="25">
        <v>61.428922200000002</v>
      </c>
      <c r="H49" s="25">
        <v>65.939623999999995</v>
      </c>
      <c r="I49" s="25">
        <v>68.183773000000002</v>
      </c>
      <c r="J49" s="25">
        <v>62.650415600000002</v>
      </c>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8" x14ac:dyDescent="0.25">
      <c r="A50" s="5" t="s">
        <v>30</v>
      </c>
      <c r="B50" s="25" t="s">
        <v>88</v>
      </c>
      <c r="C50" s="25" t="s">
        <v>88</v>
      </c>
      <c r="D50" s="25" t="s">
        <v>88</v>
      </c>
      <c r="E50" s="25" t="s">
        <v>88</v>
      </c>
      <c r="F50" s="25" t="s">
        <v>88</v>
      </c>
      <c r="G50" s="25" t="s">
        <v>88</v>
      </c>
      <c r="H50" s="25" t="s">
        <v>88</v>
      </c>
      <c r="I50" s="25" t="s">
        <v>88</v>
      </c>
      <c r="J50" s="25" t="s">
        <v>88</v>
      </c>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8" x14ac:dyDescent="0.25">
      <c r="A51" s="16" t="s">
        <v>31</v>
      </c>
      <c r="B51" s="38">
        <v>1.9440976000000001</v>
      </c>
      <c r="C51" s="38">
        <v>1.9123451</v>
      </c>
      <c r="D51" s="38">
        <v>2.2544347999999998</v>
      </c>
      <c r="E51" s="38">
        <v>1.7413244999999999</v>
      </c>
      <c r="F51" s="38">
        <v>1.7463768</v>
      </c>
      <c r="G51" s="38">
        <v>1.5609427</v>
      </c>
      <c r="H51" s="38">
        <v>2.0968683000000001</v>
      </c>
      <c r="I51" s="38">
        <v>2.0693933000000002</v>
      </c>
      <c r="J51" s="38">
        <v>1.955298</v>
      </c>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row>
    <row r="52" spans="1:78" x14ac:dyDescent="0.25">
      <c r="A52" s="7" t="s">
        <v>51</v>
      </c>
      <c r="B52" s="22">
        <v>128.85259600000001</v>
      </c>
      <c r="C52" s="22">
        <v>137.0702407</v>
      </c>
      <c r="D52" s="22">
        <v>147.21070660000001</v>
      </c>
      <c r="E52" s="22">
        <v>162.1637776</v>
      </c>
      <c r="F52" s="22">
        <v>167.72677959999999</v>
      </c>
      <c r="G52" s="22">
        <v>181.3170781</v>
      </c>
      <c r="H52" s="22">
        <v>182.3497351</v>
      </c>
      <c r="I52" s="22">
        <v>185.9262525</v>
      </c>
      <c r="J52" s="22">
        <v>177.83290289999999</v>
      </c>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row>
    <row r="53" spans="1:78" x14ac:dyDescent="0.25">
      <c r="A53" s="2" t="s">
        <v>22</v>
      </c>
      <c r="B53" s="37">
        <v>2.6300066000000002</v>
      </c>
      <c r="C53" s="37">
        <v>2.9434347999999999</v>
      </c>
      <c r="D53" s="37">
        <v>3.0159254999999998</v>
      </c>
      <c r="E53" s="37">
        <v>3.1856987000000001</v>
      </c>
      <c r="F53" s="37">
        <v>3.4917655000000001</v>
      </c>
      <c r="G53" s="37">
        <v>3.9676912</v>
      </c>
      <c r="H53" s="25">
        <v>4.5460348000000002</v>
      </c>
      <c r="I53" s="25">
        <v>3.9362037999999999</v>
      </c>
      <c r="J53" s="37">
        <v>3.7357083000000002</v>
      </c>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row>
    <row r="54" spans="1:78" x14ac:dyDescent="0.25">
      <c r="A54" s="5" t="s">
        <v>23</v>
      </c>
      <c r="B54" s="25">
        <v>12.980328699999999</v>
      </c>
      <c r="C54" s="25">
        <v>13.677324</v>
      </c>
      <c r="D54" s="25">
        <v>15.585963100000001</v>
      </c>
      <c r="E54" s="25">
        <v>16.120827999999999</v>
      </c>
      <c r="F54" s="25">
        <v>18.088025600000002</v>
      </c>
      <c r="G54" s="25">
        <v>17.559713200000001</v>
      </c>
      <c r="H54" s="25">
        <v>18.831154900000001</v>
      </c>
      <c r="I54" s="25">
        <v>19.6032671</v>
      </c>
      <c r="J54" s="25">
        <v>20.9422943</v>
      </c>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row>
    <row r="55" spans="1:78" x14ac:dyDescent="0.25">
      <c r="A55" s="5" t="s">
        <v>24</v>
      </c>
      <c r="B55" s="32">
        <v>45.598806500000002</v>
      </c>
      <c r="C55" s="25">
        <v>46.759699900000001</v>
      </c>
      <c r="D55" s="25">
        <v>47.34019</v>
      </c>
      <c r="E55" s="25">
        <v>54.573306600000002</v>
      </c>
      <c r="F55" s="25">
        <v>52.828083999999997</v>
      </c>
      <c r="G55" s="25">
        <v>57.578602199999999</v>
      </c>
      <c r="H55" s="25">
        <v>57.676561399999997</v>
      </c>
      <c r="I55" s="25">
        <v>55.894452200000003</v>
      </c>
      <c r="J55" s="25">
        <v>55.125305500000003</v>
      </c>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row>
    <row r="56" spans="1:78" x14ac:dyDescent="0.25">
      <c r="A56" s="5" t="s">
        <v>25</v>
      </c>
      <c r="B56" s="32">
        <v>11.5540599</v>
      </c>
      <c r="C56" s="25">
        <v>10.886950300000001</v>
      </c>
      <c r="D56" s="25">
        <v>12.1694408</v>
      </c>
      <c r="E56" s="25">
        <v>13.505232299999999</v>
      </c>
      <c r="F56" s="25">
        <v>15.1618218</v>
      </c>
      <c r="G56" s="25">
        <v>17.631319099999999</v>
      </c>
      <c r="H56" s="25">
        <v>17.193989999999999</v>
      </c>
      <c r="I56" s="25">
        <v>19.102212000000002</v>
      </c>
      <c r="J56" s="25">
        <v>18.826324400000001</v>
      </c>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row>
    <row r="57" spans="1:78" x14ac:dyDescent="0.25">
      <c r="A57" s="5" t="s">
        <v>26</v>
      </c>
      <c r="B57" s="25">
        <v>13.8053454</v>
      </c>
      <c r="C57" s="25">
        <v>16.533826699999999</v>
      </c>
      <c r="D57" s="25">
        <v>18.3856927</v>
      </c>
      <c r="E57" s="25">
        <v>20.908376100000002</v>
      </c>
      <c r="F57" s="25">
        <v>20.4722276</v>
      </c>
      <c r="G57" s="25">
        <v>23.8428796</v>
      </c>
      <c r="H57" s="25">
        <v>25.998550300000002</v>
      </c>
      <c r="I57" s="25">
        <v>28.251639300000001</v>
      </c>
      <c r="J57" s="25">
        <v>25.533028600000002</v>
      </c>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row>
    <row r="58" spans="1:78" x14ac:dyDescent="0.25">
      <c r="A58" s="5" t="s">
        <v>27</v>
      </c>
      <c r="B58" s="25">
        <v>16.328743100000001</v>
      </c>
      <c r="C58" s="25">
        <v>18.9049704</v>
      </c>
      <c r="D58" s="25">
        <v>22.5629971</v>
      </c>
      <c r="E58" s="25">
        <v>23.665369299999998</v>
      </c>
      <c r="F58" s="25">
        <v>25.5317738</v>
      </c>
      <c r="G58" s="25">
        <v>27.075183299999999</v>
      </c>
      <c r="H58" s="25">
        <v>25.2041045</v>
      </c>
      <c r="I58" s="25">
        <v>25.885726300000002</v>
      </c>
      <c r="J58" s="25">
        <v>25.660520300000002</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row>
    <row r="59" spans="1:78" x14ac:dyDescent="0.25">
      <c r="A59" s="5" t="s">
        <v>28</v>
      </c>
      <c r="B59" s="25">
        <v>9.9886891000000002</v>
      </c>
      <c r="C59" s="25">
        <v>12.1635174</v>
      </c>
      <c r="D59" s="25">
        <v>13.1490331</v>
      </c>
      <c r="E59" s="25">
        <v>13.749236700000001</v>
      </c>
      <c r="F59" s="25">
        <v>14.007542300000001</v>
      </c>
      <c r="G59" s="25">
        <v>16.1715211</v>
      </c>
      <c r="H59" s="25">
        <v>15.260661799999999</v>
      </c>
      <c r="I59" s="25">
        <v>15.9504793</v>
      </c>
      <c r="J59" s="25">
        <v>14.2347853</v>
      </c>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row>
    <row r="60" spans="1:78" x14ac:dyDescent="0.25">
      <c r="A60" s="5" t="s">
        <v>29</v>
      </c>
      <c r="B60" s="25">
        <v>14.485028099999999</v>
      </c>
      <c r="C60" s="25">
        <v>14.411864899999999</v>
      </c>
      <c r="D60" s="25">
        <v>14.4866131</v>
      </c>
      <c r="E60" s="25">
        <v>15.253307899999999</v>
      </c>
      <c r="F60" s="25">
        <v>16.222651299999999</v>
      </c>
      <c r="G60" s="25">
        <v>15.8278325</v>
      </c>
      <c r="H60" s="25">
        <v>16.402582599999999</v>
      </c>
      <c r="I60" s="25">
        <v>16.582397</v>
      </c>
      <c r="J60" s="25">
        <v>12.6545082</v>
      </c>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row>
    <row r="61" spans="1:78" x14ac:dyDescent="0.25">
      <c r="A61" s="5" t="s">
        <v>30</v>
      </c>
      <c r="B61" s="25" t="s">
        <v>88</v>
      </c>
      <c r="C61" s="25" t="s">
        <v>88</v>
      </c>
      <c r="D61" s="25" t="s">
        <v>88</v>
      </c>
      <c r="E61" s="25" t="s">
        <v>88</v>
      </c>
      <c r="F61" s="25" t="s">
        <v>88</v>
      </c>
      <c r="G61" s="25" t="s">
        <v>88</v>
      </c>
      <c r="H61" s="25" t="s">
        <v>88</v>
      </c>
      <c r="I61" s="25" t="s">
        <v>88</v>
      </c>
      <c r="J61" s="25" t="s">
        <v>88</v>
      </c>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row>
    <row r="62" spans="1:78" x14ac:dyDescent="0.25">
      <c r="A62" s="16" t="s">
        <v>31</v>
      </c>
      <c r="B62" s="38">
        <v>1.4815885</v>
      </c>
      <c r="C62" s="38">
        <v>0.78865220000000003</v>
      </c>
      <c r="D62" s="38">
        <v>0.48549409999999998</v>
      </c>
      <c r="E62" s="38">
        <v>1.2024220000000001</v>
      </c>
      <c r="F62" s="38">
        <v>1.9228878</v>
      </c>
      <c r="G62" s="38">
        <v>1.6623359</v>
      </c>
      <c r="H62" s="38">
        <v>1.2360949000000001</v>
      </c>
      <c r="I62" s="38">
        <v>0.7198755</v>
      </c>
      <c r="J62" s="38">
        <v>1.1204281</v>
      </c>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row>
    <row r="63" spans="1:78" x14ac:dyDescent="0.25">
      <c r="A63" s="8" t="s">
        <v>0</v>
      </c>
      <c r="B63" s="22">
        <v>4298.0528721000001</v>
      </c>
      <c r="C63" s="22">
        <v>4351.3920446000002</v>
      </c>
      <c r="D63" s="22">
        <v>4392.9700365999997</v>
      </c>
      <c r="E63" s="22">
        <v>4469.0007143000003</v>
      </c>
      <c r="F63" s="22">
        <v>4538.3950434999997</v>
      </c>
      <c r="G63" s="22">
        <v>4604.4107212999998</v>
      </c>
      <c r="H63" s="22">
        <v>4636.7375564000004</v>
      </c>
      <c r="I63" s="22">
        <v>4675.3234885000002</v>
      </c>
      <c r="J63" s="22">
        <v>4705.7824690999996</v>
      </c>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row>
    <row r="64" spans="1:78" x14ac:dyDescent="0.25">
      <c r="A64" s="2" t="s">
        <v>22</v>
      </c>
      <c r="B64" s="25">
        <v>121.931026</v>
      </c>
      <c r="C64" s="25">
        <v>127.5616323</v>
      </c>
      <c r="D64" s="25">
        <v>124.4173323</v>
      </c>
      <c r="E64" s="25">
        <v>116.6974809</v>
      </c>
      <c r="F64" s="25">
        <v>121.0178695</v>
      </c>
      <c r="G64" s="25">
        <v>127.7084005</v>
      </c>
      <c r="H64" s="25">
        <v>130.54566019999999</v>
      </c>
      <c r="I64" s="25">
        <v>125.50079839999999</v>
      </c>
      <c r="J64" s="25">
        <v>129.8310578</v>
      </c>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row>
    <row r="65" spans="1:78" x14ac:dyDescent="0.25">
      <c r="A65" s="5" t="s">
        <v>23</v>
      </c>
      <c r="B65" s="25">
        <v>97.385156499999994</v>
      </c>
      <c r="C65" s="25">
        <v>103.7724564</v>
      </c>
      <c r="D65" s="25">
        <v>109.8333435</v>
      </c>
      <c r="E65" s="25">
        <v>111.0346375</v>
      </c>
      <c r="F65" s="25">
        <v>112.89190259999999</v>
      </c>
      <c r="G65" s="25">
        <v>117.45713910000001</v>
      </c>
      <c r="H65" s="25">
        <v>117.48755989999999</v>
      </c>
      <c r="I65" s="25">
        <v>122.6039754</v>
      </c>
      <c r="J65" s="25">
        <v>126.82405</v>
      </c>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row>
    <row r="66" spans="1:78" x14ac:dyDescent="0.25">
      <c r="A66" s="5" t="s">
        <v>24</v>
      </c>
      <c r="B66" s="32">
        <v>451.92506159999999</v>
      </c>
      <c r="C66" s="25">
        <v>451.1230223</v>
      </c>
      <c r="D66" s="25">
        <v>451.86495459999998</v>
      </c>
      <c r="E66" s="25">
        <v>460.44209030000002</v>
      </c>
      <c r="F66" s="25">
        <v>453.23841779999998</v>
      </c>
      <c r="G66" s="25">
        <v>464.64288069999998</v>
      </c>
      <c r="H66" s="25">
        <v>453.62995339999998</v>
      </c>
      <c r="I66" s="25">
        <v>454.08127209999998</v>
      </c>
      <c r="J66" s="25">
        <v>445.29982209999997</v>
      </c>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row>
    <row r="67" spans="1:78" x14ac:dyDescent="0.25">
      <c r="A67" s="5" t="s">
        <v>25</v>
      </c>
      <c r="B67" s="32">
        <v>671.7166512</v>
      </c>
      <c r="C67" s="25">
        <v>719.95681750000006</v>
      </c>
      <c r="D67" s="25">
        <v>758.44510830000002</v>
      </c>
      <c r="E67" s="25">
        <v>787.65149929999995</v>
      </c>
      <c r="F67" s="25">
        <v>833.87608720000003</v>
      </c>
      <c r="G67" s="25">
        <v>875.96630749999997</v>
      </c>
      <c r="H67" s="25">
        <v>896.06007290000002</v>
      </c>
      <c r="I67" s="25">
        <v>939.1129148</v>
      </c>
      <c r="J67" s="25">
        <v>968.58780060000004</v>
      </c>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row>
    <row r="68" spans="1:78" x14ac:dyDescent="0.25">
      <c r="A68" s="5" t="s">
        <v>26</v>
      </c>
      <c r="B68" s="25">
        <v>1113.0847366999999</v>
      </c>
      <c r="C68" s="25">
        <v>1108.8269461</v>
      </c>
      <c r="D68" s="25">
        <v>1142.7308995999999</v>
      </c>
      <c r="E68" s="25">
        <v>1187.3577949</v>
      </c>
      <c r="F68" s="25">
        <v>1206.6012476000001</v>
      </c>
      <c r="G68" s="25">
        <v>1225.6260090999999</v>
      </c>
      <c r="H68" s="25">
        <v>1249.8309144</v>
      </c>
      <c r="I68" s="25">
        <v>1265.2399668</v>
      </c>
      <c r="J68" s="25">
        <v>1295.4571183999999</v>
      </c>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row>
    <row r="69" spans="1:78" x14ac:dyDescent="0.25">
      <c r="A69" s="5" t="s">
        <v>27</v>
      </c>
      <c r="B69" s="25">
        <v>880.47990460000005</v>
      </c>
      <c r="C69" s="25">
        <v>904.15902659999995</v>
      </c>
      <c r="D69" s="25">
        <v>893.81292310000003</v>
      </c>
      <c r="E69" s="25">
        <v>904.21319410000001</v>
      </c>
      <c r="F69" s="25">
        <v>920.9715539</v>
      </c>
      <c r="G69" s="25">
        <v>922.24602519999996</v>
      </c>
      <c r="H69" s="25">
        <v>918.68383640000002</v>
      </c>
      <c r="I69" s="25">
        <v>906.66303200000004</v>
      </c>
      <c r="J69" s="25">
        <v>907.5591435</v>
      </c>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row>
    <row r="70" spans="1:78" x14ac:dyDescent="0.25">
      <c r="A70" s="5" t="s">
        <v>28</v>
      </c>
      <c r="B70" s="25">
        <v>348.72433860000001</v>
      </c>
      <c r="C70" s="25">
        <v>342.36960900000003</v>
      </c>
      <c r="D70" s="25">
        <v>339.14282259999999</v>
      </c>
      <c r="E70" s="25">
        <v>340.63531080000001</v>
      </c>
      <c r="F70" s="25">
        <v>336.95112410000002</v>
      </c>
      <c r="G70" s="25">
        <v>327.91247620000001</v>
      </c>
      <c r="H70" s="25">
        <v>329.47082319999998</v>
      </c>
      <c r="I70" s="25">
        <v>327.68389000000002</v>
      </c>
      <c r="J70" s="25">
        <v>326.41385109999999</v>
      </c>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row>
    <row r="71" spans="1:78" x14ac:dyDescent="0.25">
      <c r="A71" s="5" t="s">
        <v>29</v>
      </c>
      <c r="B71" s="25">
        <v>377.46036470000001</v>
      </c>
      <c r="C71" s="25">
        <v>362.5549762</v>
      </c>
      <c r="D71" s="25">
        <v>344.83691809999999</v>
      </c>
      <c r="E71" s="25">
        <v>333.23026279999999</v>
      </c>
      <c r="F71" s="25">
        <v>326.22999490000001</v>
      </c>
      <c r="G71" s="25">
        <v>320.47486259999999</v>
      </c>
      <c r="H71" s="25">
        <v>319.90766459999998</v>
      </c>
      <c r="I71" s="25">
        <v>309.29409390000001</v>
      </c>
      <c r="J71" s="25">
        <v>296.85198739999998</v>
      </c>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row>
    <row r="72" spans="1:78" x14ac:dyDescent="0.25">
      <c r="A72" s="5" t="s">
        <v>30</v>
      </c>
      <c r="B72" s="25">
        <v>221.13140000000001</v>
      </c>
      <c r="C72" s="25">
        <v>218.81577780000001</v>
      </c>
      <c r="D72" s="25">
        <v>217.2665939</v>
      </c>
      <c r="E72" s="25">
        <v>213.1200217</v>
      </c>
      <c r="F72" s="25">
        <v>212.56573839999999</v>
      </c>
      <c r="G72" s="25">
        <v>211.6430814</v>
      </c>
      <c r="H72" s="25">
        <v>209.3088927</v>
      </c>
      <c r="I72" s="25">
        <v>212.41573869999999</v>
      </c>
      <c r="J72" s="25">
        <v>198.0594614</v>
      </c>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row>
    <row r="73" spans="1:78" x14ac:dyDescent="0.25">
      <c r="A73" s="16" t="s">
        <v>31</v>
      </c>
      <c r="B73" s="26">
        <v>14.2142322</v>
      </c>
      <c r="C73" s="26">
        <v>12.251780500000001</v>
      </c>
      <c r="D73" s="26">
        <v>10.6191405</v>
      </c>
      <c r="E73" s="26">
        <v>14.618422000000001</v>
      </c>
      <c r="F73" s="26">
        <v>14.0511076</v>
      </c>
      <c r="G73" s="26">
        <v>10.733538899999999</v>
      </c>
      <c r="H73" s="26">
        <v>11.812178599999999</v>
      </c>
      <c r="I73" s="26">
        <v>12.7278062</v>
      </c>
      <c r="J73" s="26">
        <v>10.898177</v>
      </c>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row>
    <row r="74" spans="1:78" x14ac:dyDescent="0.25">
      <c r="A74" s="5"/>
      <c r="B74" s="25"/>
      <c r="C74" s="25"/>
      <c r="D74" s="25"/>
      <c r="E74" s="25"/>
      <c r="F74" s="25"/>
      <c r="G74" s="25"/>
      <c r="H74" s="25"/>
      <c r="I74" s="25"/>
      <c r="J74" s="25"/>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row>
    <row r="75" spans="1:78" x14ac:dyDescent="0.25">
      <c r="A75" s="6" t="s">
        <v>52</v>
      </c>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row>
    <row r="76" spans="1:78" x14ac:dyDescent="0.25">
      <c r="A76" s="6" t="s">
        <v>36</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row>
    <row r="77" spans="1:78" x14ac:dyDescent="0.25">
      <c r="A77" s="6"/>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row>
    <row r="78" spans="1:78" x14ac:dyDescent="0.25">
      <c r="A78" s="6" t="s">
        <v>37</v>
      </c>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row>
    <row r="79" spans="1:78" x14ac:dyDescent="0.25">
      <c r="A79" s="4" t="s">
        <v>38</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row>
    <row r="80" spans="1:78" x14ac:dyDescent="0.25">
      <c r="A80" s="4"/>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row>
    <row r="81" spans="1:78" x14ac:dyDescent="0.25">
      <c r="A81" s="4"/>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row>
    <row r="82" spans="1:78" s="1" customFormat="1" ht="11.5" x14ac:dyDescent="0.25">
      <c r="A82" s="9" t="s">
        <v>53</v>
      </c>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row>
    <row r="83" spans="1:78" s="1" customFormat="1" ht="11.5" x14ac:dyDescent="0.25">
      <c r="A83" s="1" t="s">
        <v>46</v>
      </c>
      <c r="B83" s="17"/>
      <c r="C83" s="17"/>
      <c r="D83" s="17"/>
      <c r="E83" s="17"/>
      <c r="F83" s="17"/>
      <c r="G83" s="17"/>
      <c r="H83" s="17"/>
      <c r="I83" s="17"/>
      <c r="J83" s="17" t="s">
        <v>1</v>
      </c>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row>
    <row r="84" spans="1:78" s="1" customFormat="1" ht="3.75" customHeight="1" x14ac:dyDescent="0.25">
      <c r="A84" s="12"/>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row>
    <row r="85" spans="1:78" s="1" customFormat="1" ht="3.75" customHeight="1" x14ac:dyDescent="0.25">
      <c r="A85" s="10"/>
      <c r="B85" s="18"/>
      <c r="C85" s="18"/>
      <c r="D85" s="18"/>
      <c r="E85" s="18"/>
      <c r="F85" s="18"/>
      <c r="G85" s="18"/>
      <c r="H85" s="18"/>
      <c r="I85" s="18"/>
      <c r="J85" s="1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row>
    <row r="86" spans="1:78" x14ac:dyDescent="0.25">
      <c r="A86" s="15" t="s">
        <v>54</v>
      </c>
      <c r="B86" s="19">
        <v>2011</v>
      </c>
      <c r="C86" s="19">
        <v>2012</v>
      </c>
      <c r="D86" s="19">
        <v>2013</v>
      </c>
      <c r="E86" s="19">
        <v>2014</v>
      </c>
      <c r="F86" s="19">
        <v>2015</v>
      </c>
      <c r="G86" s="19">
        <v>2016</v>
      </c>
      <c r="H86" s="19">
        <v>2017</v>
      </c>
      <c r="I86" s="19">
        <v>2018</v>
      </c>
      <c r="J86" s="19">
        <v>2019</v>
      </c>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row>
    <row r="87" spans="1:78" ht="3.75" customHeight="1" x14ac:dyDescent="0.25">
      <c r="A87" s="11"/>
      <c r="B87" s="29"/>
      <c r="C87" s="29"/>
      <c r="D87" s="29"/>
      <c r="E87" s="29"/>
      <c r="F87" s="29"/>
      <c r="G87" s="29"/>
      <c r="H87" s="29"/>
      <c r="I87" s="29"/>
      <c r="J87" s="29"/>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row>
    <row r="88" spans="1:78" ht="3.75" customHeight="1" x14ac:dyDescent="0.25">
      <c r="A88" s="13"/>
      <c r="B88" s="30"/>
      <c r="C88" s="30"/>
      <c r="D88" s="30"/>
      <c r="E88" s="30"/>
      <c r="F88" s="30"/>
      <c r="G88" s="30"/>
      <c r="H88" s="30"/>
      <c r="I88" s="30"/>
      <c r="J88" s="30"/>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row>
    <row r="89" spans="1:78" x14ac:dyDescent="0.25">
      <c r="A89" s="7" t="s">
        <v>47</v>
      </c>
      <c r="B89" s="22">
        <v>301.81319000000002</v>
      </c>
      <c r="C89" s="22">
        <v>298.26181650000001</v>
      </c>
      <c r="D89" s="22">
        <v>298.24816240000001</v>
      </c>
      <c r="E89" s="22">
        <v>295.61932660000002</v>
      </c>
      <c r="F89" s="22">
        <v>286.04067190000001</v>
      </c>
      <c r="G89" s="22">
        <v>289.98364509999999</v>
      </c>
      <c r="H89" s="22">
        <v>295.64591789999997</v>
      </c>
      <c r="I89" s="22">
        <v>286.51549540000002</v>
      </c>
      <c r="J89" s="22">
        <v>276.10463770000001</v>
      </c>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row>
    <row r="90" spans="1:78" x14ac:dyDescent="0.25">
      <c r="A90" s="2" t="s">
        <v>22</v>
      </c>
      <c r="B90" s="37">
        <v>1.0808998999999999</v>
      </c>
      <c r="C90" s="37">
        <v>0.70641240000000005</v>
      </c>
      <c r="D90" s="37">
        <v>0.62925889999999995</v>
      </c>
      <c r="E90" s="37">
        <v>1.4372347000000001</v>
      </c>
      <c r="F90" s="37">
        <v>0.67884630000000001</v>
      </c>
      <c r="G90" s="37">
        <v>0.59477679999999999</v>
      </c>
      <c r="H90" s="37">
        <v>1.7687813999999999</v>
      </c>
      <c r="I90" s="37">
        <v>1.0859513000000001</v>
      </c>
      <c r="J90" s="37">
        <v>0.95866169999999995</v>
      </c>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row>
    <row r="91" spans="1:78" x14ac:dyDescent="0.25">
      <c r="A91" s="5" t="s">
        <v>23</v>
      </c>
      <c r="B91" s="25" t="s">
        <v>88</v>
      </c>
      <c r="C91" s="25" t="s">
        <v>88</v>
      </c>
      <c r="D91" s="25" t="s">
        <v>88</v>
      </c>
      <c r="E91" s="25" t="s">
        <v>88</v>
      </c>
      <c r="F91" s="25" t="s">
        <v>88</v>
      </c>
      <c r="G91" s="37">
        <v>0.40014909999999998</v>
      </c>
      <c r="H91" s="37">
        <v>0.40343620000000002</v>
      </c>
      <c r="I91" s="25" t="s">
        <v>88</v>
      </c>
      <c r="J91" s="25" t="s">
        <v>88</v>
      </c>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row>
    <row r="92" spans="1:78" x14ac:dyDescent="0.25">
      <c r="A92" s="5" t="s">
        <v>24</v>
      </c>
      <c r="B92" s="39">
        <v>5.7135556000000003</v>
      </c>
      <c r="C92" s="37">
        <v>3.9897833</v>
      </c>
      <c r="D92" s="37">
        <v>4.5390037999999997</v>
      </c>
      <c r="E92" s="37">
        <v>3.9140603</v>
      </c>
      <c r="F92" s="37">
        <v>4.2471101999999998</v>
      </c>
      <c r="G92" s="37">
        <v>5.1384245999999996</v>
      </c>
      <c r="H92" s="37">
        <v>5.2147687999999999</v>
      </c>
      <c r="I92" s="37">
        <v>5.4889957999999996</v>
      </c>
      <c r="J92" s="37">
        <v>3.8035372000000001</v>
      </c>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row>
    <row r="93" spans="1:78" x14ac:dyDescent="0.25">
      <c r="A93" s="5" t="s">
        <v>25</v>
      </c>
      <c r="B93" s="39">
        <v>7.3208389</v>
      </c>
      <c r="C93" s="37">
        <v>5.8911021999999997</v>
      </c>
      <c r="D93" s="37">
        <v>8.3452591999999992</v>
      </c>
      <c r="E93" s="25">
        <v>7.6515329999999997</v>
      </c>
      <c r="F93" s="25">
        <v>8.5255554999999994</v>
      </c>
      <c r="G93" s="25">
        <v>11.704107199999999</v>
      </c>
      <c r="H93" s="25">
        <v>8.0699112</v>
      </c>
      <c r="I93" s="25">
        <v>10.4659557</v>
      </c>
      <c r="J93" s="25">
        <v>10.554353000000001</v>
      </c>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row>
    <row r="94" spans="1:78" x14ac:dyDescent="0.25">
      <c r="A94" s="5" t="s">
        <v>26</v>
      </c>
      <c r="B94" s="25">
        <v>47.676972599999999</v>
      </c>
      <c r="C94" s="25">
        <v>50.8080778</v>
      </c>
      <c r="D94" s="25">
        <v>50.037229699999997</v>
      </c>
      <c r="E94" s="25">
        <v>47.880503599999997</v>
      </c>
      <c r="F94" s="25">
        <v>44.296812600000003</v>
      </c>
      <c r="G94" s="25">
        <v>44.751336600000002</v>
      </c>
      <c r="H94" s="25">
        <v>46.922852200000001</v>
      </c>
      <c r="I94" s="25">
        <v>40.952748200000002</v>
      </c>
      <c r="J94" s="25">
        <v>44.320864899999997</v>
      </c>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row>
    <row r="95" spans="1:78" x14ac:dyDescent="0.25">
      <c r="A95" s="5" t="s">
        <v>27</v>
      </c>
      <c r="B95" s="25">
        <v>45.924189300000002</v>
      </c>
      <c r="C95" s="25">
        <v>52.7414621</v>
      </c>
      <c r="D95" s="25">
        <v>53.963328199999999</v>
      </c>
      <c r="E95" s="25">
        <v>49.771474900000001</v>
      </c>
      <c r="F95" s="25">
        <v>56.071332499999997</v>
      </c>
      <c r="G95" s="25">
        <v>55.661206499999999</v>
      </c>
      <c r="H95" s="25">
        <v>58.594754600000002</v>
      </c>
      <c r="I95" s="25">
        <v>59.734399699999997</v>
      </c>
      <c r="J95" s="25">
        <v>56.502102899999997</v>
      </c>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row>
    <row r="96" spans="1:78" x14ac:dyDescent="0.25">
      <c r="A96" s="5" t="s">
        <v>28</v>
      </c>
      <c r="B96" s="25">
        <v>48.230131399999998</v>
      </c>
      <c r="C96" s="25">
        <v>42.290964899999999</v>
      </c>
      <c r="D96" s="25">
        <v>40.738551000000001</v>
      </c>
      <c r="E96" s="25">
        <v>40.469605799999997</v>
      </c>
      <c r="F96" s="25">
        <v>37.645040799999997</v>
      </c>
      <c r="G96" s="25">
        <v>38.719609200000001</v>
      </c>
      <c r="H96" s="25">
        <v>38.0940449</v>
      </c>
      <c r="I96" s="25">
        <v>38.238627999999999</v>
      </c>
      <c r="J96" s="25">
        <v>33.411690100000001</v>
      </c>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row>
    <row r="97" spans="1:78" x14ac:dyDescent="0.25">
      <c r="A97" s="5" t="s">
        <v>29</v>
      </c>
      <c r="B97" s="25">
        <v>24.254107600000001</v>
      </c>
      <c r="C97" s="25">
        <v>19.8643173</v>
      </c>
      <c r="D97" s="25">
        <v>22.131483899999999</v>
      </c>
      <c r="E97" s="25">
        <v>20.218327299999999</v>
      </c>
      <c r="F97" s="25">
        <v>16.680001399999998</v>
      </c>
      <c r="G97" s="25">
        <v>15.5626727</v>
      </c>
      <c r="H97" s="25">
        <v>17.834084900000001</v>
      </c>
      <c r="I97" s="25">
        <v>13.930202299999999</v>
      </c>
      <c r="J97" s="25">
        <v>15.286967000000001</v>
      </c>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row>
    <row r="98" spans="1:78" x14ac:dyDescent="0.25">
      <c r="A98" s="5" t="s">
        <v>41</v>
      </c>
      <c r="B98" s="25">
        <v>120.8125739</v>
      </c>
      <c r="C98" s="25">
        <v>121.3646474</v>
      </c>
      <c r="D98" s="25">
        <v>116.94247249999999</v>
      </c>
      <c r="E98" s="25">
        <v>121.668356</v>
      </c>
      <c r="F98" s="25">
        <v>116.64815280000001</v>
      </c>
      <c r="G98" s="25">
        <v>116.5236565</v>
      </c>
      <c r="H98" s="25">
        <v>118.2025476</v>
      </c>
      <c r="I98" s="25">
        <v>116.1963856</v>
      </c>
      <c r="J98" s="25">
        <v>110.8922068</v>
      </c>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row>
    <row r="99" spans="1:78" x14ac:dyDescent="0.25">
      <c r="A99" s="16" t="s">
        <v>31</v>
      </c>
      <c r="B99" s="38">
        <v>0.79992079999999999</v>
      </c>
      <c r="C99" s="38">
        <v>0.58132059999999997</v>
      </c>
      <c r="D99" s="38">
        <v>0.77781659999999997</v>
      </c>
      <c r="E99" s="38">
        <v>2.0221493000000001</v>
      </c>
      <c r="F99" s="38">
        <v>1.0699034999999999</v>
      </c>
      <c r="G99" s="38">
        <v>0.92770600000000003</v>
      </c>
      <c r="H99" s="38">
        <v>0.5407362</v>
      </c>
      <c r="I99" s="38">
        <v>0.42222890000000002</v>
      </c>
      <c r="J99" s="38">
        <v>0.37425409999999998</v>
      </c>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row>
    <row r="100" spans="1:78" x14ac:dyDescent="0.25">
      <c r="A100" s="7" t="s">
        <v>48</v>
      </c>
      <c r="B100" s="22">
        <v>736.42205730000001</v>
      </c>
      <c r="C100" s="22">
        <v>741.38539089999995</v>
      </c>
      <c r="D100" s="22">
        <v>741.84876320000001</v>
      </c>
      <c r="E100" s="22">
        <v>756.70063600000003</v>
      </c>
      <c r="F100" s="22">
        <v>779.09851679999997</v>
      </c>
      <c r="G100" s="22">
        <v>785.15754819999995</v>
      </c>
      <c r="H100" s="22">
        <v>796.58361070000001</v>
      </c>
      <c r="I100" s="22">
        <v>807.63562119999995</v>
      </c>
      <c r="J100" s="22">
        <v>818.14307780000001</v>
      </c>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row>
    <row r="101" spans="1:78" x14ac:dyDescent="0.25">
      <c r="A101" s="2" t="s">
        <v>22</v>
      </c>
      <c r="B101" s="25">
        <v>17.566658100000001</v>
      </c>
      <c r="C101" s="25">
        <v>16.465851000000001</v>
      </c>
      <c r="D101" s="25">
        <v>15.324272000000001</v>
      </c>
      <c r="E101" s="25">
        <v>15.086618100000001</v>
      </c>
      <c r="F101" s="25">
        <v>15.3557948</v>
      </c>
      <c r="G101" s="25">
        <v>15.025484799999999</v>
      </c>
      <c r="H101" s="25">
        <v>15.373891199999999</v>
      </c>
      <c r="I101" s="25">
        <v>14.9694672</v>
      </c>
      <c r="J101" s="25">
        <v>16.242490100000001</v>
      </c>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row>
    <row r="102" spans="1:78" x14ac:dyDescent="0.25">
      <c r="A102" s="5" t="s">
        <v>23</v>
      </c>
      <c r="B102" s="25">
        <v>9.0878458000000002</v>
      </c>
      <c r="C102" s="25">
        <v>9.3848803000000007</v>
      </c>
      <c r="D102" s="25">
        <v>11.4657511</v>
      </c>
      <c r="E102" s="25">
        <v>10.481542900000001</v>
      </c>
      <c r="F102" s="25">
        <v>8.8390672000000006</v>
      </c>
      <c r="G102" s="25">
        <v>10.5691395</v>
      </c>
      <c r="H102" s="25">
        <v>10.3594905</v>
      </c>
      <c r="I102" s="25">
        <v>13.850414199999999</v>
      </c>
      <c r="J102" s="25">
        <v>13.0865262</v>
      </c>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row>
    <row r="103" spans="1:78" x14ac:dyDescent="0.25">
      <c r="A103" s="5" t="s">
        <v>24</v>
      </c>
      <c r="B103" s="32">
        <v>57.571189500000003</v>
      </c>
      <c r="C103" s="25">
        <v>54.125135200000003</v>
      </c>
      <c r="D103" s="25">
        <v>53.985266299999999</v>
      </c>
      <c r="E103" s="25">
        <v>59.018119300000002</v>
      </c>
      <c r="F103" s="25">
        <v>54.963035400000003</v>
      </c>
      <c r="G103" s="25">
        <v>49.207338900000003</v>
      </c>
      <c r="H103" s="25">
        <v>49.000788100000001</v>
      </c>
      <c r="I103" s="25">
        <v>56.758033699999999</v>
      </c>
      <c r="J103" s="25">
        <v>53.4832538</v>
      </c>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row>
    <row r="104" spans="1:78" x14ac:dyDescent="0.25">
      <c r="A104" s="5" t="s">
        <v>25</v>
      </c>
      <c r="B104" s="32">
        <v>161.95951880000001</v>
      </c>
      <c r="C104" s="25">
        <v>176.30099999999999</v>
      </c>
      <c r="D104" s="25">
        <v>183.81315760000001</v>
      </c>
      <c r="E104" s="25">
        <v>186.44088199999999</v>
      </c>
      <c r="F104" s="25">
        <v>200.6981356</v>
      </c>
      <c r="G104" s="25">
        <v>220.5375808</v>
      </c>
      <c r="H104" s="25">
        <v>216.88527999999999</v>
      </c>
      <c r="I104" s="25">
        <v>220.23166990000001</v>
      </c>
      <c r="J104" s="25">
        <v>232.2287603</v>
      </c>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row>
    <row r="105" spans="1:78" x14ac:dyDescent="0.25">
      <c r="A105" s="5" t="s">
        <v>26</v>
      </c>
      <c r="B105" s="25">
        <v>236.13805249999999</v>
      </c>
      <c r="C105" s="25">
        <v>232.75466449999999</v>
      </c>
      <c r="D105" s="25">
        <v>239.83473050000001</v>
      </c>
      <c r="E105" s="25">
        <v>242.86659520000001</v>
      </c>
      <c r="F105" s="25">
        <v>260.11981609999998</v>
      </c>
      <c r="G105" s="25">
        <v>255.98923730000001</v>
      </c>
      <c r="H105" s="25">
        <v>267.03520020000002</v>
      </c>
      <c r="I105" s="25">
        <v>267.87403510000001</v>
      </c>
      <c r="J105" s="25">
        <v>271.04580040000002</v>
      </c>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row>
    <row r="106" spans="1:78" x14ac:dyDescent="0.25">
      <c r="A106" s="5" t="s">
        <v>27</v>
      </c>
      <c r="B106" s="25">
        <v>97.798529799999997</v>
      </c>
      <c r="C106" s="25">
        <v>95.907990699999999</v>
      </c>
      <c r="D106" s="25">
        <v>93.443191600000006</v>
      </c>
      <c r="E106" s="25">
        <v>95.713861899999998</v>
      </c>
      <c r="F106" s="25">
        <v>101.6402252</v>
      </c>
      <c r="G106" s="25">
        <v>102.88340460000001</v>
      </c>
      <c r="H106" s="25">
        <v>101.4030592</v>
      </c>
      <c r="I106" s="25">
        <v>96.998470299999994</v>
      </c>
      <c r="J106" s="25">
        <v>93.580059899999995</v>
      </c>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row>
    <row r="107" spans="1:78" x14ac:dyDescent="0.25">
      <c r="A107" s="5" t="s">
        <v>28</v>
      </c>
      <c r="B107" s="25">
        <v>102.08944289999999</v>
      </c>
      <c r="C107" s="25">
        <v>98.111926400000002</v>
      </c>
      <c r="D107" s="25">
        <v>93.265389499999998</v>
      </c>
      <c r="E107" s="25">
        <v>92.707267999999999</v>
      </c>
      <c r="F107" s="25">
        <v>86.939030299999999</v>
      </c>
      <c r="G107" s="25">
        <v>84.988673399999996</v>
      </c>
      <c r="H107" s="25">
        <v>88.831513299999997</v>
      </c>
      <c r="I107" s="25">
        <v>89.284576299999998</v>
      </c>
      <c r="J107" s="25">
        <v>88.853151100000005</v>
      </c>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row>
    <row r="108" spans="1:78" x14ac:dyDescent="0.25">
      <c r="A108" s="5" t="s">
        <v>29</v>
      </c>
      <c r="B108" s="25">
        <v>48.435847899999999</v>
      </c>
      <c r="C108" s="25">
        <v>48.589805499999997</v>
      </c>
      <c r="D108" s="25">
        <v>42.721936499999998</v>
      </c>
      <c r="E108" s="25">
        <v>47.706826999999997</v>
      </c>
      <c r="F108" s="25">
        <v>42.558850300000003</v>
      </c>
      <c r="G108" s="25">
        <v>37.332979100000003</v>
      </c>
      <c r="H108" s="25">
        <v>38.597128499999997</v>
      </c>
      <c r="I108" s="25">
        <v>39.409737800000002</v>
      </c>
      <c r="J108" s="25">
        <v>41.0519471</v>
      </c>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row>
    <row r="109" spans="1:78" x14ac:dyDescent="0.25">
      <c r="A109" s="5" t="s">
        <v>41</v>
      </c>
      <c r="B109" s="37">
        <v>4.0495087999999999</v>
      </c>
      <c r="C109" s="37">
        <v>6.1960993999999996</v>
      </c>
      <c r="D109" s="37">
        <v>6.6233841</v>
      </c>
      <c r="E109" s="37">
        <v>5.0757029999999999</v>
      </c>
      <c r="F109" s="37">
        <v>5.0416895000000004</v>
      </c>
      <c r="G109" s="37">
        <v>6.1580598999999996</v>
      </c>
      <c r="H109" s="37">
        <v>7.3577091000000001</v>
      </c>
      <c r="I109" s="37">
        <v>6.4073074999999999</v>
      </c>
      <c r="J109" s="37">
        <v>6.9325931000000001</v>
      </c>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row>
    <row r="110" spans="1:78" x14ac:dyDescent="0.25">
      <c r="A110" s="16" t="s">
        <v>31</v>
      </c>
      <c r="B110" s="38">
        <v>1.7254632000000001</v>
      </c>
      <c r="C110" s="38">
        <v>3.5480379000000002</v>
      </c>
      <c r="D110" s="38">
        <v>1.3716839999999999</v>
      </c>
      <c r="E110" s="38">
        <v>1.6032187</v>
      </c>
      <c r="F110" s="38">
        <v>2.9428724000000002</v>
      </c>
      <c r="G110" s="38">
        <v>2.4656500000000001</v>
      </c>
      <c r="H110" s="38">
        <v>1.7395506000000001</v>
      </c>
      <c r="I110" s="38">
        <v>1.8519091000000001</v>
      </c>
      <c r="J110" s="38">
        <v>1.6384958999999999</v>
      </c>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row>
    <row r="111" spans="1:78" x14ac:dyDescent="0.25">
      <c r="A111" s="7" t="s">
        <v>49</v>
      </c>
      <c r="B111" s="22">
        <v>853.83001579999996</v>
      </c>
      <c r="C111" s="22">
        <v>863.63511779999999</v>
      </c>
      <c r="D111" s="22">
        <v>864.76221050000004</v>
      </c>
      <c r="E111" s="22">
        <v>869.6150275</v>
      </c>
      <c r="F111" s="22">
        <v>876.07741099999998</v>
      </c>
      <c r="G111" s="22">
        <v>873.43561990000001</v>
      </c>
      <c r="H111" s="22">
        <v>865.26223279999999</v>
      </c>
      <c r="I111" s="22">
        <v>863.79239789999997</v>
      </c>
      <c r="J111" s="22">
        <v>860.81045600000004</v>
      </c>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row>
    <row r="112" spans="1:78" x14ac:dyDescent="0.25">
      <c r="A112" s="2" t="s">
        <v>22</v>
      </c>
      <c r="B112" s="25">
        <v>48.965931900000001</v>
      </c>
      <c r="C112" s="25">
        <v>51.836045599999999</v>
      </c>
      <c r="D112" s="25">
        <v>49.857796399999998</v>
      </c>
      <c r="E112" s="25">
        <v>47.849373999999997</v>
      </c>
      <c r="F112" s="25">
        <v>48.009295799999997</v>
      </c>
      <c r="G112" s="25">
        <v>51.618805299999998</v>
      </c>
      <c r="H112" s="25">
        <v>49.6366692</v>
      </c>
      <c r="I112" s="25">
        <v>48.826961799999999</v>
      </c>
      <c r="J112" s="25">
        <v>49.573216799999997</v>
      </c>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row>
    <row r="113" spans="1:78" x14ac:dyDescent="0.25">
      <c r="A113" s="5" t="s">
        <v>23</v>
      </c>
      <c r="B113" s="25">
        <v>30.2484365</v>
      </c>
      <c r="C113" s="25">
        <v>30.118417900000001</v>
      </c>
      <c r="D113" s="25">
        <v>30.955801600000001</v>
      </c>
      <c r="E113" s="25">
        <v>32.002042699999997</v>
      </c>
      <c r="F113" s="25">
        <v>28.9276789</v>
      </c>
      <c r="G113" s="25">
        <v>30.753434299999999</v>
      </c>
      <c r="H113" s="25">
        <v>31.0889487</v>
      </c>
      <c r="I113" s="25">
        <v>28.871780099999999</v>
      </c>
      <c r="J113" s="25">
        <v>27.841550699999999</v>
      </c>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row>
    <row r="114" spans="1:78" x14ac:dyDescent="0.25">
      <c r="A114" s="5" t="s">
        <v>24</v>
      </c>
      <c r="B114" s="32">
        <v>122.0692291</v>
      </c>
      <c r="C114" s="25">
        <v>124.57533789999999</v>
      </c>
      <c r="D114" s="25">
        <v>121.63020299999999</v>
      </c>
      <c r="E114" s="25">
        <v>113.8283993</v>
      </c>
      <c r="F114" s="25">
        <v>109.08261469999999</v>
      </c>
      <c r="G114" s="25">
        <v>117.9293086</v>
      </c>
      <c r="H114" s="25">
        <v>110.4390989</v>
      </c>
      <c r="I114" s="25">
        <v>107.54299930000001</v>
      </c>
      <c r="J114" s="25">
        <v>104.7365185</v>
      </c>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row>
    <row r="115" spans="1:78" x14ac:dyDescent="0.25">
      <c r="A115" s="5" t="s">
        <v>25</v>
      </c>
      <c r="B115" s="32">
        <v>158.97018109999999</v>
      </c>
      <c r="C115" s="25">
        <v>170.11871869999999</v>
      </c>
      <c r="D115" s="25">
        <v>172.02514930000001</v>
      </c>
      <c r="E115" s="25">
        <v>176.55445460000001</v>
      </c>
      <c r="F115" s="25">
        <v>183.2691312</v>
      </c>
      <c r="G115" s="25">
        <v>177.61358670000001</v>
      </c>
      <c r="H115" s="25">
        <v>183.4458913</v>
      </c>
      <c r="I115" s="25">
        <v>190.97822120000001</v>
      </c>
      <c r="J115" s="25">
        <v>190.4776765</v>
      </c>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row>
    <row r="116" spans="1:78" x14ac:dyDescent="0.25">
      <c r="A116" s="5" t="s">
        <v>26</v>
      </c>
      <c r="B116" s="25">
        <v>250.18215219999999</v>
      </c>
      <c r="C116" s="25">
        <v>249.66651179999999</v>
      </c>
      <c r="D116" s="25">
        <v>255.7090278</v>
      </c>
      <c r="E116" s="25">
        <v>260.61140510000001</v>
      </c>
      <c r="F116" s="25">
        <v>262.41503039999998</v>
      </c>
      <c r="G116" s="25">
        <v>255.05501530000001</v>
      </c>
      <c r="H116" s="25">
        <v>258.43904320000001</v>
      </c>
      <c r="I116" s="25">
        <v>260.42257740000002</v>
      </c>
      <c r="J116" s="25">
        <v>260.30034310000002</v>
      </c>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row>
    <row r="117" spans="1:78" x14ac:dyDescent="0.25">
      <c r="A117" s="5" t="s">
        <v>27</v>
      </c>
      <c r="B117" s="25">
        <v>91.238975800000006</v>
      </c>
      <c r="C117" s="25">
        <v>92.938924</v>
      </c>
      <c r="D117" s="25">
        <v>88.194215799999995</v>
      </c>
      <c r="E117" s="25">
        <v>89.242298700000006</v>
      </c>
      <c r="F117" s="25">
        <v>93.736411799999999</v>
      </c>
      <c r="G117" s="25">
        <v>97.522166100000007</v>
      </c>
      <c r="H117" s="25">
        <v>90.873766799999999</v>
      </c>
      <c r="I117" s="25">
        <v>88.544005900000002</v>
      </c>
      <c r="J117" s="25">
        <v>92.089435899999998</v>
      </c>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row>
    <row r="118" spans="1:78" x14ac:dyDescent="0.25">
      <c r="A118" s="5" t="s">
        <v>28</v>
      </c>
      <c r="B118" s="25">
        <v>93.688312600000003</v>
      </c>
      <c r="C118" s="25">
        <v>89.538760199999999</v>
      </c>
      <c r="D118" s="25">
        <v>91.197515600000003</v>
      </c>
      <c r="E118" s="25">
        <v>91.224494399999998</v>
      </c>
      <c r="F118" s="25">
        <v>91.404115300000001</v>
      </c>
      <c r="G118" s="25">
        <v>84.637528900000007</v>
      </c>
      <c r="H118" s="25">
        <v>86.832619199999996</v>
      </c>
      <c r="I118" s="25">
        <v>83.084230700000006</v>
      </c>
      <c r="J118" s="25">
        <v>81.970147400000002</v>
      </c>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row>
    <row r="119" spans="1:78" x14ac:dyDescent="0.25">
      <c r="A119" s="5" t="s">
        <v>29</v>
      </c>
      <c r="B119" s="25">
        <v>56.394394400000003</v>
      </c>
      <c r="C119" s="25">
        <v>52.7958347</v>
      </c>
      <c r="D119" s="25">
        <v>52.937657899999998</v>
      </c>
      <c r="E119" s="25">
        <v>55.430417499999997</v>
      </c>
      <c r="F119" s="25">
        <v>56.805566800000001</v>
      </c>
      <c r="G119" s="25">
        <v>56.991456700000001</v>
      </c>
      <c r="H119" s="25">
        <v>52.075642700000003</v>
      </c>
      <c r="I119" s="25">
        <v>52.708779200000002</v>
      </c>
      <c r="J119" s="25">
        <v>52.488905500000001</v>
      </c>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row>
    <row r="120" spans="1:78" x14ac:dyDescent="0.25">
      <c r="A120" s="5" t="s">
        <v>41</v>
      </c>
      <c r="B120" s="25" t="s">
        <v>88</v>
      </c>
      <c r="C120" s="37">
        <v>0.32670339999999998</v>
      </c>
      <c r="D120" s="25" t="s">
        <v>88</v>
      </c>
      <c r="E120" s="25" t="s">
        <v>88</v>
      </c>
      <c r="F120" s="25" t="s">
        <v>88</v>
      </c>
      <c r="G120" s="37">
        <v>0.276279</v>
      </c>
      <c r="H120" s="37">
        <v>0.28756579999999998</v>
      </c>
      <c r="I120" s="37">
        <v>0.37418960000000001</v>
      </c>
      <c r="J120" s="37">
        <v>0.18060409999999999</v>
      </c>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row>
    <row r="121" spans="1:78" x14ac:dyDescent="0.25">
      <c r="A121" s="16" t="s">
        <v>31</v>
      </c>
      <c r="B121" s="38">
        <v>1.9345129000000001</v>
      </c>
      <c r="C121" s="38">
        <v>1.7198635</v>
      </c>
      <c r="D121" s="38">
        <v>2.1092214</v>
      </c>
      <c r="E121" s="38">
        <v>2.807553</v>
      </c>
      <c r="F121" s="38">
        <v>2.0868164</v>
      </c>
      <c r="G121" s="38">
        <v>1.0380389999999999</v>
      </c>
      <c r="H121" s="38">
        <v>2.1429868999999999</v>
      </c>
      <c r="I121" s="38">
        <v>2.4386527999999998</v>
      </c>
      <c r="J121" s="38">
        <v>1.1520573999999999</v>
      </c>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row>
    <row r="122" spans="1:78" x14ac:dyDescent="0.25">
      <c r="A122" s="7" t="s">
        <v>50</v>
      </c>
      <c r="B122" s="22">
        <v>360.66845060000003</v>
      </c>
      <c r="C122" s="22">
        <v>366.36280520000003</v>
      </c>
      <c r="D122" s="22">
        <v>374.90162020000002</v>
      </c>
      <c r="E122" s="22">
        <v>378.05857880000002</v>
      </c>
      <c r="F122" s="22">
        <v>387.87637239999998</v>
      </c>
      <c r="G122" s="22">
        <v>399.966092</v>
      </c>
      <c r="H122" s="22">
        <v>418.21131250000002</v>
      </c>
      <c r="I122" s="22">
        <v>432.06139089999999</v>
      </c>
      <c r="J122" s="22">
        <v>447.04678999999999</v>
      </c>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row>
    <row r="123" spans="1:78" x14ac:dyDescent="0.25">
      <c r="A123" s="2" t="s">
        <v>22</v>
      </c>
      <c r="B123" s="25">
        <v>21.580468199999999</v>
      </c>
      <c r="C123" s="25">
        <v>22.618299</v>
      </c>
      <c r="D123" s="25">
        <v>20.8834211</v>
      </c>
      <c r="E123" s="25">
        <v>19.369587899999999</v>
      </c>
      <c r="F123" s="25">
        <v>20.548737800000001</v>
      </c>
      <c r="G123" s="25">
        <v>19.674047399999999</v>
      </c>
      <c r="H123" s="25">
        <v>22.834758799999999</v>
      </c>
      <c r="I123" s="25">
        <v>22.2240942</v>
      </c>
      <c r="J123" s="25">
        <v>25.100968200000001</v>
      </c>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row>
    <row r="124" spans="1:78" x14ac:dyDescent="0.25">
      <c r="A124" s="5" t="s">
        <v>23</v>
      </c>
      <c r="B124" s="25">
        <v>19.387507200000002</v>
      </c>
      <c r="C124" s="25">
        <v>19.8780325</v>
      </c>
      <c r="D124" s="25">
        <v>20.210501499999999</v>
      </c>
      <c r="E124" s="25">
        <v>20.812816900000001</v>
      </c>
      <c r="F124" s="25">
        <v>18.625488399999998</v>
      </c>
      <c r="G124" s="25">
        <v>20.221803399999999</v>
      </c>
      <c r="H124" s="25">
        <v>19.5000018</v>
      </c>
      <c r="I124" s="25">
        <v>20.896909300000001</v>
      </c>
      <c r="J124" s="25">
        <v>23.848914199999999</v>
      </c>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row>
    <row r="125" spans="1:78" x14ac:dyDescent="0.25">
      <c r="A125" s="5" t="s">
        <v>24</v>
      </c>
      <c r="B125" s="32">
        <v>69.074857600000001</v>
      </c>
      <c r="C125" s="25">
        <v>71.4682095</v>
      </c>
      <c r="D125" s="25">
        <v>72.008837600000007</v>
      </c>
      <c r="E125" s="25">
        <v>72.155787500000002</v>
      </c>
      <c r="F125" s="25">
        <v>75.883996300000007</v>
      </c>
      <c r="G125" s="25">
        <v>74.113880100000003</v>
      </c>
      <c r="H125" s="25">
        <v>76.627084199999999</v>
      </c>
      <c r="I125" s="25">
        <v>76.773541300000005</v>
      </c>
      <c r="J125" s="25">
        <v>76.656437999999994</v>
      </c>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row>
    <row r="126" spans="1:78" x14ac:dyDescent="0.25">
      <c r="A126" s="5" t="s">
        <v>25</v>
      </c>
      <c r="B126" s="32">
        <v>53.6500062</v>
      </c>
      <c r="C126" s="25">
        <v>55.947246200000002</v>
      </c>
      <c r="D126" s="25">
        <v>58.192856599999999</v>
      </c>
      <c r="E126" s="25">
        <v>61.721459799999998</v>
      </c>
      <c r="F126" s="25">
        <v>62.4187534</v>
      </c>
      <c r="G126" s="25">
        <v>68.272556199999997</v>
      </c>
      <c r="H126" s="25">
        <v>72.722284099999996</v>
      </c>
      <c r="I126" s="25">
        <v>75.296109599999994</v>
      </c>
      <c r="J126" s="25">
        <v>73.233030499999998</v>
      </c>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row>
    <row r="127" spans="1:78" x14ac:dyDescent="0.25">
      <c r="A127" s="5" t="s">
        <v>26</v>
      </c>
      <c r="B127" s="25">
        <v>91.526638000000005</v>
      </c>
      <c r="C127" s="25">
        <v>92.782009799999997</v>
      </c>
      <c r="D127" s="25">
        <v>95.778619000000006</v>
      </c>
      <c r="E127" s="25">
        <v>97.223011</v>
      </c>
      <c r="F127" s="25">
        <v>99.960257900000002</v>
      </c>
      <c r="G127" s="25">
        <v>104.5533415</v>
      </c>
      <c r="H127" s="25">
        <v>109.66835330000001</v>
      </c>
      <c r="I127" s="25">
        <v>114.923963</v>
      </c>
      <c r="J127" s="25">
        <v>121.45788640000001</v>
      </c>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row>
    <row r="128" spans="1:78" x14ac:dyDescent="0.25">
      <c r="A128" s="5" t="s">
        <v>27</v>
      </c>
      <c r="B128" s="25">
        <v>41.416600600000002</v>
      </c>
      <c r="C128" s="25">
        <v>39.726271099999998</v>
      </c>
      <c r="D128" s="25">
        <v>40.299042499999999</v>
      </c>
      <c r="E128" s="25">
        <v>41.695004400000002</v>
      </c>
      <c r="F128" s="25">
        <v>43.074794900000001</v>
      </c>
      <c r="G128" s="25">
        <v>43.279670699999997</v>
      </c>
      <c r="H128" s="25">
        <v>45.909303399999999</v>
      </c>
      <c r="I128" s="25">
        <v>46.1287521</v>
      </c>
      <c r="J128" s="25">
        <v>49.3909594</v>
      </c>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row>
    <row r="129" spans="1:78" x14ac:dyDescent="0.25">
      <c r="A129" s="5" t="s">
        <v>28</v>
      </c>
      <c r="B129" s="25">
        <v>40.137500600000003</v>
      </c>
      <c r="C129" s="25">
        <v>39.861464300000002</v>
      </c>
      <c r="D129" s="25">
        <v>42.208601600000001</v>
      </c>
      <c r="E129" s="25">
        <v>43.226083299999999</v>
      </c>
      <c r="F129" s="25">
        <v>44.266174300000003</v>
      </c>
      <c r="G129" s="25">
        <v>45.900270900000002</v>
      </c>
      <c r="H129" s="25">
        <v>46.594935300000003</v>
      </c>
      <c r="I129" s="25">
        <v>46.287685000000003</v>
      </c>
      <c r="J129" s="25">
        <v>50.918178699999999</v>
      </c>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row>
    <row r="130" spans="1:78" x14ac:dyDescent="0.25">
      <c r="A130" s="5" t="s">
        <v>29</v>
      </c>
      <c r="B130" s="25">
        <v>23.1262705</v>
      </c>
      <c r="C130" s="25">
        <v>23.044420599999999</v>
      </c>
      <c r="D130" s="25">
        <v>24.325913400000001</v>
      </c>
      <c r="E130" s="25">
        <v>20.9454238</v>
      </c>
      <c r="F130" s="25">
        <v>22.082506899999998</v>
      </c>
      <c r="G130" s="25">
        <v>22.939986000000001</v>
      </c>
      <c r="H130" s="25">
        <v>23.2967394</v>
      </c>
      <c r="I130" s="25">
        <v>27.971619</v>
      </c>
      <c r="J130" s="25">
        <v>25.207810500000001</v>
      </c>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row>
    <row r="131" spans="1:78" x14ac:dyDescent="0.25">
      <c r="A131" s="5" t="s">
        <v>41</v>
      </c>
      <c r="B131" s="25" t="s">
        <v>88</v>
      </c>
      <c r="C131" s="25" t="s">
        <v>88</v>
      </c>
      <c r="D131" s="25" t="s">
        <v>88</v>
      </c>
      <c r="E131" s="25" t="s">
        <v>88</v>
      </c>
      <c r="F131" s="25" t="s">
        <v>88</v>
      </c>
      <c r="G131" s="25" t="s">
        <v>88</v>
      </c>
      <c r="H131" s="25" t="s">
        <v>88</v>
      </c>
      <c r="I131" s="25" t="s">
        <v>88</v>
      </c>
      <c r="J131" s="25" t="s">
        <v>88</v>
      </c>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row>
    <row r="132" spans="1:78" x14ac:dyDescent="0.25">
      <c r="A132" s="16" t="s">
        <v>31</v>
      </c>
      <c r="B132" s="38">
        <v>0.76860170000000005</v>
      </c>
      <c r="C132" s="38">
        <v>1.0368520999999999</v>
      </c>
      <c r="D132" s="38">
        <v>0.99382700000000002</v>
      </c>
      <c r="E132" s="38">
        <v>0.90940410000000005</v>
      </c>
      <c r="F132" s="38">
        <v>0.98878809999999995</v>
      </c>
      <c r="G132" s="38">
        <v>0.81248739999999997</v>
      </c>
      <c r="H132" s="38">
        <v>1.0578521000000001</v>
      </c>
      <c r="I132" s="38">
        <v>1.5587173000000001</v>
      </c>
      <c r="J132" s="38">
        <v>1.232604</v>
      </c>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row>
    <row r="133" spans="1:78" x14ac:dyDescent="0.25">
      <c r="A133" s="7" t="s">
        <v>51</v>
      </c>
      <c r="B133" s="22">
        <v>81.962327999999999</v>
      </c>
      <c r="C133" s="22">
        <v>85.270775900000004</v>
      </c>
      <c r="D133" s="22">
        <v>88.829358299999996</v>
      </c>
      <c r="E133" s="22">
        <v>97.524591799999996</v>
      </c>
      <c r="F133" s="22">
        <v>101.25783629999999</v>
      </c>
      <c r="G133" s="22">
        <v>112.1730175</v>
      </c>
      <c r="H133" s="22">
        <v>111.07675500000001</v>
      </c>
      <c r="I133" s="22">
        <v>112.0779266</v>
      </c>
      <c r="J133" s="22">
        <v>104.9921543</v>
      </c>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row>
    <row r="134" spans="1:78" x14ac:dyDescent="0.25">
      <c r="A134" s="2" t="s">
        <v>22</v>
      </c>
      <c r="B134" s="37">
        <v>2.1154419999999998</v>
      </c>
      <c r="C134" s="37">
        <v>2.2775818999999999</v>
      </c>
      <c r="D134" s="37">
        <v>2.3675294</v>
      </c>
      <c r="E134" s="37">
        <v>2.3552403000000002</v>
      </c>
      <c r="F134" s="37">
        <v>2.4789720000000002</v>
      </c>
      <c r="G134" s="37">
        <v>3.6282383999999999</v>
      </c>
      <c r="H134" s="37">
        <v>4.0559951999999999</v>
      </c>
      <c r="I134" s="37">
        <v>3.1308020000000001</v>
      </c>
      <c r="J134" s="37">
        <v>3.0925395999999998</v>
      </c>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row>
    <row r="135" spans="1:78" x14ac:dyDescent="0.25">
      <c r="A135" s="5" t="s">
        <v>23</v>
      </c>
      <c r="B135" s="25">
        <v>9.9348621999999995</v>
      </c>
      <c r="C135" s="25">
        <v>10.0493886</v>
      </c>
      <c r="D135" s="25">
        <v>11.125379199999999</v>
      </c>
      <c r="E135" s="25">
        <v>10.9829186</v>
      </c>
      <c r="F135" s="25">
        <v>13.2933314</v>
      </c>
      <c r="G135" s="25">
        <v>14.562725199999999</v>
      </c>
      <c r="H135" s="25">
        <v>14.9238509</v>
      </c>
      <c r="I135" s="25">
        <v>14.988613900000001</v>
      </c>
      <c r="J135" s="25">
        <v>15.2266858</v>
      </c>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row>
    <row r="136" spans="1:78" x14ac:dyDescent="0.25">
      <c r="A136" s="5" t="s">
        <v>24</v>
      </c>
      <c r="B136" s="32">
        <v>31.726513199999999</v>
      </c>
      <c r="C136" s="25">
        <v>31.922803099999999</v>
      </c>
      <c r="D136" s="25">
        <v>30.874274100000001</v>
      </c>
      <c r="E136" s="25">
        <v>35.984071800000002</v>
      </c>
      <c r="F136" s="25">
        <v>35.183263599999997</v>
      </c>
      <c r="G136" s="25">
        <v>38.132605900000001</v>
      </c>
      <c r="H136" s="25">
        <v>38.3132935</v>
      </c>
      <c r="I136" s="25">
        <v>36.704434599999999</v>
      </c>
      <c r="J136" s="25">
        <v>36.2121639</v>
      </c>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row>
    <row r="137" spans="1:78" x14ac:dyDescent="0.25">
      <c r="A137" s="5" t="s">
        <v>25</v>
      </c>
      <c r="B137" s="32">
        <v>7.9996635999999999</v>
      </c>
      <c r="C137" s="25">
        <v>8.0380651000000007</v>
      </c>
      <c r="D137" s="25">
        <v>9.1679890999999998</v>
      </c>
      <c r="E137" s="25">
        <v>10.2834637</v>
      </c>
      <c r="F137" s="25">
        <v>10.663429600000001</v>
      </c>
      <c r="G137" s="25">
        <v>12.3970831</v>
      </c>
      <c r="H137" s="25">
        <v>11.893110800000001</v>
      </c>
      <c r="I137" s="25">
        <v>12.443990100000001</v>
      </c>
      <c r="J137" s="25">
        <v>12.2814458</v>
      </c>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row>
    <row r="138" spans="1:78" x14ac:dyDescent="0.25">
      <c r="A138" s="5" t="s">
        <v>26</v>
      </c>
      <c r="B138" s="25">
        <v>10.144632700000001</v>
      </c>
      <c r="C138" s="25">
        <v>11.312474999999999</v>
      </c>
      <c r="D138" s="25">
        <v>11.588707899999999</v>
      </c>
      <c r="E138" s="25">
        <v>12.762176</v>
      </c>
      <c r="F138" s="25">
        <v>14.0899204</v>
      </c>
      <c r="G138" s="25">
        <v>14.9714051</v>
      </c>
      <c r="H138" s="25">
        <v>14.956069899999999</v>
      </c>
      <c r="I138" s="25">
        <v>17.8093389</v>
      </c>
      <c r="J138" s="25">
        <v>15.383509399999999</v>
      </c>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row>
    <row r="139" spans="1:78" x14ac:dyDescent="0.25">
      <c r="A139" s="5" t="s">
        <v>27</v>
      </c>
      <c r="B139" s="25">
        <v>4.8906160999999999</v>
      </c>
      <c r="C139" s="25">
        <v>6.3880816999999999</v>
      </c>
      <c r="D139" s="25">
        <v>8.5504441999999994</v>
      </c>
      <c r="E139" s="25">
        <v>8.5412535999999992</v>
      </c>
      <c r="F139" s="25">
        <v>8.9803013000000007</v>
      </c>
      <c r="G139" s="25">
        <v>9.9939190999999994</v>
      </c>
      <c r="H139" s="25">
        <v>9.5235228999999997</v>
      </c>
      <c r="I139" s="25">
        <v>8.6918675000000007</v>
      </c>
      <c r="J139" s="25">
        <v>8.6584436</v>
      </c>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row>
    <row r="140" spans="1:78" x14ac:dyDescent="0.25">
      <c r="A140" s="5" t="s">
        <v>28</v>
      </c>
      <c r="B140" s="25">
        <v>8.0675255000000003</v>
      </c>
      <c r="C140" s="25">
        <v>9.4059165</v>
      </c>
      <c r="D140" s="25">
        <v>10.1208835</v>
      </c>
      <c r="E140" s="25">
        <v>10.4997601</v>
      </c>
      <c r="F140" s="25">
        <v>10.692359</v>
      </c>
      <c r="G140" s="25">
        <v>12.3603706</v>
      </c>
      <c r="H140" s="25">
        <v>10.5403287</v>
      </c>
      <c r="I140" s="25">
        <v>12.2466241</v>
      </c>
      <c r="J140" s="25">
        <v>10.289769099999999</v>
      </c>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row>
    <row r="141" spans="1:78" x14ac:dyDescent="0.25">
      <c r="A141" s="5" t="s">
        <v>29</v>
      </c>
      <c r="B141" s="25">
        <v>6.0626239999999996</v>
      </c>
      <c r="C141" s="25">
        <v>5.3096696999999997</v>
      </c>
      <c r="D141" s="25">
        <v>4.6605135000000004</v>
      </c>
      <c r="E141" s="25">
        <v>5.3529305999999997</v>
      </c>
      <c r="F141" s="25">
        <v>4.8622968999999996</v>
      </c>
      <c r="G141" s="25">
        <v>4.8560778999999998</v>
      </c>
      <c r="H141" s="25">
        <v>5.9871004000000001</v>
      </c>
      <c r="I141" s="25">
        <v>5.5599619000000002</v>
      </c>
      <c r="J141" s="37">
        <v>3.1284706</v>
      </c>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row>
    <row r="142" spans="1:78" x14ac:dyDescent="0.25">
      <c r="A142" s="5" t="s">
        <v>30</v>
      </c>
      <c r="B142" s="25" t="s">
        <v>88</v>
      </c>
      <c r="C142" s="25" t="s">
        <v>88</v>
      </c>
      <c r="D142" s="25" t="s">
        <v>88</v>
      </c>
      <c r="E142" s="25" t="s">
        <v>88</v>
      </c>
      <c r="F142" s="25" t="s">
        <v>88</v>
      </c>
      <c r="G142" s="25" t="s">
        <v>88</v>
      </c>
      <c r="H142" s="25" t="s">
        <v>88</v>
      </c>
      <c r="I142" s="25" t="s">
        <v>88</v>
      </c>
      <c r="J142" s="25" t="s">
        <v>88</v>
      </c>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row>
    <row r="143" spans="1:78" x14ac:dyDescent="0.25">
      <c r="A143" s="16" t="s">
        <v>31</v>
      </c>
      <c r="B143" s="38">
        <v>1.0204485999999999</v>
      </c>
      <c r="C143" s="38">
        <v>0.56679440000000003</v>
      </c>
      <c r="D143" s="38">
        <v>0.37363730000000001</v>
      </c>
      <c r="E143" s="38">
        <v>0.76277709999999999</v>
      </c>
      <c r="F143" s="38">
        <v>1.013962</v>
      </c>
      <c r="G143" s="38">
        <v>1.2705921</v>
      </c>
      <c r="H143" s="38">
        <v>0.88348269999999995</v>
      </c>
      <c r="I143" s="38">
        <v>0.50229369999999995</v>
      </c>
      <c r="J143" s="38">
        <v>0.71912659999999995</v>
      </c>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row>
    <row r="144" spans="1:78" x14ac:dyDescent="0.25">
      <c r="A144" s="8" t="s">
        <v>0</v>
      </c>
      <c r="B144" s="22">
        <v>2334.6960417</v>
      </c>
      <c r="C144" s="22">
        <v>2354.9159064</v>
      </c>
      <c r="D144" s="22">
        <v>2368.5901144999998</v>
      </c>
      <c r="E144" s="22">
        <v>2397.5181606000001</v>
      </c>
      <c r="F144" s="22">
        <v>2430.3508084</v>
      </c>
      <c r="G144" s="22">
        <v>2460.7159227000002</v>
      </c>
      <c r="H144" s="22">
        <v>2486.7798289000002</v>
      </c>
      <c r="I144" s="22">
        <v>2502.0828320000001</v>
      </c>
      <c r="J144" s="22">
        <v>2507.0971158000002</v>
      </c>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row>
    <row r="145" spans="1:78" x14ac:dyDescent="0.25">
      <c r="A145" s="2" t="s">
        <v>22</v>
      </c>
      <c r="B145" s="25">
        <v>91.309399999999997</v>
      </c>
      <c r="C145" s="25">
        <v>93.90419</v>
      </c>
      <c r="D145" s="25">
        <v>89.062277800000004</v>
      </c>
      <c r="E145" s="25">
        <v>86.098055099999996</v>
      </c>
      <c r="F145" s="25">
        <v>87.071646700000002</v>
      </c>
      <c r="G145" s="25">
        <v>90.541352599999996</v>
      </c>
      <c r="H145" s="25">
        <v>93.670095900000007</v>
      </c>
      <c r="I145" s="25">
        <v>90.237276499999993</v>
      </c>
      <c r="J145" s="25">
        <v>94.967876399999994</v>
      </c>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row>
    <row r="146" spans="1:78" x14ac:dyDescent="0.25">
      <c r="A146" s="5" t="s">
        <v>23</v>
      </c>
      <c r="B146" s="25">
        <v>68.658651699999993</v>
      </c>
      <c r="C146" s="25">
        <v>69.454447799999997</v>
      </c>
      <c r="D146" s="25">
        <v>73.901192100000003</v>
      </c>
      <c r="E146" s="25">
        <v>74.865402599999996</v>
      </c>
      <c r="F146" s="25">
        <v>69.863482300000001</v>
      </c>
      <c r="G146" s="25">
        <v>76.507251499999995</v>
      </c>
      <c r="H146" s="25">
        <v>76.275728200000003</v>
      </c>
      <c r="I146" s="25">
        <v>78.607717500000007</v>
      </c>
      <c r="J146" s="25">
        <v>80.003676799999994</v>
      </c>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row>
    <row r="147" spans="1:78" x14ac:dyDescent="0.25">
      <c r="A147" s="5" t="s">
        <v>24</v>
      </c>
      <c r="B147" s="32">
        <v>286.15534489999999</v>
      </c>
      <c r="C147" s="25">
        <v>286.08126909999999</v>
      </c>
      <c r="D147" s="25">
        <v>283.03758470000002</v>
      </c>
      <c r="E147" s="25">
        <v>284.90043809999997</v>
      </c>
      <c r="F147" s="25">
        <v>279.36002029999997</v>
      </c>
      <c r="G147" s="25">
        <v>284.52155809999999</v>
      </c>
      <c r="H147" s="25">
        <v>279.5950335</v>
      </c>
      <c r="I147" s="25">
        <v>283.26800480000003</v>
      </c>
      <c r="J147" s="25">
        <v>274.89191149999999</v>
      </c>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row>
    <row r="148" spans="1:78" x14ac:dyDescent="0.25">
      <c r="A148" s="5" t="s">
        <v>25</v>
      </c>
      <c r="B148" s="32">
        <v>389.90020859999998</v>
      </c>
      <c r="C148" s="25">
        <v>416.29613230000001</v>
      </c>
      <c r="D148" s="25">
        <v>431.54441179999998</v>
      </c>
      <c r="E148" s="25">
        <v>442.65179319999999</v>
      </c>
      <c r="F148" s="25">
        <v>465.57500520000002</v>
      </c>
      <c r="G148" s="25">
        <v>490.52491400000002</v>
      </c>
      <c r="H148" s="25">
        <v>493.01647750000001</v>
      </c>
      <c r="I148" s="25">
        <v>509.41594650000002</v>
      </c>
      <c r="J148" s="25">
        <v>518.77526609999995</v>
      </c>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row>
    <row r="149" spans="1:78" x14ac:dyDescent="0.25">
      <c r="A149" s="5" t="s">
        <v>26</v>
      </c>
      <c r="B149" s="25">
        <v>635.66844809999998</v>
      </c>
      <c r="C149" s="25">
        <v>637.32373900000005</v>
      </c>
      <c r="D149" s="25">
        <v>652.94831480000005</v>
      </c>
      <c r="E149" s="25">
        <v>661.34369079999999</v>
      </c>
      <c r="F149" s="25">
        <v>680.88183739999999</v>
      </c>
      <c r="G149" s="25">
        <v>675.32033569999999</v>
      </c>
      <c r="H149" s="25">
        <v>697.02151879999997</v>
      </c>
      <c r="I149" s="25">
        <v>701.98266249999995</v>
      </c>
      <c r="J149" s="25">
        <v>712.50840430000005</v>
      </c>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row>
    <row r="150" spans="1:78" x14ac:dyDescent="0.25">
      <c r="A150" s="5" t="s">
        <v>27</v>
      </c>
      <c r="B150" s="25">
        <v>281.26891160000002</v>
      </c>
      <c r="C150" s="25">
        <v>287.7027296</v>
      </c>
      <c r="D150" s="25">
        <v>284.45022219999998</v>
      </c>
      <c r="E150" s="25">
        <v>284.96389360000001</v>
      </c>
      <c r="F150" s="25">
        <v>303.50306569999998</v>
      </c>
      <c r="G150" s="25">
        <v>309.34036700000001</v>
      </c>
      <c r="H150" s="25">
        <v>306.30440679999998</v>
      </c>
      <c r="I150" s="25">
        <v>300.0974956</v>
      </c>
      <c r="J150" s="25">
        <v>300.22100180000001</v>
      </c>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row>
    <row r="151" spans="1:78" x14ac:dyDescent="0.25">
      <c r="A151" s="5" t="s">
        <v>28</v>
      </c>
      <c r="B151" s="25">
        <v>292.21291300000001</v>
      </c>
      <c r="C151" s="25">
        <v>279.20903229999999</v>
      </c>
      <c r="D151" s="25">
        <v>277.53094119999997</v>
      </c>
      <c r="E151" s="25">
        <v>278.12721160000001</v>
      </c>
      <c r="F151" s="25">
        <v>270.94671970000002</v>
      </c>
      <c r="G151" s="25">
        <v>266.60645290000002</v>
      </c>
      <c r="H151" s="25">
        <v>270.89344139999997</v>
      </c>
      <c r="I151" s="25">
        <v>269.14174409999998</v>
      </c>
      <c r="J151" s="25">
        <v>265.44293640000001</v>
      </c>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row>
    <row r="152" spans="1:78" x14ac:dyDescent="0.25">
      <c r="A152" s="5" t="s">
        <v>29</v>
      </c>
      <c r="B152" s="25">
        <v>158.2732445</v>
      </c>
      <c r="C152" s="25">
        <v>149.6040477</v>
      </c>
      <c r="D152" s="25">
        <v>146.7775053</v>
      </c>
      <c r="E152" s="25">
        <v>149.6539262</v>
      </c>
      <c r="F152" s="25">
        <v>142.98922239999999</v>
      </c>
      <c r="G152" s="25">
        <v>137.68317239999999</v>
      </c>
      <c r="H152" s="25">
        <v>137.7906959</v>
      </c>
      <c r="I152" s="25">
        <v>139.58030009999999</v>
      </c>
      <c r="J152" s="25">
        <v>137.16410060000001</v>
      </c>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row>
    <row r="153" spans="1:78" x14ac:dyDescent="0.25">
      <c r="A153" s="5" t="s">
        <v>41</v>
      </c>
      <c r="B153" s="25">
        <v>124.99997209999999</v>
      </c>
      <c r="C153" s="25">
        <v>127.8874501</v>
      </c>
      <c r="D153" s="25">
        <v>123.7114783</v>
      </c>
      <c r="E153" s="25">
        <v>126.8086472</v>
      </c>
      <c r="F153" s="25">
        <v>122.0574663</v>
      </c>
      <c r="G153" s="25">
        <v>123.1560439</v>
      </c>
      <c r="H153" s="25">
        <v>125.84782250000001</v>
      </c>
      <c r="I153" s="25">
        <v>122.97788269999999</v>
      </c>
      <c r="J153" s="25">
        <v>118.00540410000001</v>
      </c>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row>
    <row r="154" spans="1:78" x14ac:dyDescent="0.25">
      <c r="A154" s="16" t="s">
        <v>31</v>
      </c>
      <c r="B154" s="26">
        <v>6.2489473000000002</v>
      </c>
      <c r="C154" s="26">
        <v>7.4528685000000001</v>
      </c>
      <c r="D154" s="26">
        <v>5.6261862999999996</v>
      </c>
      <c r="E154" s="26">
        <v>8.1051021999999993</v>
      </c>
      <c r="F154" s="26">
        <v>8.1023423999999995</v>
      </c>
      <c r="G154" s="26">
        <v>6.5144745000000004</v>
      </c>
      <c r="H154" s="26">
        <v>6.3646083999999998</v>
      </c>
      <c r="I154" s="26">
        <v>6.7738018000000002</v>
      </c>
      <c r="J154" s="38">
        <v>5.1165380000000003</v>
      </c>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row>
    <row r="155" spans="1:78" x14ac:dyDescent="0.25">
      <c r="A155" s="5"/>
      <c r="B155" s="25"/>
      <c r="C155" s="25"/>
      <c r="D155" s="25"/>
      <c r="E155" s="25"/>
      <c r="F155" s="25"/>
      <c r="G155" s="25"/>
      <c r="H155" s="25"/>
      <c r="I155" s="25"/>
      <c r="J155" s="25"/>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row>
    <row r="156" spans="1:78" x14ac:dyDescent="0.25">
      <c r="A156" s="6" t="s">
        <v>52</v>
      </c>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row>
    <row r="157" spans="1:78" x14ac:dyDescent="0.25">
      <c r="A157" s="6" t="s">
        <v>36</v>
      </c>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row>
    <row r="158" spans="1:78"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row>
    <row r="159" spans="1:78" x14ac:dyDescent="0.25">
      <c r="A159" s="6" t="s">
        <v>37</v>
      </c>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row>
    <row r="160" spans="1:78" x14ac:dyDescent="0.25">
      <c r="A160" s="4" t="s">
        <v>38</v>
      </c>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row>
    <row r="161" spans="1:78" x14ac:dyDescent="0.25">
      <c r="A161" s="4"/>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row>
    <row r="162" spans="1:78" x14ac:dyDescent="0.25">
      <c r="A162" s="4"/>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row>
    <row r="163" spans="1:78" s="1" customFormat="1" ht="11.5" x14ac:dyDescent="0.25">
      <c r="A163" s="9" t="s">
        <v>55</v>
      </c>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row>
    <row r="164" spans="1:78" s="1" customFormat="1" ht="11.5" x14ac:dyDescent="0.25">
      <c r="A164" s="1" t="s">
        <v>46</v>
      </c>
      <c r="B164" s="17"/>
      <c r="C164" s="17"/>
      <c r="D164" s="17"/>
      <c r="E164" s="17"/>
      <c r="F164" s="17"/>
      <c r="G164" s="17"/>
      <c r="H164" s="17"/>
      <c r="I164" s="17"/>
      <c r="J164" s="17" t="s">
        <v>1</v>
      </c>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row>
    <row r="165" spans="1:78" s="1" customFormat="1" ht="3.75" customHeight="1" x14ac:dyDescent="0.25">
      <c r="A165" s="12"/>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row>
    <row r="166" spans="1:78" s="1" customFormat="1" ht="3.75" customHeight="1" x14ac:dyDescent="0.25">
      <c r="A166" s="10"/>
      <c r="B166" s="18"/>
      <c r="C166" s="18"/>
      <c r="D166" s="18"/>
      <c r="E166" s="18"/>
      <c r="F166" s="18"/>
      <c r="G166" s="18"/>
      <c r="H166" s="18"/>
      <c r="I166" s="18"/>
      <c r="J166" s="1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row>
    <row r="167" spans="1:78" x14ac:dyDescent="0.25">
      <c r="A167" s="15" t="s">
        <v>56</v>
      </c>
      <c r="B167" s="19">
        <v>2011</v>
      </c>
      <c r="C167" s="19">
        <v>2012</v>
      </c>
      <c r="D167" s="19">
        <v>2013</v>
      </c>
      <c r="E167" s="19">
        <v>2014</v>
      </c>
      <c r="F167" s="19">
        <v>2015</v>
      </c>
      <c r="G167" s="19">
        <v>2016</v>
      </c>
      <c r="H167" s="19">
        <v>2017</v>
      </c>
      <c r="I167" s="19">
        <v>2018</v>
      </c>
      <c r="J167" s="19">
        <v>2019</v>
      </c>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row>
    <row r="168" spans="1:78" ht="3.75" customHeight="1" x14ac:dyDescent="0.25">
      <c r="A168" s="11"/>
      <c r="B168" s="29"/>
      <c r="C168" s="29"/>
      <c r="D168" s="29"/>
      <c r="E168" s="29"/>
      <c r="F168" s="29"/>
      <c r="G168" s="29"/>
      <c r="H168" s="29"/>
      <c r="I168" s="29"/>
      <c r="J168" s="29"/>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row>
    <row r="169" spans="1:78" ht="3.75" customHeight="1" x14ac:dyDescent="0.25">
      <c r="A169" s="13"/>
      <c r="B169" s="30"/>
      <c r="C169" s="30"/>
      <c r="D169" s="30"/>
      <c r="E169" s="30"/>
      <c r="F169" s="30"/>
      <c r="G169" s="30"/>
      <c r="H169" s="30"/>
      <c r="I169" s="30"/>
      <c r="J169" s="30"/>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row>
    <row r="170" spans="1:78" x14ac:dyDescent="0.25">
      <c r="A170" s="7" t="s">
        <v>47</v>
      </c>
      <c r="B170" s="22">
        <v>284.48119170000001</v>
      </c>
      <c r="C170" s="22">
        <v>277.93358439999997</v>
      </c>
      <c r="D170" s="22">
        <v>279.26357610000002</v>
      </c>
      <c r="E170" s="22">
        <v>280.6766149</v>
      </c>
      <c r="F170" s="22">
        <v>283.79565910000002</v>
      </c>
      <c r="G170" s="22">
        <v>283.80167340000003</v>
      </c>
      <c r="H170" s="22">
        <v>276.0264942</v>
      </c>
      <c r="I170" s="22">
        <v>273.30041039999998</v>
      </c>
      <c r="J170" s="22">
        <v>266.3411304</v>
      </c>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row>
    <row r="171" spans="1:78" x14ac:dyDescent="0.25">
      <c r="A171" s="2" t="s">
        <v>22</v>
      </c>
      <c r="B171" s="37">
        <v>0.40664299999999998</v>
      </c>
      <c r="C171" s="37">
        <v>0.44343070000000001</v>
      </c>
      <c r="D171" s="37">
        <v>1.0745823999999999</v>
      </c>
      <c r="E171" s="37">
        <v>0.53884940000000003</v>
      </c>
      <c r="F171" s="37">
        <v>0.98551840000000002</v>
      </c>
      <c r="G171" s="37">
        <v>0.69645639999999998</v>
      </c>
      <c r="H171" s="37">
        <v>0.76242980000000005</v>
      </c>
      <c r="I171" s="37">
        <v>1.0041268999999999</v>
      </c>
      <c r="J171" s="37">
        <v>0.56043620000000005</v>
      </c>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row>
    <row r="172" spans="1:78" x14ac:dyDescent="0.25">
      <c r="A172" s="5" t="s">
        <v>23</v>
      </c>
      <c r="B172" s="25" t="s">
        <v>88</v>
      </c>
      <c r="C172" s="25" t="s">
        <v>88</v>
      </c>
      <c r="D172" s="25" t="s">
        <v>88</v>
      </c>
      <c r="E172" s="25" t="s">
        <v>88</v>
      </c>
      <c r="F172" s="25" t="s">
        <v>88</v>
      </c>
      <c r="G172" s="25" t="s">
        <v>88</v>
      </c>
      <c r="H172" s="25" t="s">
        <v>88</v>
      </c>
      <c r="I172" s="25" t="s">
        <v>88</v>
      </c>
      <c r="J172" s="25" t="s">
        <v>88</v>
      </c>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row>
    <row r="173" spans="1:78" x14ac:dyDescent="0.25">
      <c r="A173" s="5" t="s">
        <v>24</v>
      </c>
      <c r="B173" s="39">
        <v>2.8257365000000001</v>
      </c>
      <c r="C173" s="37">
        <v>3.0222818999999999</v>
      </c>
      <c r="D173" s="37">
        <v>3.7286831999999999</v>
      </c>
      <c r="E173" s="37">
        <v>4.1784670000000004</v>
      </c>
      <c r="F173" s="37">
        <v>1.9409387</v>
      </c>
      <c r="G173" s="37">
        <v>2.5394464000000001</v>
      </c>
      <c r="H173" s="37">
        <v>2.0742888000000002</v>
      </c>
      <c r="I173" s="37">
        <v>2.6318616000000001</v>
      </c>
      <c r="J173" s="37">
        <v>2.5122304</v>
      </c>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row>
    <row r="174" spans="1:78" x14ac:dyDescent="0.25">
      <c r="A174" s="5" t="s">
        <v>25</v>
      </c>
      <c r="B174" s="32">
        <v>11.475842399999999</v>
      </c>
      <c r="C174" s="25">
        <v>9.6573130999999997</v>
      </c>
      <c r="D174" s="25">
        <v>11.3962383</v>
      </c>
      <c r="E174" s="25">
        <v>14.525222599999999</v>
      </c>
      <c r="F174" s="25">
        <v>14.3610752</v>
      </c>
      <c r="G174" s="25">
        <v>16.658225999999999</v>
      </c>
      <c r="H174" s="25">
        <v>16.102432100000001</v>
      </c>
      <c r="I174" s="25">
        <v>16.2180666</v>
      </c>
      <c r="J174" s="25">
        <v>18.346645899999999</v>
      </c>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row>
    <row r="175" spans="1:78" x14ac:dyDescent="0.25">
      <c r="A175" s="5" t="s">
        <v>26</v>
      </c>
      <c r="B175" s="25">
        <v>50.373089</v>
      </c>
      <c r="C175" s="25">
        <v>50.444689599999997</v>
      </c>
      <c r="D175" s="25">
        <v>52.114484400000002</v>
      </c>
      <c r="E175" s="25">
        <v>56.340985199999999</v>
      </c>
      <c r="F175" s="25">
        <v>51.1732169</v>
      </c>
      <c r="G175" s="25">
        <v>54.419916100000002</v>
      </c>
      <c r="H175" s="25">
        <v>53.084006500000001</v>
      </c>
      <c r="I175" s="25">
        <v>44.723837000000003</v>
      </c>
      <c r="J175" s="25">
        <v>50.897176399999999</v>
      </c>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row>
    <row r="176" spans="1:78" x14ac:dyDescent="0.25">
      <c r="A176" s="5" t="s">
        <v>27</v>
      </c>
      <c r="B176" s="25">
        <v>88.641738599999996</v>
      </c>
      <c r="C176" s="25">
        <v>92.034289599999994</v>
      </c>
      <c r="D176" s="25">
        <v>88.340186900000006</v>
      </c>
      <c r="E176" s="25">
        <v>88.745201199999997</v>
      </c>
      <c r="F176" s="25">
        <v>97.891977900000001</v>
      </c>
      <c r="G176" s="25">
        <v>95.101374399999997</v>
      </c>
      <c r="H176" s="25">
        <v>94.573173199999999</v>
      </c>
      <c r="I176" s="25">
        <v>95.531203599999998</v>
      </c>
      <c r="J176" s="25">
        <v>90.721602099999998</v>
      </c>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row>
    <row r="177" spans="1:78" x14ac:dyDescent="0.25">
      <c r="A177" s="5" t="s">
        <v>28</v>
      </c>
      <c r="B177" s="37">
        <v>6.4474635999999999</v>
      </c>
      <c r="C177" s="37">
        <v>8.7384944999999998</v>
      </c>
      <c r="D177" s="37">
        <v>9.2789563000000008</v>
      </c>
      <c r="E177" s="25">
        <v>10.1516251</v>
      </c>
      <c r="F177" s="25">
        <v>7.7623506999999998</v>
      </c>
      <c r="G177" s="25">
        <v>8.2641343000000003</v>
      </c>
      <c r="H177" s="25">
        <v>8.5581291999999998</v>
      </c>
      <c r="I177" s="25">
        <v>8.3753329000000001</v>
      </c>
      <c r="J177" s="25">
        <v>8.9770366999999993</v>
      </c>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row>
    <row r="178" spans="1:78" x14ac:dyDescent="0.25">
      <c r="A178" s="5" t="s">
        <v>29</v>
      </c>
      <c r="B178" s="25">
        <v>28.642023300000002</v>
      </c>
      <c r="C178" s="25">
        <v>25.1273917</v>
      </c>
      <c r="D178" s="25">
        <v>22.658266099999999</v>
      </c>
      <c r="E178" s="25">
        <v>23.437667900000001</v>
      </c>
      <c r="F178" s="25">
        <v>22.609651899999999</v>
      </c>
      <c r="G178" s="25">
        <v>21.654962300000001</v>
      </c>
      <c r="H178" s="25">
        <v>21.340747799999999</v>
      </c>
      <c r="I178" s="25">
        <v>19.139170400000001</v>
      </c>
      <c r="J178" s="25">
        <v>19.2136934</v>
      </c>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row>
    <row r="179" spans="1:78" x14ac:dyDescent="0.25">
      <c r="A179" s="5" t="s">
        <v>44</v>
      </c>
      <c r="B179" s="25">
        <v>93.911833400000006</v>
      </c>
      <c r="C179" s="25">
        <v>87.565900600000006</v>
      </c>
      <c r="D179" s="25">
        <v>90.011858799999999</v>
      </c>
      <c r="E179" s="25">
        <v>82.091544900000002</v>
      </c>
      <c r="F179" s="25">
        <v>85.998054800000006</v>
      </c>
      <c r="G179" s="25">
        <v>83.854945799999996</v>
      </c>
      <c r="H179" s="25">
        <v>78.927902099999997</v>
      </c>
      <c r="I179" s="25">
        <v>84.360510099999999</v>
      </c>
      <c r="J179" s="25">
        <v>74.063873799999996</v>
      </c>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row>
    <row r="180" spans="1:78" x14ac:dyDescent="0.25">
      <c r="A180" s="16" t="s">
        <v>31</v>
      </c>
      <c r="B180" s="38">
        <v>1.7044029999999999</v>
      </c>
      <c r="C180" s="38">
        <v>0.7181092</v>
      </c>
      <c r="D180" s="38">
        <v>0.59789950000000003</v>
      </c>
      <c r="E180" s="38">
        <v>0.63774229999999998</v>
      </c>
      <c r="F180" s="38">
        <v>0.71398320000000004</v>
      </c>
      <c r="G180" s="38">
        <v>0.50366909999999998</v>
      </c>
      <c r="H180" s="38">
        <v>0.45807140000000002</v>
      </c>
      <c r="I180" s="38">
        <v>1.2659917999999999</v>
      </c>
      <c r="J180" s="38">
        <v>1.0484355000000001</v>
      </c>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row>
    <row r="181" spans="1:78" x14ac:dyDescent="0.25">
      <c r="A181" s="7" t="s">
        <v>48</v>
      </c>
      <c r="B181" s="22">
        <v>626.85396260000005</v>
      </c>
      <c r="C181" s="22">
        <v>638.5865331</v>
      </c>
      <c r="D181" s="22">
        <v>645.98985849999997</v>
      </c>
      <c r="E181" s="22">
        <v>664.53734899999995</v>
      </c>
      <c r="F181" s="22">
        <v>680.93053429999998</v>
      </c>
      <c r="G181" s="22">
        <v>695.68007899999998</v>
      </c>
      <c r="H181" s="22">
        <v>699.88693699999999</v>
      </c>
      <c r="I181" s="22">
        <v>710.58792070000004</v>
      </c>
      <c r="J181" s="22">
        <v>727.50039890000005</v>
      </c>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row>
    <row r="182" spans="1:78" x14ac:dyDescent="0.25">
      <c r="A182" s="2" t="s">
        <v>22</v>
      </c>
      <c r="B182" s="25">
        <v>9.3200141999999992</v>
      </c>
      <c r="C182" s="25">
        <v>9.0413648999999996</v>
      </c>
      <c r="D182" s="25">
        <v>10.6403281</v>
      </c>
      <c r="E182" s="25">
        <v>7.6755304999999998</v>
      </c>
      <c r="F182" s="25">
        <v>7.8954778000000001</v>
      </c>
      <c r="G182" s="25">
        <v>9.7165903999999994</v>
      </c>
      <c r="H182" s="25">
        <v>10.4985415</v>
      </c>
      <c r="I182" s="25">
        <v>8.3739348000000007</v>
      </c>
      <c r="J182" s="25">
        <v>9.3819221000000006</v>
      </c>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row>
    <row r="183" spans="1:78" x14ac:dyDescent="0.25">
      <c r="A183" s="5" t="s">
        <v>23</v>
      </c>
      <c r="B183" s="25">
        <v>5.8425523000000004</v>
      </c>
      <c r="C183" s="25">
        <v>7.0403032000000003</v>
      </c>
      <c r="D183" s="25">
        <v>6.2574785000000004</v>
      </c>
      <c r="E183" s="25">
        <v>6.1767468000000001</v>
      </c>
      <c r="F183" s="25">
        <v>10.120355999999999</v>
      </c>
      <c r="G183" s="25">
        <v>10.6783623</v>
      </c>
      <c r="H183" s="25">
        <v>9.1491109000000002</v>
      </c>
      <c r="I183" s="25">
        <v>8.8381039999999995</v>
      </c>
      <c r="J183" s="25">
        <v>10.6824329</v>
      </c>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row>
    <row r="184" spans="1:78" x14ac:dyDescent="0.25">
      <c r="A184" s="5" t="s">
        <v>24</v>
      </c>
      <c r="B184" s="32">
        <v>34.284192400000002</v>
      </c>
      <c r="C184" s="25">
        <v>34.523713800000003</v>
      </c>
      <c r="D184" s="25">
        <v>33.559249199999996</v>
      </c>
      <c r="E184" s="25">
        <v>32.939912</v>
      </c>
      <c r="F184" s="25">
        <v>33.513069399999999</v>
      </c>
      <c r="G184" s="25">
        <v>34.207714199999998</v>
      </c>
      <c r="H184" s="25">
        <v>33.439437699999999</v>
      </c>
      <c r="I184" s="25">
        <v>31.8045556</v>
      </c>
      <c r="J184" s="25">
        <v>32.264507799999997</v>
      </c>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row>
    <row r="185" spans="1:78" x14ac:dyDescent="0.25">
      <c r="A185" s="5" t="s">
        <v>25</v>
      </c>
      <c r="B185" s="32">
        <v>136.31053399999999</v>
      </c>
      <c r="C185" s="25">
        <v>146.98564060000001</v>
      </c>
      <c r="D185" s="25">
        <v>163.9494785</v>
      </c>
      <c r="E185" s="25">
        <v>172.4493756</v>
      </c>
      <c r="F185" s="25">
        <v>189.08433310000001</v>
      </c>
      <c r="G185" s="25">
        <v>198.01331500000001</v>
      </c>
      <c r="H185" s="25">
        <v>210.8433191</v>
      </c>
      <c r="I185" s="25">
        <v>225.96782970000001</v>
      </c>
      <c r="J185" s="25">
        <v>236.2131143</v>
      </c>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row>
    <row r="186" spans="1:78" x14ac:dyDescent="0.25">
      <c r="A186" s="5" t="s">
        <v>26</v>
      </c>
      <c r="B186" s="25">
        <v>185.01689730000001</v>
      </c>
      <c r="C186" s="25">
        <v>182.26103079999999</v>
      </c>
      <c r="D186" s="25">
        <v>180.30203059999999</v>
      </c>
      <c r="E186" s="25">
        <v>192.00361240000001</v>
      </c>
      <c r="F186" s="25">
        <v>203.8954071</v>
      </c>
      <c r="G186" s="25">
        <v>213.2738234</v>
      </c>
      <c r="H186" s="25">
        <v>206.70321999999999</v>
      </c>
      <c r="I186" s="25">
        <v>216.36122309999999</v>
      </c>
      <c r="J186" s="25">
        <v>224.06744879999999</v>
      </c>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row>
    <row r="187" spans="1:78" x14ac:dyDescent="0.25">
      <c r="A187" s="5" t="s">
        <v>27</v>
      </c>
      <c r="B187" s="25">
        <v>179.1090706</v>
      </c>
      <c r="C187" s="25">
        <v>179.26231910000001</v>
      </c>
      <c r="D187" s="25">
        <v>182.43848600000001</v>
      </c>
      <c r="E187" s="25">
        <v>188.29197869999999</v>
      </c>
      <c r="F187" s="25">
        <v>170.33393659999999</v>
      </c>
      <c r="G187" s="25">
        <v>166.84644610000001</v>
      </c>
      <c r="H187" s="25">
        <v>169.0302418</v>
      </c>
      <c r="I187" s="25">
        <v>167.22146799999999</v>
      </c>
      <c r="J187" s="25">
        <v>164.13079020000001</v>
      </c>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row>
    <row r="188" spans="1:78" x14ac:dyDescent="0.25">
      <c r="A188" s="5" t="s">
        <v>28</v>
      </c>
      <c r="B188" s="25">
        <v>21.680204400000001</v>
      </c>
      <c r="C188" s="25">
        <v>21.521211900000001</v>
      </c>
      <c r="D188" s="25">
        <v>19.520011700000001</v>
      </c>
      <c r="E188" s="25">
        <v>19.353442300000001</v>
      </c>
      <c r="F188" s="25">
        <v>22.167608300000001</v>
      </c>
      <c r="G188" s="25">
        <v>18.771171200000001</v>
      </c>
      <c r="H188" s="25">
        <v>16.339718099999999</v>
      </c>
      <c r="I188" s="25">
        <v>16.143429999999999</v>
      </c>
      <c r="J188" s="25">
        <v>15.909954000000001</v>
      </c>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row>
    <row r="189" spans="1:78" x14ac:dyDescent="0.25">
      <c r="A189" s="5" t="s">
        <v>29</v>
      </c>
      <c r="B189" s="25">
        <v>51.543627399999998</v>
      </c>
      <c r="C189" s="25">
        <v>53.768989699999999</v>
      </c>
      <c r="D189" s="25">
        <v>44.795073500000001</v>
      </c>
      <c r="E189" s="25">
        <v>39.583139199999998</v>
      </c>
      <c r="F189" s="25">
        <v>38.027646699999998</v>
      </c>
      <c r="G189" s="25">
        <v>38.449403099999998</v>
      </c>
      <c r="H189" s="25">
        <v>37.383689599999997</v>
      </c>
      <c r="I189" s="25">
        <v>30.246840299999999</v>
      </c>
      <c r="J189" s="25">
        <v>27.900651100000001</v>
      </c>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row>
    <row r="190" spans="1:78" x14ac:dyDescent="0.25">
      <c r="A190" s="5" t="s">
        <v>44</v>
      </c>
      <c r="B190" s="37">
        <v>1.7600789999999999</v>
      </c>
      <c r="C190" s="37">
        <v>2.9776330999999998</v>
      </c>
      <c r="D190" s="37">
        <v>3.2026401999999998</v>
      </c>
      <c r="E190" s="37">
        <v>3.6532537</v>
      </c>
      <c r="F190" s="37">
        <v>4.1019373999999997</v>
      </c>
      <c r="G190" s="37">
        <v>4.1790352000000004</v>
      </c>
      <c r="H190" s="37">
        <v>4.0244498000000002</v>
      </c>
      <c r="I190" s="37">
        <v>4.1912944000000003</v>
      </c>
      <c r="J190" s="37">
        <v>5.3746324999999997</v>
      </c>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row>
    <row r="191" spans="1:78" x14ac:dyDescent="0.25">
      <c r="A191" s="16" t="s">
        <v>31</v>
      </c>
      <c r="B191" s="38">
        <v>1.9867911</v>
      </c>
      <c r="C191" s="38">
        <v>1.204326</v>
      </c>
      <c r="D191" s="38">
        <v>1.3250822</v>
      </c>
      <c r="E191" s="38">
        <v>2.4103579000000002</v>
      </c>
      <c r="F191" s="38">
        <v>1.7907618000000001</v>
      </c>
      <c r="G191" s="38">
        <v>1.5442180000000001</v>
      </c>
      <c r="H191" s="38">
        <v>2.4752084000000001</v>
      </c>
      <c r="I191" s="38">
        <v>1.4392407</v>
      </c>
      <c r="J191" s="38">
        <v>1.5749451999999999</v>
      </c>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row>
    <row r="192" spans="1:78" x14ac:dyDescent="0.25">
      <c r="A192" s="7" t="s">
        <v>49</v>
      </c>
      <c r="B192" s="22">
        <v>726.96337919999996</v>
      </c>
      <c r="C192" s="22">
        <v>740.78458250000006</v>
      </c>
      <c r="D192" s="22">
        <v>741.99311</v>
      </c>
      <c r="E192" s="22">
        <v>753.76221139999996</v>
      </c>
      <c r="F192" s="22">
        <v>753.46288609999999</v>
      </c>
      <c r="G192" s="22">
        <v>754.44633499999998</v>
      </c>
      <c r="H192" s="22">
        <v>753.77646159999995</v>
      </c>
      <c r="I192" s="22">
        <v>755.69031259999997</v>
      </c>
      <c r="J192" s="22">
        <v>759.3432775</v>
      </c>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row>
    <row r="193" spans="1:78" x14ac:dyDescent="0.25">
      <c r="A193" s="2" t="s">
        <v>22</v>
      </c>
      <c r="B193" s="25">
        <v>14.7944119</v>
      </c>
      <c r="C193" s="25">
        <v>17.6423013</v>
      </c>
      <c r="D193" s="25">
        <v>16.7442499</v>
      </c>
      <c r="E193" s="25">
        <v>14.820749299999999</v>
      </c>
      <c r="F193" s="25">
        <v>17.216001500000001</v>
      </c>
      <c r="G193" s="25">
        <v>19.5418536</v>
      </c>
      <c r="H193" s="25">
        <v>18.101181400000002</v>
      </c>
      <c r="I193" s="25">
        <v>17.9088484</v>
      </c>
      <c r="J193" s="25">
        <v>17.399566400000001</v>
      </c>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row>
    <row r="194" spans="1:78" x14ac:dyDescent="0.25">
      <c r="A194" s="5" t="s">
        <v>23</v>
      </c>
      <c r="B194" s="25">
        <v>13.3063979</v>
      </c>
      <c r="C194" s="25">
        <v>16.087231200000002</v>
      </c>
      <c r="D194" s="25">
        <v>17.4747539</v>
      </c>
      <c r="E194" s="25">
        <v>17.920456699999999</v>
      </c>
      <c r="F194" s="25">
        <v>18.973754799999998</v>
      </c>
      <c r="G194" s="25">
        <v>19.010529600000002</v>
      </c>
      <c r="H194" s="25">
        <v>18.3996329</v>
      </c>
      <c r="I194" s="25">
        <v>19.9911633</v>
      </c>
      <c r="J194" s="25">
        <v>20.139132100000001</v>
      </c>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row>
    <row r="195" spans="1:78" x14ac:dyDescent="0.25">
      <c r="A195" s="5" t="s">
        <v>24</v>
      </c>
      <c r="B195" s="32">
        <v>78.949000900000001</v>
      </c>
      <c r="C195" s="25">
        <v>77.412898299999995</v>
      </c>
      <c r="D195" s="25">
        <v>75.188704700000002</v>
      </c>
      <c r="E195" s="25">
        <v>78.606225899999998</v>
      </c>
      <c r="F195" s="25">
        <v>79.736635800000002</v>
      </c>
      <c r="G195" s="25">
        <v>81.882570200000004</v>
      </c>
      <c r="H195" s="25">
        <v>78.104902199999998</v>
      </c>
      <c r="I195" s="25">
        <v>73.998508599999994</v>
      </c>
      <c r="J195" s="25">
        <v>70.709412</v>
      </c>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row>
    <row r="196" spans="1:78" x14ac:dyDescent="0.25">
      <c r="A196" s="5" t="s">
        <v>25</v>
      </c>
      <c r="B196" s="32">
        <v>99.244964400000001</v>
      </c>
      <c r="C196" s="25">
        <v>109.22277080000001</v>
      </c>
      <c r="D196" s="25">
        <v>114.6781433</v>
      </c>
      <c r="E196" s="25">
        <v>118.8840421</v>
      </c>
      <c r="F196" s="25">
        <v>120.8524658</v>
      </c>
      <c r="G196" s="25">
        <v>126.7046136</v>
      </c>
      <c r="H196" s="25">
        <v>126.4059965</v>
      </c>
      <c r="I196" s="25">
        <v>132.26604990000001</v>
      </c>
      <c r="J196" s="25">
        <v>139.3992853</v>
      </c>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row>
    <row r="197" spans="1:78" x14ac:dyDescent="0.25">
      <c r="A197" s="5" t="s">
        <v>26</v>
      </c>
      <c r="B197" s="25">
        <v>179.25288750000001</v>
      </c>
      <c r="C197" s="25">
        <v>173.56206180000001</v>
      </c>
      <c r="D197" s="25">
        <v>183.3751168</v>
      </c>
      <c r="E197" s="25">
        <v>194.99312789999999</v>
      </c>
      <c r="F197" s="25">
        <v>187.98549980000001</v>
      </c>
      <c r="G197" s="25">
        <v>191.97293110000001</v>
      </c>
      <c r="H197" s="25">
        <v>201.18880569999999</v>
      </c>
      <c r="I197" s="25">
        <v>206.0626571</v>
      </c>
      <c r="J197" s="25">
        <v>204.72155470000001</v>
      </c>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row>
    <row r="198" spans="1:78" x14ac:dyDescent="0.25">
      <c r="A198" s="5" t="s">
        <v>27</v>
      </c>
      <c r="B198" s="25">
        <v>231.41060959999999</v>
      </c>
      <c r="C198" s="25">
        <v>238.63950729999999</v>
      </c>
      <c r="D198" s="25">
        <v>228.94979910000001</v>
      </c>
      <c r="E198" s="25">
        <v>230.75199380000001</v>
      </c>
      <c r="F198" s="25">
        <v>230.1763761</v>
      </c>
      <c r="G198" s="25">
        <v>220.97945129999999</v>
      </c>
      <c r="H198" s="25">
        <v>220.99312080000001</v>
      </c>
      <c r="I198" s="25">
        <v>213.00596920000001</v>
      </c>
      <c r="J198" s="25">
        <v>218.0551901</v>
      </c>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row>
    <row r="199" spans="1:78" x14ac:dyDescent="0.25">
      <c r="A199" s="5" t="s">
        <v>28</v>
      </c>
      <c r="B199" s="25">
        <v>18.944461199999999</v>
      </c>
      <c r="C199" s="25">
        <v>22.1296018</v>
      </c>
      <c r="D199" s="25">
        <v>21.991142199999999</v>
      </c>
      <c r="E199" s="25">
        <v>22.2976101</v>
      </c>
      <c r="F199" s="25">
        <v>22.5170326</v>
      </c>
      <c r="G199" s="25">
        <v>19.643716600000001</v>
      </c>
      <c r="H199" s="25">
        <v>18.617277399999999</v>
      </c>
      <c r="I199" s="25">
        <v>19.957356399999998</v>
      </c>
      <c r="J199" s="25">
        <v>20.778726800000001</v>
      </c>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row>
    <row r="200" spans="1:78" x14ac:dyDescent="0.25">
      <c r="A200" s="5" t="s">
        <v>29</v>
      </c>
      <c r="B200" s="25">
        <v>87.963675300000006</v>
      </c>
      <c r="C200" s="25">
        <v>83.924290099999993</v>
      </c>
      <c r="D200" s="25">
        <v>81.582432999999995</v>
      </c>
      <c r="E200" s="25">
        <v>72.727775500000007</v>
      </c>
      <c r="F200" s="25">
        <v>73.894341499999996</v>
      </c>
      <c r="G200" s="25">
        <v>73.226634099999998</v>
      </c>
      <c r="H200" s="25">
        <v>70.334164599999994</v>
      </c>
      <c r="I200" s="25">
        <v>69.093193900000003</v>
      </c>
      <c r="J200" s="25">
        <v>65.604899700000004</v>
      </c>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row>
    <row r="201" spans="1:78" x14ac:dyDescent="0.25">
      <c r="A201" s="5" t="s">
        <v>44</v>
      </c>
      <c r="B201" s="37">
        <v>0.45951550000000002</v>
      </c>
      <c r="C201" s="37">
        <v>0.38479400000000002</v>
      </c>
      <c r="D201" s="37">
        <v>0.31125940000000002</v>
      </c>
      <c r="E201" s="37">
        <v>0.56657590000000002</v>
      </c>
      <c r="F201" s="37">
        <v>0.33327250000000003</v>
      </c>
      <c r="G201" s="37">
        <v>0.45305659999999998</v>
      </c>
      <c r="H201" s="37">
        <v>0.50871829999999996</v>
      </c>
      <c r="I201" s="37">
        <v>0.88605149999999999</v>
      </c>
      <c r="J201" s="37">
        <v>0.50124749999999996</v>
      </c>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row>
    <row r="202" spans="1:78" x14ac:dyDescent="0.25">
      <c r="A202" s="16" t="s">
        <v>31</v>
      </c>
      <c r="B202" s="38">
        <v>2.6374550999999999</v>
      </c>
      <c r="C202" s="38">
        <v>1.7791258999999999</v>
      </c>
      <c r="D202" s="38">
        <v>1.6975077999999999</v>
      </c>
      <c r="E202" s="38">
        <v>2.1936542000000001</v>
      </c>
      <c r="F202" s="38">
        <v>1.7775057000000001</v>
      </c>
      <c r="G202" s="38">
        <v>1.0309782000000001</v>
      </c>
      <c r="H202" s="38">
        <v>1.1226619</v>
      </c>
      <c r="I202" s="38">
        <v>2.5205142</v>
      </c>
      <c r="J202" s="38">
        <v>2.0342628</v>
      </c>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row>
    <row r="203" spans="1:78" x14ac:dyDescent="0.25">
      <c r="A203" s="7" t="s">
        <v>50</v>
      </c>
      <c r="B203" s="22">
        <v>278.1680288</v>
      </c>
      <c r="C203" s="22">
        <v>287.3719734</v>
      </c>
      <c r="D203" s="22">
        <v>298.75202919999998</v>
      </c>
      <c r="E203" s="22">
        <v>307.86719249999999</v>
      </c>
      <c r="F203" s="22">
        <v>323.38621230000001</v>
      </c>
      <c r="G203" s="22">
        <v>340.62265070000001</v>
      </c>
      <c r="H203" s="22">
        <v>348.99485470000002</v>
      </c>
      <c r="I203" s="22">
        <v>359.81368689999999</v>
      </c>
      <c r="J203" s="22">
        <v>372.65979779999998</v>
      </c>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row>
    <row r="204" spans="1:78" x14ac:dyDescent="0.25">
      <c r="A204" s="2" t="s">
        <v>22</v>
      </c>
      <c r="B204" s="25">
        <v>5.5859921000000003</v>
      </c>
      <c r="C204" s="25">
        <v>5.8644923999999996</v>
      </c>
      <c r="D204" s="25">
        <v>6.2474980000000002</v>
      </c>
      <c r="E204" s="25">
        <v>6.7338383999999998</v>
      </c>
      <c r="F204" s="25">
        <v>6.8364316000000001</v>
      </c>
      <c r="G204" s="25">
        <v>6.8726947000000003</v>
      </c>
      <c r="H204" s="25">
        <v>7.0233720000000002</v>
      </c>
      <c r="I204" s="25">
        <v>7.1712100999999997</v>
      </c>
      <c r="J204" s="25">
        <v>6.878088</v>
      </c>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row>
    <row r="205" spans="1:78" x14ac:dyDescent="0.25">
      <c r="A205" s="5" t="s">
        <v>23</v>
      </c>
      <c r="B205" s="25">
        <v>6.4796693000000003</v>
      </c>
      <c r="C205" s="25">
        <v>7.3808553000000003</v>
      </c>
      <c r="D205" s="25">
        <v>7.6769150000000002</v>
      </c>
      <c r="E205" s="25">
        <v>6.9048125999999996</v>
      </c>
      <c r="F205" s="25">
        <v>8.7807236999999994</v>
      </c>
      <c r="G205" s="25">
        <v>8.1554649999999995</v>
      </c>
      <c r="H205" s="25">
        <v>9.6104707999999999</v>
      </c>
      <c r="I205" s="25">
        <v>10.502027699999999</v>
      </c>
      <c r="J205" s="25">
        <v>10.2831998</v>
      </c>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row>
    <row r="206" spans="1:78" x14ac:dyDescent="0.25">
      <c r="A206" s="5" t="s">
        <v>24</v>
      </c>
      <c r="B206" s="32">
        <v>35.8384936</v>
      </c>
      <c r="C206" s="25">
        <v>35.245962499999997</v>
      </c>
      <c r="D206" s="25">
        <v>39.884816899999997</v>
      </c>
      <c r="E206" s="25">
        <v>41.227812499999999</v>
      </c>
      <c r="F206" s="25">
        <v>41.0429332</v>
      </c>
      <c r="G206" s="25">
        <v>42.045595499999997</v>
      </c>
      <c r="H206" s="25">
        <v>41.0530233</v>
      </c>
      <c r="I206" s="25">
        <v>43.1883239</v>
      </c>
      <c r="J206" s="25">
        <v>46.008618800000001</v>
      </c>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row>
    <row r="207" spans="1:78" x14ac:dyDescent="0.25">
      <c r="A207" s="5" t="s">
        <v>25</v>
      </c>
      <c r="B207" s="32">
        <v>31.2307056</v>
      </c>
      <c r="C207" s="25">
        <v>34.946075499999999</v>
      </c>
      <c r="D207" s="25">
        <v>33.875384699999998</v>
      </c>
      <c r="E207" s="25">
        <v>35.919297200000003</v>
      </c>
      <c r="F207" s="25">
        <v>39.504815800000003</v>
      </c>
      <c r="G207" s="25">
        <v>38.8310028</v>
      </c>
      <c r="H207" s="25">
        <v>44.390968600000001</v>
      </c>
      <c r="I207" s="25">
        <v>48.586800199999999</v>
      </c>
      <c r="J207" s="25">
        <v>49.308610299999998</v>
      </c>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row>
    <row r="208" spans="1:78" x14ac:dyDescent="0.25">
      <c r="A208" s="5" t="s">
        <v>26</v>
      </c>
      <c r="B208" s="25">
        <v>59.112702200000001</v>
      </c>
      <c r="C208" s="25">
        <v>60.014073199999999</v>
      </c>
      <c r="D208" s="25">
        <v>67.193968100000006</v>
      </c>
      <c r="E208" s="25">
        <v>74.530178399999997</v>
      </c>
      <c r="F208" s="25">
        <v>76.282979299999994</v>
      </c>
      <c r="G208" s="25">
        <v>81.767528200000001</v>
      </c>
      <c r="H208" s="25">
        <v>80.790882999999994</v>
      </c>
      <c r="I208" s="25">
        <v>85.667286700000005</v>
      </c>
      <c r="J208" s="25">
        <v>93.113015000000004</v>
      </c>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row>
    <row r="209" spans="1:78" x14ac:dyDescent="0.25">
      <c r="A209" s="5" t="s">
        <v>27</v>
      </c>
      <c r="B209" s="25">
        <v>88.611447200000001</v>
      </c>
      <c r="C209" s="25">
        <v>94.003292099999996</v>
      </c>
      <c r="D209" s="25">
        <v>95.621676100000002</v>
      </c>
      <c r="E209" s="25">
        <v>96.336011200000002</v>
      </c>
      <c r="F209" s="25">
        <v>102.51472510000001</v>
      </c>
      <c r="G209" s="25">
        <v>112.89712230000001</v>
      </c>
      <c r="H209" s="25">
        <v>112.1023122</v>
      </c>
      <c r="I209" s="25">
        <v>113.6130369</v>
      </c>
      <c r="J209" s="25">
        <v>117.4284826</v>
      </c>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row>
    <row r="210" spans="1:78" x14ac:dyDescent="0.25">
      <c r="A210" s="5" t="s">
        <v>28</v>
      </c>
      <c r="B210" s="25">
        <v>7.5181328000000001</v>
      </c>
      <c r="C210" s="25">
        <v>8.0136675999999998</v>
      </c>
      <c r="D210" s="25">
        <v>7.7936218000000004</v>
      </c>
      <c r="E210" s="25">
        <v>7.4559451000000001</v>
      </c>
      <c r="F210" s="25">
        <v>10.242229500000001</v>
      </c>
      <c r="G210" s="25">
        <v>10.8158507</v>
      </c>
      <c r="H210" s="25">
        <v>10.341924000000001</v>
      </c>
      <c r="I210" s="25">
        <v>10.362171399999999</v>
      </c>
      <c r="J210" s="25">
        <v>11.3601809</v>
      </c>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row>
    <row r="211" spans="1:78" x14ac:dyDescent="0.25">
      <c r="A211" s="5" t="s">
        <v>29</v>
      </c>
      <c r="B211" s="25">
        <v>42.6153902</v>
      </c>
      <c r="C211" s="25">
        <v>41.028061600000001</v>
      </c>
      <c r="D211" s="25">
        <v>39.197540699999998</v>
      </c>
      <c r="E211" s="25">
        <v>37.927376700000003</v>
      </c>
      <c r="F211" s="25">
        <v>37.348778000000003</v>
      </c>
      <c r="G211" s="25">
        <v>38.488936199999998</v>
      </c>
      <c r="H211" s="25">
        <v>42.642884500000001</v>
      </c>
      <c r="I211" s="25">
        <v>40.212153999999998</v>
      </c>
      <c r="J211" s="25">
        <v>37.442605</v>
      </c>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row>
    <row r="212" spans="1:78" x14ac:dyDescent="0.25">
      <c r="A212" s="5" t="s">
        <v>30</v>
      </c>
      <c r="B212" s="25" t="s">
        <v>88</v>
      </c>
      <c r="C212" s="25" t="s">
        <v>88</v>
      </c>
      <c r="D212" s="25" t="s">
        <v>88</v>
      </c>
      <c r="E212" s="25" t="s">
        <v>88</v>
      </c>
      <c r="F212" s="25" t="s">
        <v>88</v>
      </c>
      <c r="G212" s="25" t="s">
        <v>88</v>
      </c>
      <c r="H212" s="25" t="s">
        <v>88</v>
      </c>
      <c r="I212" s="25" t="s">
        <v>88</v>
      </c>
      <c r="J212" s="25" t="s">
        <v>88</v>
      </c>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row>
    <row r="213" spans="1:78" x14ac:dyDescent="0.25">
      <c r="A213" s="16" t="s">
        <v>31</v>
      </c>
      <c r="B213" s="38">
        <v>1.1754959</v>
      </c>
      <c r="C213" s="38">
        <v>0.87549299999999997</v>
      </c>
      <c r="D213" s="38">
        <v>1.2606078000000001</v>
      </c>
      <c r="E213" s="38">
        <v>0.8319204</v>
      </c>
      <c r="F213" s="38">
        <v>0.7575887</v>
      </c>
      <c r="G213" s="38">
        <v>0.74845530000000005</v>
      </c>
      <c r="H213" s="38">
        <v>1.0390162000000001</v>
      </c>
      <c r="I213" s="38">
        <v>0.51067600000000002</v>
      </c>
      <c r="J213" s="38">
        <v>0.72269399999999995</v>
      </c>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row>
    <row r="214" spans="1:78" x14ac:dyDescent="0.25">
      <c r="A214" s="7" t="s">
        <v>51</v>
      </c>
      <c r="B214" s="22">
        <v>46.890267999999999</v>
      </c>
      <c r="C214" s="22">
        <v>51.799464800000003</v>
      </c>
      <c r="D214" s="22">
        <v>58.3813484</v>
      </c>
      <c r="E214" s="22">
        <v>64.639185800000007</v>
      </c>
      <c r="F214" s="22">
        <v>66.468943300000007</v>
      </c>
      <c r="G214" s="22">
        <v>69.144060600000003</v>
      </c>
      <c r="H214" s="22">
        <v>71.272980099999998</v>
      </c>
      <c r="I214" s="22">
        <v>73.848325900000006</v>
      </c>
      <c r="J214" s="22">
        <v>72.840748700000006</v>
      </c>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row>
    <row r="215" spans="1:78" x14ac:dyDescent="0.25">
      <c r="A215" s="2" t="s">
        <v>22</v>
      </c>
      <c r="B215" s="37">
        <v>0.51456469999999999</v>
      </c>
      <c r="C215" s="37">
        <v>0.66585289999999997</v>
      </c>
      <c r="D215" s="37">
        <v>0.64839610000000003</v>
      </c>
      <c r="E215" s="37">
        <v>0.83045840000000004</v>
      </c>
      <c r="F215" s="37">
        <v>1.0127934999999999</v>
      </c>
      <c r="G215" s="37">
        <v>0.3394528</v>
      </c>
      <c r="H215" s="37">
        <v>0.49003950000000002</v>
      </c>
      <c r="I215" s="37">
        <v>0.80540179999999995</v>
      </c>
      <c r="J215" s="37">
        <v>0.64316870000000004</v>
      </c>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row>
    <row r="216" spans="1:78" x14ac:dyDescent="0.25">
      <c r="A216" s="5" t="s">
        <v>23</v>
      </c>
      <c r="B216" s="25">
        <v>3.0454664999999999</v>
      </c>
      <c r="C216" s="25">
        <v>3.6279354000000001</v>
      </c>
      <c r="D216" s="25">
        <v>4.4605838999999996</v>
      </c>
      <c r="E216" s="25">
        <v>5.1379095000000001</v>
      </c>
      <c r="F216" s="25">
        <v>4.7946941000000001</v>
      </c>
      <c r="G216" s="37">
        <v>2.996988</v>
      </c>
      <c r="H216" s="37">
        <v>3.9073039000000001</v>
      </c>
      <c r="I216" s="25">
        <v>4.6146532000000002</v>
      </c>
      <c r="J216" s="25">
        <v>5.7156085000000001</v>
      </c>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row>
    <row r="217" spans="1:78" x14ac:dyDescent="0.25">
      <c r="A217" s="5" t="s">
        <v>24</v>
      </c>
      <c r="B217" s="32">
        <v>13.872293300000001</v>
      </c>
      <c r="C217" s="25">
        <v>14.8368968</v>
      </c>
      <c r="D217" s="25">
        <v>16.465915899999999</v>
      </c>
      <c r="E217" s="25">
        <v>18.5892348</v>
      </c>
      <c r="F217" s="25">
        <v>17.6448204</v>
      </c>
      <c r="G217" s="25">
        <v>19.445996300000001</v>
      </c>
      <c r="H217" s="25">
        <v>19.3632679</v>
      </c>
      <c r="I217" s="25">
        <v>19.190017600000001</v>
      </c>
      <c r="J217" s="25">
        <v>18.913141599999999</v>
      </c>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row>
    <row r="218" spans="1:78" x14ac:dyDescent="0.25">
      <c r="A218" s="5" t="s">
        <v>25</v>
      </c>
      <c r="B218" s="32">
        <v>3.5543963000000001</v>
      </c>
      <c r="C218" s="25">
        <v>2.8488853000000001</v>
      </c>
      <c r="D218" s="25">
        <v>3.0014517000000001</v>
      </c>
      <c r="E218" s="25">
        <v>3.2217685999999999</v>
      </c>
      <c r="F218" s="25">
        <v>4.4983921999999996</v>
      </c>
      <c r="G218" s="25">
        <v>5.2342361000000004</v>
      </c>
      <c r="H218" s="25">
        <v>5.3008791999999998</v>
      </c>
      <c r="I218" s="25">
        <v>6.6582219</v>
      </c>
      <c r="J218" s="25">
        <v>6.5448785999999997</v>
      </c>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row>
    <row r="219" spans="1:78" x14ac:dyDescent="0.25">
      <c r="A219" s="5" t="s">
        <v>26</v>
      </c>
      <c r="B219" s="25">
        <v>3.6607126000000001</v>
      </c>
      <c r="C219" s="25">
        <v>5.2213516999999996</v>
      </c>
      <c r="D219" s="25">
        <v>6.7969847999999997</v>
      </c>
      <c r="E219" s="25">
        <v>8.1462000999999997</v>
      </c>
      <c r="F219" s="25">
        <v>6.3823071999999996</v>
      </c>
      <c r="G219" s="25">
        <v>8.8714744999999997</v>
      </c>
      <c r="H219" s="25">
        <v>11.042480400000001</v>
      </c>
      <c r="I219" s="25">
        <v>10.442300400000001</v>
      </c>
      <c r="J219" s="25">
        <v>10.1495193</v>
      </c>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row>
    <row r="220" spans="1:78" x14ac:dyDescent="0.25">
      <c r="A220" s="5" t="s">
        <v>27</v>
      </c>
      <c r="B220" s="25">
        <v>11.438127</v>
      </c>
      <c r="C220" s="25">
        <v>12.516888700000001</v>
      </c>
      <c r="D220" s="25">
        <v>14.0125528</v>
      </c>
      <c r="E220" s="25">
        <v>15.124115700000001</v>
      </c>
      <c r="F220" s="25">
        <v>16.551472499999999</v>
      </c>
      <c r="G220" s="25">
        <v>17.081264099999999</v>
      </c>
      <c r="H220" s="25">
        <v>15.6805816</v>
      </c>
      <c r="I220" s="25">
        <v>17.193858800000001</v>
      </c>
      <c r="J220" s="25">
        <v>17.0020767</v>
      </c>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row>
    <row r="221" spans="1:78" x14ac:dyDescent="0.25">
      <c r="A221" s="5" t="s">
        <v>28</v>
      </c>
      <c r="B221" s="37">
        <v>1.9211636000000001</v>
      </c>
      <c r="C221" s="37">
        <v>2.7576008999999999</v>
      </c>
      <c r="D221" s="37">
        <v>3.0281495999999999</v>
      </c>
      <c r="E221" s="37">
        <v>3.2494765999999999</v>
      </c>
      <c r="F221" s="37">
        <v>3.3151833000000002</v>
      </c>
      <c r="G221" s="37">
        <v>3.8111505000000001</v>
      </c>
      <c r="H221" s="37">
        <v>4.7203330000000001</v>
      </c>
      <c r="I221" s="37">
        <v>3.7038552</v>
      </c>
      <c r="J221" s="37">
        <v>3.9450162</v>
      </c>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row>
    <row r="222" spans="1:78" x14ac:dyDescent="0.25">
      <c r="A222" s="5" t="s">
        <v>29</v>
      </c>
      <c r="B222" s="25">
        <v>8.4224040999999996</v>
      </c>
      <c r="C222" s="25">
        <v>9.1021952000000006</v>
      </c>
      <c r="D222" s="25">
        <v>9.8260994999999998</v>
      </c>
      <c r="E222" s="25">
        <v>9.9003774</v>
      </c>
      <c r="F222" s="25">
        <v>11.3603544</v>
      </c>
      <c r="G222" s="25">
        <v>10.971754600000001</v>
      </c>
      <c r="H222" s="25">
        <v>10.4154822</v>
      </c>
      <c r="I222" s="25">
        <v>11.022435099999999</v>
      </c>
      <c r="J222" s="25">
        <v>9.5260376000000004</v>
      </c>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row>
    <row r="223" spans="1:78" x14ac:dyDescent="0.25">
      <c r="A223" s="5" t="s">
        <v>44</v>
      </c>
      <c r="B223" s="25" t="s">
        <v>88</v>
      </c>
      <c r="C223" s="25" t="s">
        <v>88</v>
      </c>
      <c r="D223" s="25" t="s">
        <v>88</v>
      </c>
      <c r="E223" s="25" t="s">
        <v>88</v>
      </c>
      <c r="F223" s="25" t="s">
        <v>88</v>
      </c>
      <c r="G223" s="25" t="s">
        <v>88</v>
      </c>
      <c r="H223" s="25" t="s">
        <v>88</v>
      </c>
      <c r="I223" s="25" t="s">
        <v>88</v>
      </c>
      <c r="J223" s="25" t="s">
        <v>88</v>
      </c>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row>
    <row r="224" spans="1:78" x14ac:dyDescent="0.25">
      <c r="A224" s="16" t="s">
        <v>31</v>
      </c>
      <c r="B224" s="38">
        <v>0.46113989999999999</v>
      </c>
      <c r="C224" s="38">
        <v>0.2218579</v>
      </c>
      <c r="D224" s="26" t="s">
        <v>88</v>
      </c>
      <c r="E224" s="38">
        <v>0.43964490000000001</v>
      </c>
      <c r="F224" s="38">
        <v>0.90892580000000001</v>
      </c>
      <c r="G224" s="38">
        <v>0.39174369999999997</v>
      </c>
      <c r="H224" s="38">
        <v>0.35261229999999999</v>
      </c>
      <c r="I224" s="26" t="s">
        <v>88</v>
      </c>
      <c r="J224" s="38">
        <v>0.40130149999999998</v>
      </c>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row>
    <row r="225" spans="1:78" x14ac:dyDescent="0.25">
      <c r="A225" s="8" t="s">
        <v>0</v>
      </c>
      <c r="B225" s="22">
        <v>1963.3568304</v>
      </c>
      <c r="C225" s="22">
        <v>1996.4761381999999</v>
      </c>
      <c r="D225" s="22">
        <v>2024.3799222</v>
      </c>
      <c r="E225" s="22">
        <v>2071.4825535999998</v>
      </c>
      <c r="F225" s="22">
        <v>2108.0442351000002</v>
      </c>
      <c r="G225" s="22">
        <v>2143.6947986</v>
      </c>
      <c r="H225" s="22">
        <v>2149.9577275000001</v>
      </c>
      <c r="I225" s="22">
        <v>2173.2406563999998</v>
      </c>
      <c r="J225" s="22">
        <v>2198.6853532999999</v>
      </c>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row>
    <row r="226" spans="1:78" x14ac:dyDescent="0.25">
      <c r="A226" s="2" t="s">
        <v>22</v>
      </c>
      <c r="B226" s="25">
        <v>30.621625900000002</v>
      </c>
      <c r="C226" s="25">
        <v>33.6574423</v>
      </c>
      <c r="D226" s="25">
        <v>35.355054500000001</v>
      </c>
      <c r="E226" s="25">
        <v>30.599425799999999</v>
      </c>
      <c r="F226" s="25">
        <v>33.946222800000001</v>
      </c>
      <c r="G226" s="25">
        <v>37.1670479</v>
      </c>
      <c r="H226" s="25">
        <v>36.875564300000001</v>
      </c>
      <c r="I226" s="25">
        <v>35.263521900000001</v>
      </c>
      <c r="J226" s="25">
        <v>34.863181400000002</v>
      </c>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row>
    <row r="227" spans="1:78" x14ac:dyDescent="0.25">
      <c r="A227" s="5" t="s">
        <v>23</v>
      </c>
      <c r="B227" s="25">
        <v>28.726504800000001</v>
      </c>
      <c r="C227" s="25">
        <v>34.318008599999999</v>
      </c>
      <c r="D227" s="25">
        <v>35.932151400000002</v>
      </c>
      <c r="E227" s="25">
        <v>36.169234899999999</v>
      </c>
      <c r="F227" s="25">
        <v>43.028420300000001</v>
      </c>
      <c r="G227" s="25">
        <v>40.949887500000003</v>
      </c>
      <c r="H227" s="25">
        <v>41.211831699999998</v>
      </c>
      <c r="I227" s="25">
        <v>43.996257900000003</v>
      </c>
      <c r="J227" s="25">
        <v>46.820373199999999</v>
      </c>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row>
    <row r="228" spans="1:78" x14ac:dyDescent="0.25">
      <c r="A228" s="5" t="s">
        <v>24</v>
      </c>
      <c r="B228" s="32">
        <v>165.7697167</v>
      </c>
      <c r="C228" s="25">
        <v>165.04175319999999</v>
      </c>
      <c r="D228" s="25">
        <v>168.82736990000001</v>
      </c>
      <c r="E228" s="25">
        <v>175.54165209999999</v>
      </c>
      <c r="F228" s="25">
        <v>173.87839750000001</v>
      </c>
      <c r="G228" s="25">
        <v>180.12132260000001</v>
      </c>
      <c r="H228" s="25">
        <v>174.03491990000001</v>
      </c>
      <c r="I228" s="25">
        <v>170.81326730000001</v>
      </c>
      <c r="J228" s="25">
        <v>170.40791060000001</v>
      </c>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row>
    <row r="229" spans="1:78" x14ac:dyDescent="0.25">
      <c r="A229" s="5" t="s">
        <v>25</v>
      </c>
      <c r="B229" s="32">
        <v>281.81644260000002</v>
      </c>
      <c r="C229" s="25">
        <v>303.66068530000001</v>
      </c>
      <c r="D229" s="25">
        <v>326.9006966</v>
      </c>
      <c r="E229" s="25">
        <v>344.999706</v>
      </c>
      <c r="F229" s="25">
        <v>368.30108200000001</v>
      </c>
      <c r="G229" s="25">
        <v>385.44139360000003</v>
      </c>
      <c r="H229" s="25">
        <v>403.04359549999998</v>
      </c>
      <c r="I229" s="25">
        <v>429.69696829999998</v>
      </c>
      <c r="J229" s="25">
        <v>449.81253450000003</v>
      </c>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row>
    <row r="230" spans="1:78" x14ac:dyDescent="0.25">
      <c r="A230" s="5" t="s">
        <v>26</v>
      </c>
      <c r="B230" s="25">
        <v>477.4162887</v>
      </c>
      <c r="C230" s="25">
        <v>471.5032071</v>
      </c>
      <c r="D230" s="25">
        <v>489.7825848</v>
      </c>
      <c r="E230" s="25">
        <v>526.01410399999997</v>
      </c>
      <c r="F230" s="25">
        <v>525.71941019999997</v>
      </c>
      <c r="G230" s="25">
        <v>550.30567340000005</v>
      </c>
      <c r="H230" s="25">
        <v>552.80939560000002</v>
      </c>
      <c r="I230" s="25">
        <v>563.25730429999999</v>
      </c>
      <c r="J230" s="25">
        <v>582.94871409999996</v>
      </c>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row>
    <row r="231" spans="1:78" x14ac:dyDescent="0.25">
      <c r="A231" s="5" t="s">
        <v>27</v>
      </c>
      <c r="B231" s="25">
        <v>599.21099300000003</v>
      </c>
      <c r="C231" s="25">
        <v>616.45629689999998</v>
      </c>
      <c r="D231" s="25">
        <v>609.36270090000005</v>
      </c>
      <c r="E231" s="25">
        <v>619.24930059999997</v>
      </c>
      <c r="F231" s="25">
        <v>617.46848820000002</v>
      </c>
      <c r="G231" s="25">
        <v>612.90565819999995</v>
      </c>
      <c r="H231" s="25">
        <v>612.37942959999998</v>
      </c>
      <c r="I231" s="25">
        <v>606.56553650000001</v>
      </c>
      <c r="J231" s="25">
        <v>607.33814170000005</v>
      </c>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row>
    <row r="232" spans="1:78" x14ac:dyDescent="0.25">
      <c r="A232" s="5" t="s">
        <v>28</v>
      </c>
      <c r="B232" s="25">
        <v>56.511425600000003</v>
      </c>
      <c r="C232" s="25">
        <v>63.1605767</v>
      </c>
      <c r="D232" s="25">
        <v>61.611881500000003</v>
      </c>
      <c r="E232" s="25">
        <v>62.508099199999997</v>
      </c>
      <c r="F232" s="25">
        <v>66.004404399999999</v>
      </c>
      <c r="G232" s="25">
        <v>61.3060233</v>
      </c>
      <c r="H232" s="25">
        <v>58.577381799999998</v>
      </c>
      <c r="I232" s="25">
        <v>58.542145900000001</v>
      </c>
      <c r="J232" s="25">
        <v>60.9709146</v>
      </c>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row>
    <row r="233" spans="1:78" x14ac:dyDescent="0.25">
      <c r="A233" s="5" t="s">
        <v>29</v>
      </c>
      <c r="B233" s="25">
        <v>219.1871203</v>
      </c>
      <c r="C233" s="25">
        <v>212.95092840000001</v>
      </c>
      <c r="D233" s="25">
        <v>198.05941279999999</v>
      </c>
      <c r="E233" s="25">
        <v>183.57633670000001</v>
      </c>
      <c r="F233" s="25">
        <v>183.24077249999999</v>
      </c>
      <c r="G233" s="25">
        <v>182.79169020000001</v>
      </c>
      <c r="H233" s="25">
        <v>182.1169687</v>
      </c>
      <c r="I233" s="25">
        <v>169.71379379999999</v>
      </c>
      <c r="J233" s="25">
        <v>159.6878869</v>
      </c>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row>
    <row r="234" spans="1:78" x14ac:dyDescent="0.25">
      <c r="A234" s="5" t="s">
        <v>44</v>
      </c>
      <c r="B234" s="25">
        <v>96.131427900000006</v>
      </c>
      <c r="C234" s="25">
        <v>90.928327699999997</v>
      </c>
      <c r="D234" s="25">
        <v>93.555115599999993</v>
      </c>
      <c r="E234" s="25">
        <v>86.311374499999999</v>
      </c>
      <c r="F234" s="25">
        <v>90.508272099999999</v>
      </c>
      <c r="G234" s="25">
        <v>88.4870375</v>
      </c>
      <c r="H234" s="25">
        <v>83.461070199999995</v>
      </c>
      <c r="I234" s="25">
        <v>89.437855999999996</v>
      </c>
      <c r="J234" s="25">
        <v>80.054057299999997</v>
      </c>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row>
    <row r="235" spans="1:78" x14ac:dyDescent="0.25">
      <c r="A235" s="16" t="s">
        <v>31</v>
      </c>
      <c r="B235" s="26">
        <v>7.9652849000000003</v>
      </c>
      <c r="C235" s="26">
        <v>4.7989119999999996</v>
      </c>
      <c r="D235" s="38">
        <v>4.9929541999999998</v>
      </c>
      <c r="E235" s="26">
        <v>6.5133197999999997</v>
      </c>
      <c r="F235" s="26">
        <v>5.9487652000000004</v>
      </c>
      <c r="G235" s="38">
        <v>4.2190643000000003</v>
      </c>
      <c r="H235" s="26">
        <v>5.4475702000000004</v>
      </c>
      <c r="I235" s="26">
        <v>5.9540044999999999</v>
      </c>
      <c r="J235" s="38">
        <v>5.7816390000000002</v>
      </c>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row>
    <row r="236" spans="1:78" x14ac:dyDescent="0.25">
      <c r="A236" s="5"/>
      <c r="B236" s="25"/>
      <c r="C236" s="25"/>
      <c r="D236" s="25"/>
      <c r="E236" s="25"/>
      <c r="F236" s="25"/>
      <c r="G236" s="25"/>
      <c r="H236" s="25"/>
      <c r="I236" s="25"/>
      <c r="J236" s="25"/>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row>
    <row r="237" spans="1:78" x14ac:dyDescent="0.25">
      <c r="A237" s="6" t="s">
        <v>52</v>
      </c>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row>
    <row r="238" spans="1:78" x14ac:dyDescent="0.25">
      <c r="A238" s="6" t="s">
        <v>36</v>
      </c>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row>
    <row r="239" spans="1:78" x14ac:dyDescent="0.25">
      <c r="A239" s="6"/>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row>
    <row r="240" spans="1:78" x14ac:dyDescent="0.25">
      <c r="A240" s="6" t="s">
        <v>37</v>
      </c>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row>
    <row r="241" spans="1:78" x14ac:dyDescent="0.25">
      <c r="A241" s="4" t="s">
        <v>38</v>
      </c>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row>
    <row r="242" spans="1:78" x14ac:dyDescent="0.25">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row>
    <row r="243" spans="1:78" x14ac:dyDescent="0.25">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row>
    <row r="244" spans="1:78" x14ac:dyDescent="0.25">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row>
    <row r="245" spans="1:78" x14ac:dyDescent="0.2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row>
    <row r="246" spans="1:78" x14ac:dyDescent="0.25">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row>
    <row r="247" spans="1:78" x14ac:dyDescent="0.25">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row>
    <row r="248" spans="1:78" x14ac:dyDescent="0.25">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row>
    <row r="249" spans="1:78" x14ac:dyDescent="0.25">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row>
    <row r="250" spans="1:78" x14ac:dyDescent="0.25">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row>
    <row r="251" spans="1:78" x14ac:dyDescent="0.25">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row>
    <row r="252" spans="1:78" x14ac:dyDescent="0.25">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row>
    <row r="253" spans="1:78" x14ac:dyDescent="0.25">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row>
    <row r="254" spans="1:78" x14ac:dyDescent="0.25">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row>
    <row r="255" spans="1:78" x14ac:dyDescent="0.25">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row>
    <row r="256" spans="1:78" x14ac:dyDescent="0.25">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row>
    <row r="257" spans="2:78" x14ac:dyDescent="0.25">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row>
    <row r="258" spans="2:78" x14ac:dyDescent="0.25">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row>
    <row r="259" spans="2:78" x14ac:dyDescent="0.2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row>
    <row r="260" spans="2:78" x14ac:dyDescent="0.25">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row>
    <row r="261" spans="2:78" x14ac:dyDescent="0.25">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row>
    <row r="262" spans="2:78" x14ac:dyDescent="0.25">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row>
    <row r="263" spans="2:78" x14ac:dyDescent="0.25">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row>
    <row r="264" spans="2:78" x14ac:dyDescent="0.25">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row>
    <row r="265" spans="2:78" x14ac:dyDescent="0.25">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row>
    <row r="266" spans="2:78" x14ac:dyDescent="0.2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row>
    <row r="267" spans="2:78" x14ac:dyDescent="0.25">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row>
    <row r="268" spans="2:78" x14ac:dyDescent="0.25">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row>
    <row r="269" spans="2:78" x14ac:dyDescent="0.25">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row>
    <row r="270" spans="2:78" x14ac:dyDescent="0.25">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row>
    <row r="271" spans="2:78" x14ac:dyDescent="0.25">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row>
    <row r="272" spans="2:78" x14ac:dyDescent="0.25">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row>
    <row r="273" spans="2:78" x14ac:dyDescent="0.25">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row>
    <row r="274" spans="2:78" x14ac:dyDescent="0.25">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row>
    <row r="275" spans="2:78" x14ac:dyDescent="0.25">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row>
    <row r="276" spans="2:78" x14ac:dyDescent="0.25">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row>
    <row r="277" spans="2:78" x14ac:dyDescent="0.25">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row>
    <row r="278" spans="2:78" x14ac:dyDescent="0.25">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row>
    <row r="279" spans="2:78" x14ac:dyDescent="0.25">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row>
    <row r="280" spans="2:78" x14ac:dyDescent="0.25">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row>
    <row r="281" spans="2:78" x14ac:dyDescent="0.2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row>
    <row r="282" spans="2:78" x14ac:dyDescent="0.25">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row>
    <row r="283" spans="2:78" x14ac:dyDescent="0.25">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row>
    <row r="284" spans="2:78" x14ac:dyDescent="0.25">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row>
    <row r="285" spans="2:78" x14ac:dyDescent="0.25">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row>
    <row r="286" spans="2:78" x14ac:dyDescent="0.2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row>
    <row r="287" spans="2:78" x14ac:dyDescent="0.25">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row>
    <row r="288" spans="2:78" x14ac:dyDescent="0.25">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row>
    <row r="289" spans="2:78" x14ac:dyDescent="0.25">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row>
    <row r="290" spans="2:78" x14ac:dyDescent="0.25">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row>
    <row r="291" spans="2:78" x14ac:dyDescent="0.25">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row>
    <row r="292" spans="2:78" x14ac:dyDescent="0.25">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row>
    <row r="293" spans="2:78" x14ac:dyDescent="0.25">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row>
    <row r="294" spans="2:78" x14ac:dyDescent="0.25">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row>
    <row r="295" spans="2:78" x14ac:dyDescent="0.25">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row>
    <row r="296" spans="2:78" x14ac:dyDescent="0.25">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row>
    <row r="297" spans="2:78" x14ac:dyDescent="0.25">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row>
    <row r="298" spans="2:78" x14ac:dyDescent="0.25">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row>
    <row r="299" spans="2:78" x14ac:dyDescent="0.25">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row>
    <row r="300" spans="2:78" x14ac:dyDescent="0.25">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row>
    <row r="301" spans="2:78" x14ac:dyDescent="0.2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row>
    <row r="302" spans="2:78" x14ac:dyDescent="0.25">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row>
    <row r="303" spans="2:78" x14ac:dyDescent="0.25">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row>
    <row r="304" spans="2:78" x14ac:dyDescent="0.25">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row>
    <row r="305" spans="2:78" x14ac:dyDescent="0.25">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row>
    <row r="306" spans="2:78" x14ac:dyDescent="0.25">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row>
    <row r="307" spans="2:78" x14ac:dyDescent="0.25">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row>
    <row r="308" spans="2:78" x14ac:dyDescent="0.25">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row>
    <row r="309" spans="2:78" x14ac:dyDescent="0.25">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row>
    <row r="310" spans="2:78" x14ac:dyDescent="0.25">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row>
    <row r="311" spans="2:78" x14ac:dyDescent="0.25">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row>
    <row r="312" spans="2:78" x14ac:dyDescent="0.25">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row>
    <row r="313" spans="2:78" x14ac:dyDescent="0.25">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row>
    <row r="314" spans="2:78" x14ac:dyDescent="0.25">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row>
    <row r="315" spans="2:78" x14ac:dyDescent="0.25">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c r="BQ315" s="17"/>
      <c r="BR315" s="17"/>
      <c r="BS315" s="17"/>
      <c r="BT315" s="17"/>
      <c r="BU315" s="17"/>
      <c r="BV315" s="17"/>
      <c r="BW315" s="17"/>
      <c r="BX315" s="17"/>
      <c r="BY315" s="17"/>
      <c r="BZ315" s="17"/>
    </row>
    <row r="316" spans="2:78" x14ac:dyDescent="0.25">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7"/>
      <c r="BV316" s="17"/>
      <c r="BW316" s="17"/>
      <c r="BX316" s="17"/>
      <c r="BY316" s="17"/>
      <c r="BZ316" s="17"/>
    </row>
    <row r="317" spans="2:78" x14ac:dyDescent="0.25">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c r="BQ317" s="17"/>
      <c r="BR317" s="17"/>
      <c r="BS317" s="17"/>
      <c r="BT317" s="17"/>
      <c r="BU317" s="17"/>
      <c r="BV317" s="17"/>
      <c r="BW317" s="17"/>
      <c r="BX317" s="17"/>
      <c r="BY317" s="17"/>
      <c r="BZ317" s="17"/>
    </row>
    <row r="318" spans="2:78" x14ac:dyDescent="0.25">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7"/>
      <c r="BS318" s="17"/>
      <c r="BT318" s="17"/>
      <c r="BU318" s="17"/>
      <c r="BV318" s="17"/>
      <c r="BW318" s="17"/>
      <c r="BX318" s="17"/>
      <c r="BY318" s="17"/>
      <c r="BZ318" s="17"/>
    </row>
    <row r="319" spans="2:78" x14ac:dyDescent="0.25">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row>
    <row r="320" spans="2:78" x14ac:dyDescent="0.25">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row>
    <row r="321" spans="2:78" x14ac:dyDescent="0.25">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7"/>
      <c r="BY321" s="17"/>
      <c r="BZ321" s="17"/>
    </row>
    <row r="322" spans="2:78" x14ac:dyDescent="0.25">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c r="BQ322" s="17"/>
      <c r="BR322" s="17"/>
      <c r="BS322" s="17"/>
      <c r="BT322" s="17"/>
      <c r="BU322" s="17"/>
      <c r="BV322" s="17"/>
      <c r="BW322" s="17"/>
      <c r="BX322" s="17"/>
      <c r="BY322" s="17"/>
      <c r="BZ322" s="17"/>
    </row>
    <row r="323" spans="2:78" x14ac:dyDescent="0.25">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c r="BQ323" s="17"/>
      <c r="BR323" s="17"/>
      <c r="BS323" s="17"/>
      <c r="BT323" s="17"/>
      <c r="BU323" s="17"/>
      <c r="BV323" s="17"/>
      <c r="BW323" s="17"/>
      <c r="BX323" s="17"/>
      <c r="BY323" s="17"/>
      <c r="BZ323" s="17"/>
    </row>
    <row r="324" spans="2:78" x14ac:dyDescent="0.25">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row>
    <row r="325" spans="2:78" x14ac:dyDescent="0.25">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c r="BQ325" s="17"/>
      <c r="BR325" s="17"/>
      <c r="BS325" s="17"/>
      <c r="BT325" s="17"/>
      <c r="BU325" s="17"/>
      <c r="BV325" s="17"/>
      <c r="BW325" s="17"/>
      <c r="BX325" s="17"/>
      <c r="BY325" s="17"/>
      <c r="BZ325" s="17"/>
    </row>
    <row r="326" spans="2:78" x14ac:dyDescent="0.25">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c r="BQ326" s="17"/>
      <c r="BR326" s="17"/>
      <c r="BS326" s="17"/>
      <c r="BT326" s="17"/>
      <c r="BU326" s="17"/>
      <c r="BV326" s="17"/>
      <c r="BW326" s="17"/>
      <c r="BX326" s="17"/>
      <c r="BY326" s="17"/>
      <c r="BZ326" s="17"/>
    </row>
    <row r="327" spans="2:78" x14ac:dyDescent="0.25">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c r="BQ327" s="17"/>
      <c r="BR327" s="17"/>
      <c r="BS327" s="17"/>
      <c r="BT327" s="17"/>
      <c r="BU327" s="17"/>
      <c r="BV327" s="17"/>
      <c r="BW327" s="17"/>
      <c r="BX327" s="17"/>
      <c r="BY327" s="17"/>
      <c r="BZ327" s="17"/>
    </row>
    <row r="328" spans="2:78" x14ac:dyDescent="0.25">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17"/>
      <c r="BU328" s="17"/>
      <c r="BV328" s="17"/>
      <c r="BW328" s="17"/>
      <c r="BX328" s="17"/>
      <c r="BY328" s="17"/>
      <c r="BZ328" s="17"/>
    </row>
    <row r="329" spans="2:78" x14ac:dyDescent="0.25">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c r="BQ329" s="17"/>
      <c r="BR329" s="17"/>
      <c r="BS329" s="17"/>
      <c r="BT329" s="17"/>
      <c r="BU329" s="17"/>
      <c r="BV329" s="17"/>
      <c r="BW329" s="17"/>
      <c r="BX329" s="17"/>
      <c r="BY329" s="17"/>
      <c r="BZ329" s="17"/>
    </row>
    <row r="330" spans="2:78" x14ac:dyDescent="0.25">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17"/>
      <c r="BZ330" s="17"/>
    </row>
    <row r="331" spans="2:78" x14ac:dyDescent="0.25">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c r="BQ331" s="17"/>
      <c r="BR331" s="17"/>
      <c r="BS331" s="17"/>
      <c r="BT331" s="17"/>
      <c r="BU331" s="17"/>
      <c r="BV331" s="17"/>
      <c r="BW331" s="17"/>
      <c r="BX331" s="17"/>
      <c r="BY331" s="17"/>
      <c r="BZ331" s="17"/>
    </row>
    <row r="332" spans="2:78" x14ac:dyDescent="0.25">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c r="BQ332" s="17"/>
      <c r="BR332" s="17"/>
      <c r="BS332" s="17"/>
      <c r="BT332" s="17"/>
      <c r="BU332" s="17"/>
      <c r="BV332" s="17"/>
      <c r="BW332" s="17"/>
      <c r="BX332" s="17"/>
      <c r="BY332" s="17"/>
      <c r="BZ332" s="17"/>
    </row>
    <row r="333" spans="2:78" x14ac:dyDescent="0.25">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c r="BQ333" s="17"/>
      <c r="BR333" s="17"/>
      <c r="BS333" s="17"/>
      <c r="BT333" s="17"/>
      <c r="BU333" s="17"/>
      <c r="BV333" s="17"/>
      <c r="BW333" s="17"/>
      <c r="BX333" s="17"/>
      <c r="BY333" s="17"/>
      <c r="BZ333" s="17"/>
    </row>
    <row r="334" spans="2:78" x14ac:dyDescent="0.25">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c r="BQ334" s="17"/>
      <c r="BR334" s="17"/>
      <c r="BS334" s="17"/>
      <c r="BT334" s="17"/>
      <c r="BU334" s="17"/>
      <c r="BV334" s="17"/>
      <c r="BW334" s="17"/>
      <c r="BX334" s="17"/>
      <c r="BY334" s="17"/>
      <c r="BZ334" s="17"/>
    </row>
    <row r="335" spans="2:78" x14ac:dyDescent="0.25">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c r="BQ335" s="17"/>
      <c r="BR335" s="17"/>
      <c r="BS335" s="17"/>
      <c r="BT335" s="17"/>
      <c r="BU335" s="17"/>
      <c r="BV335" s="17"/>
      <c r="BW335" s="17"/>
      <c r="BX335" s="17"/>
      <c r="BY335" s="17"/>
      <c r="BZ335" s="17"/>
    </row>
    <row r="336" spans="2:78" x14ac:dyDescent="0.25">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row>
    <row r="337" spans="2:78" x14ac:dyDescent="0.25">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row>
    <row r="338" spans="2:78" x14ac:dyDescent="0.25">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row>
    <row r="339" spans="2:78" x14ac:dyDescent="0.25">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row>
    <row r="340" spans="2:78" x14ac:dyDescent="0.25">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row>
    <row r="341" spans="2:78" x14ac:dyDescent="0.25">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row>
    <row r="342" spans="2:78" x14ac:dyDescent="0.25">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row>
    <row r="343" spans="2:78" x14ac:dyDescent="0.25">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c r="BQ343" s="17"/>
      <c r="BR343" s="17"/>
      <c r="BS343" s="17"/>
      <c r="BT343" s="17"/>
      <c r="BU343" s="17"/>
      <c r="BV343" s="17"/>
      <c r="BW343" s="17"/>
      <c r="BX343" s="17"/>
      <c r="BY343" s="17"/>
      <c r="BZ343" s="17"/>
    </row>
    <row r="344" spans="2:78" x14ac:dyDescent="0.25">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c r="BQ344" s="17"/>
      <c r="BR344" s="17"/>
      <c r="BS344" s="17"/>
      <c r="BT344" s="17"/>
      <c r="BU344" s="17"/>
      <c r="BV344" s="17"/>
      <c r="BW344" s="17"/>
      <c r="BX344" s="17"/>
      <c r="BY344" s="17"/>
      <c r="BZ344" s="17"/>
    </row>
    <row r="345" spans="2:78" x14ac:dyDescent="0.25">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c r="BQ345" s="17"/>
      <c r="BR345" s="17"/>
      <c r="BS345" s="17"/>
      <c r="BT345" s="17"/>
      <c r="BU345" s="17"/>
      <c r="BV345" s="17"/>
      <c r="BW345" s="17"/>
      <c r="BX345" s="17"/>
      <c r="BY345" s="17"/>
      <c r="BZ345" s="17"/>
    </row>
    <row r="346" spans="2:78" x14ac:dyDescent="0.25">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c r="BQ346" s="17"/>
      <c r="BR346" s="17"/>
      <c r="BS346" s="17"/>
      <c r="BT346" s="17"/>
      <c r="BU346" s="17"/>
      <c r="BV346" s="17"/>
      <c r="BW346" s="17"/>
      <c r="BX346" s="17"/>
      <c r="BY346" s="17"/>
      <c r="BZ346" s="17"/>
    </row>
    <row r="347" spans="2:78" x14ac:dyDescent="0.25">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c r="BQ347" s="17"/>
      <c r="BR347" s="17"/>
      <c r="BS347" s="17"/>
      <c r="BT347" s="17"/>
      <c r="BU347" s="17"/>
      <c r="BV347" s="17"/>
      <c r="BW347" s="17"/>
      <c r="BX347" s="17"/>
      <c r="BY347" s="17"/>
      <c r="BZ347" s="17"/>
    </row>
    <row r="348" spans="2:78" x14ac:dyDescent="0.25">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7"/>
      <c r="BS348" s="17"/>
      <c r="BT348" s="17"/>
      <c r="BU348" s="17"/>
      <c r="BV348" s="17"/>
      <c r="BW348" s="17"/>
      <c r="BX348" s="17"/>
      <c r="BY348" s="17"/>
      <c r="BZ348" s="17"/>
    </row>
    <row r="349" spans="2:78" x14ac:dyDescent="0.25">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7"/>
      <c r="BS349" s="17"/>
      <c r="BT349" s="17"/>
      <c r="BU349" s="17"/>
      <c r="BV349" s="17"/>
      <c r="BW349" s="17"/>
      <c r="BX349" s="17"/>
      <c r="BY349" s="17"/>
      <c r="BZ349" s="17"/>
    </row>
    <row r="350" spans="2:78" x14ac:dyDescent="0.25">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7"/>
      <c r="BS350" s="17"/>
      <c r="BT350" s="17"/>
      <c r="BU350" s="17"/>
      <c r="BV350" s="17"/>
      <c r="BW350" s="17"/>
      <c r="BX350" s="17"/>
      <c r="BY350" s="17"/>
      <c r="BZ350" s="17"/>
    </row>
    <row r="351" spans="2:78" x14ac:dyDescent="0.25">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17"/>
      <c r="BZ351" s="17"/>
    </row>
    <row r="352" spans="2:78" x14ac:dyDescent="0.25">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c r="BQ352" s="17"/>
      <c r="BR352" s="17"/>
      <c r="BS352" s="17"/>
      <c r="BT352" s="17"/>
      <c r="BU352" s="17"/>
      <c r="BV352" s="17"/>
      <c r="BW352" s="17"/>
      <c r="BX352" s="17"/>
      <c r="BY352" s="17"/>
      <c r="BZ352" s="17"/>
    </row>
    <row r="353" spans="2:78" x14ac:dyDescent="0.25">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row>
    <row r="354" spans="2:78" x14ac:dyDescent="0.25">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row>
    <row r="355" spans="2:78" x14ac:dyDescent="0.25">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c r="BQ355" s="17"/>
      <c r="BR355" s="17"/>
      <c r="BS355" s="17"/>
      <c r="BT355" s="17"/>
      <c r="BU355" s="17"/>
      <c r="BV355" s="17"/>
      <c r="BW355" s="17"/>
      <c r="BX355" s="17"/>
      <c r="BY355" s="17"/>
      <c r="BZ355" s="17"/>
    </row>
    <row r="356" spans="2:78" x14ac:dyDescent="0.25">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7"/>
      <c r="BS356" s="17"/>
      <c r="BT356" s="17"/>
      <c r="BU356" s="17"/>
      <c r="BV356" s="17"/>
      <c r="BW356" s="17"/>
      <c r="BX356" s="17"/>
      <c r="BY356" s="17"/>
      <c r="BZ356" s="17"/>
    </row>
    <row r="357" spans="2:78" x14ac:dyDescent="0.25">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7"/>
      <c r="BS357" s="17"/>
      <c r="BT357" s="17"/>
      <c r="BU357" s="17"/>
      <c r="BV357" s="17"/>
      <c r="BW357" s="17"/>
      <c r="BX357" s="17"/>
      <c r="BY357" s="17"/>
      <c r="BZ357" s="17"/>
    </row>
    <row r="358" spans="2:78" x14ac:dyDescent="0.25">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7"/>
      <c r="BS358" s="17"/>
      <c r="BT358" s="17"/>
      <c r="BU358" s="17"/>
      <c r="BV358" s="17"/>
      <c r="BW358" s="17"/>
      <c r="BX358" s="17"/>
      <c r="BY358" s="17"/>
      <c r="BZ358" s="17"/>
    </row>
    <row r="359" spans="2:78" x14ac:dyDescent="0.25">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c r="BQ359" s="17"/>
      <c r="BR359" s="17"/>
      <c r="BS359" s="17"/>
      <c r="BT359" s="17"/>
      <c r="BU359" s="17"/>
      <c r="BV359" s="17"/>
      <c r="BW359" s="17"/>
      <c r="BX359" s="17"/>
      <c r="BY359" s="17"/>
      <c r="BZ359" s="17"/>
    </row>
    <row r="360" spans="2:78" x14ac:dyDescent="0.25">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c r="BQ360" s="17"/>
      <c r="BR360" s="17"/>
      <c r="BS360" s="17"/>
      <c r="BT360" s="17"/>
      <c r="BU360" s="17"/>
      <c r="BV360" s="17"/>
      <c r="BW360" s="17"/>
      <c r="BX360" s="17"/>
      <c r="BY360" s="17"/>
      <c r="BZ360" s="17"/>
    </row>
    <row r="361" spans="2:78" x14ac:dyDescent="0.25">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row>
    <row r="362" spans="2:78" x14ac:dyDescent="0.2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row>
    <row r="363" spans="2:78" x14ac:dyDescent="0.25">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row>
    <row r="364" spans="2:78" x14ac:dyDescent="0.25">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row>
    <row r="365" spans="2:78" x14ac:dyDescent="0.25">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row>
    <row r="366" spans="2:78" x14ac:dyDescent="0.2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row>
    <row r="367" spans="2:78" x14ac:dyDescent="0.25">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row>
    <row r="368" spans="2:78" x14ac:dyDescent="0.25">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c r="BQ368" s="17"/>
      <c r="BR368" s="17"/>
      <c r="BS368" s="17"/>
      <c r="BT368" s="17"/>
      <c r="BU368" s="17"/>
      <c r="BV368" s="17"/>
      <c r="BW368" s="17"/>
      <c r="BX368" s="17"/>
      <c r="BY368" s="17"/>
      <c r="BZ368" s="17"/>
    </row>
    <row r="369" spans="2:78" x14ac:dyDescent="0.25">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c r="BQ369" s="17"/>
      <c r="BR369" s="17"/>
      <c r="BS369" s="17"/>
      <c r="BT369" s="17"/>
      <c r="BU369" s="17"/>
      <c r="BV369" s="17"/>
      <c r="BW369" s="17"/>
      <c r="BX369" s="17"/>
      <c r="BY369" s="17"/>
      <c r="BZ369" s="17"/>
    </row>
    <row r="370" spans="2:78" x14ac:dyDescent="0.25">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c r="BQ370" s="17"/>
      <c r="BR370" s="17"/>
      <c r="BS370" s="17"/>
      <c r="BT370" s="17"/>
      <c r="BU370" s="17"/>
      <c r="BV370" s="17"/>
      <c r="BW370" s="17"/>
      <c r="BX370" s="17"/>
      <c r="BY370" s="17"/>
      <c r="BZ370" s="17"/>
    </row>
    <row r="371" spans="2:78" x14ac:dyDescent="0.25">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c r="BQ371" s="17"/>
      <c r="BR371" s="17"/>
      <c r="BS371" s="17"/>
      <c r="BT371" s="17"/>
      <c r="BU371" s="17"/>
      <c r="BV371" s="17"/>
      <c r="BW371" s="17"/>
      <c r="BX371" s="17"/>
      <c r="BY371" s="17"/>
      <c r="BZ371" s="17"/>
    </row>
    <row r="372" spans="2:78" x14ac:dyDescent="0.25">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17"/>
      <c r="BZ372" s="17"/>
    </row>
    <row r="373" spans="2:78" x14ac:dyDescent="0.25">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c r="BQ373" s="17"/>
      <c r="BR373" s="17"/>
      <c r="BS373" s="17"/>
      <c r="BT373" s="17"/>
      <c r="BU373" s="17"/>
      <c r="BV373" s="17"/>
      <c r="BW373" s="17"/>
      <c r="BX373" s="17"/>
      <c r="BY373" s="17"/>
      <c r="BZ373" s="17"/>
    </row>
    <row r="374" spans="2:78" x14ac:dyDescent="0.25">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c r="BQ374" s="17"/>
      <c r="BR374" s="17"/>
      <c r="BS374" s="17"/>
      <c r="BT374" s="17"/>
      <c r="BU374" s="17"/>
      <c r="BV374" s="17"/>
      <c r="BW374" s="17"/>
      <c r="BX374" s="17"/>
      <c r="BY374" s="17"/>
      <c r="BZ374" s="17"/>
    </row>
    <row r="375" spans="2:78" x14ac:dyDescent="0.2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c r="BQ375" s="17"/>
      <c r="BR375" s="17"/>
      <c r="BS375" s="17"/>
      <c r="BT375" s="17"/>
      <c r="BU375" s="17"/>
      <c r="BV375" s="17"/>
      <c r="BW375" s="17"/>
      <c r="BX375" s="17"/>
      <c r="BY375" s="17"/>
      <c r="BZ375" s="17"/>
    </row>
    <row r="376" spans="2:78" x14ac:dyDescent="0.25">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c r="BQ376" s="17"/>
      <c r="BR376" s="17"/>
      <c r="BS376" s="17"/>
      <c r="BT376" s="17"/>
      <c r="BU376" s="17"/>
      <c r="BV376" s="17"/>
      <c r="BW376" s="17"/>
      <c r="BX376" s="17"/>
      <c r="BY376" s="17"/>
      <c r="BZ376" s="17"/>
    </row>
    <row r="377" spans="2:78" x14ac:dyDescent="0.25">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c r="BQ377" s="17"/>
      <c r="BR377" s="17"/>
      <c r="BS377" s="17"/>
      <c r="BT377" s="17"/>
      <c r="BU377" s="17"/>
      <c r="BV377" s="17"/>
      <c r="BW377" s="17"/>
      <c r="BX377" s="17"/>
      <c r="BY377" s="17"/>
      <c r="BZ377" s="17"/>
    </row>
    <row r="378" spans="2:78" x14ac:dyDescent="0.25">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c r="BQ378" s="17"/>
      <c r="BR378" s="17"/>
      <c r="BS378" s="17"/>
      <c r="BT378" s="17"/>
      <c r="BU378" s="17"/>
      <c r="BV378" s="17"/>
      <c r="BW378" s="17"/>
      <c r="BX378" s="17"/>
      <c r="BY378" s="17"/>
      <c r="BZ378" s="17"/>
    </row>
    <row r="379" spans="2:78" x14ac:dyDescent="0.25">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c r="BQ379" s="17"/>
      <c r="BR379" s="17"/>
      <c r="BS379" s="17"/>
      <c r="BT379" s="17"/>
      <c r="BU379" s="17"/>
      <c r="BV379" s="17"/>
      <c r="BW379" s="17"/>
      <c r="BX379" s="17"/>
      <c r="BY379" s="17"/>
      <c r="BZ379" s="17"/>
    </row>
    <row r="380" spans="2:78" x14ac:dyDescent="0.25">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c r="BQ380" s="17"/>
      <c r="BR380" s="17"/>
      <c r="BS380" s="17"/>
      <c r="BT380" s="17"/>
      <c r="BU380" s="17"/>
      <c r="BV380" s="17"/>
      <c r="BW380" s="17"/>
      <c r="BX380" s="17"/>
      <c r="BY380" s="17"/>
      <c r="BZ380" s="17"/>
    </row>
    <row r="381" spans="2:78" x14ac:dyDescent="0.25">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c r="BQ381" s="17"/>
      <c r="BR381" s="17"/>
      <c r="BS381" s="17"/>
      <c r="BT381" s="17"/>
      <c r="BU381" s="17"/>
      <c r="BV381" s="17"/>
      <c r="BW381" s="17"/>
      <c r="BX381" s="17"/>
      <c r="BY381" s="17"/>
      <c r="BZ381" s="17"/>
    </row>
    <row r="382" spans="2:78" x14ac:dyDescent="0.25">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c r="BQ382" s="17"/>
      <c r="BR382" s="17"/>
      <c r="BS382" s="17"/>
      <c r="BT382" s="17"/>
      <c r="BU382" s="17"/>
      <c r="BV382" s="17"/>
      <c r="BW382" s="17"/>
      <c r="BX382" s="17"/>
      <c r="BY382" s="17"/>
      <c r="BZ382" s="17"/>
    </row>
    <row r="383" spans="2:78" x14ac:dyDescent="0.25">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c r="BQ383" s="17"/>
      <c r="BR383" s="17"/>
      <c r="BS383" s="17"/>
      <c r="BT383" s="17"/>
      <c r="BU383" s="17"/>
      <c r="BV383" s="17"/>
      <c r="BW383" s="17"/>
      <c r="BX383" s="17"/>
      <c r="BY383" s="17"/>
      <c r="BZ383" s="17"/>
    </row>
    <row r="384" spans="2:78" x14ac:dyDescent="0.25">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c r="BQ384" s="17"/>
      <c r="BR384" s="17"/>
      <c r="BS384" s="17"/>
      <c r="BT384" s="17"/>
      <c r="BU384" s="17"/>
      <c r="BV384" s="17"/>
      <c r="BW384" s="17"/>
      <c r="BX384" s="17"/>
      <c r="BY384" s="17"/>
      <c r="BZ384" s="17"/>
    </row>
    <row r="385" spans="2:78" x14ac:dyDescent="0.2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c r="BQ385" s="17"/>
      <c r="BR385" s="17"/>
      <c r="BS385" s="17"/>
      <c r="BT385" s="17"/>
      <c r="BU385" s="17"/>
      <c r="BV385" s="17"/>
      <c r="BW385" s="17"/>
      <c r="BX385" s="17"/>
      <c r="BY385" s="17"/>
      <c r="BZ385" s="17"/>
    </row>
    <row r="386" spans="2:78" x14ac:dyDescent="0.2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c r="BQ386" s="17"/>
      <c r="BR386" s="17"/>
      <c r="BS386" s="17"/>
      <c r="BT386" s="17"/>
      <c r="BU386" s="17"/>
      <c r="BV386" s="17"/>
      <c r="BW386" s="17"/>
      <c r="BX386" s="17"/>
      <c r="BY386" s="17"/>
      <c r="BZ386" s="17"/>
    </row>
    <row r="387" spans="2:78" x14ac:dyDescent="0.2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c r="BQ387" s="17"/>
      <c r="BR387" s="17"/>
      <c r="BS387" s="17"/>
      <c r="BT387" s="17"/>
      <c r="BU387" s="17"/>
      <c r="BV387" s="17"/>
      <c r="BW387" s="17"/>
      <c r="BX387" s="17"/>
      <c r="BY387" s="17"/>
      <c r="BZ387" s="17"/>
    </row>
    <row r="388" spans="2:78" x14ac:dyDescent="0.2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c r="BQ388" s="17"/>
      <c r="BR388" s="17"/>
      <c r="BS388" s="17"/>
      <c r="BT388" s="17"/>
      <c r="BU388" s="17"/>
      <c r="BV388" s="17"/>
      <c r="BW388" s="17"/>
      <c r="BX388" s="17"/>
      <c r="BY388" s="17"/>
      <c r="BZ388" s="17"/>
    </row>
    <row r="389" spans="2:78" x14ac:dyDescent="0.2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c r="BQ389" s="17"/>
      <c r="BR389" s="17"/>
      <c r="BS389" s="17"/>
      <c r="BT389" s="17"/>
      <c r="BU389" s="17"/>
      <c r="BV389" s="17"/>
      <c r="BW389" s="17"/>
      <c r="BX389" s="17"/>
      <c r="BY389" s="17"/>
      <c r="BZ389" s="17"/>
    </row>
    <row r="390" spans="2:78" x14ac:dyDescent="0.2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c r="BQ390" s="17"/>
      <c r="BR390" s="17"/>
      <c r="BS390" s="17"/>
      <c r="BT390" s="17"/>
      <c r="BU390" s="17"/>
      <c r="BV390" s="17"/>
      <c r="BW390" s="17"/>
      <c r="BX390" s="17"/>
      <c r="BY390" s="17"/>
      <c r="BZ390" s="17"/>
    </row>
    <row r="391" spans="2:78" x14ac:dyDescent="0.2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c r="BQ391" s="17"/>
      <c r="BR391" s="17"/>
      <c r="BS391" s="17"/>
      <c r="BT391" s="17"/>
      <c r="BU391" s="17"/>
      <c r="BV391" s="17"/>
      <c r="BW391" s="17"/>
      <c r="BX391" s="17"/>
      <c r="BY391" s="17"/>
      <c r="BZ391" s="17"/>
    </row>
    <row r="392" spans="2:78" x14ac:dyDescent="0.2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c r="BQ392" s="17"/>
      <c r="BR392" s="17"/>
      <c r="BS392" s="17"/>
      <c r="BT392" s="17"/>
      <c r="BU392" s="17"/>
      <c r="BV392" s="17"/>
      <c r="BW392" s="17"/>
      <c r="BX392" s="17"/>
      <c r="BY392" s="17"/>
      <c r="BZ392" s="17"/>
    </row>
    <row r="393" spans="2:78" x14ac:dyDescent="0.2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7"/>
      <c r="BS393" s="17"/>
      <c r="BT393" s="17"/>
      <c r="BU393" s="17"/>
      <c r="BV393" s="17"/>
      <c r="BW393" s="17"/>
      <c r="BX393" s="17"/>
      <c r="BY393" s="17"/>
      <c r="BZ393" s="17"/>
    </row>
    <row r="394" spans="2:78" x14ac:dyDescent="0.2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c r="BQ394" s="17"/>
      <c r="BR394" s="17"/>
      <c r="BS394" s="17"/>
      <c r="BT394" s="17"/>
      <c r="BU394" s="17"/>
      <c r="BV394" s="17"/>
      <c r="BW394" s="17"/>
      <c r="BX394" s="17"/>
      <c r="BY394" s="17"/>
      <c r="BZ394" s="17"/>
    </row>
    <row r="395" spans="2:78" x14ac:dyDescent="0.2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c r="BQ395" s="17"/>
      <c r="BR395" s="17"/>
      <c r="BS395" s="17"/>
      <c r="BT395" s="17"/>
      <c r="BU395" s="17"/>
      <c r="BV395" s="17"/>
      <c r="BW395" s="17"/>
      <c r="BX395" s="17"/>
      <c r="BY395" s="17"/>
      <c r="BZ395" s="17"/>
    </row>
    <row r="396" spans="2:78" x14ac:dyDescent="0.2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c r="BQ396" s="17"/>
      <c r="BR396" s="17"/>
      <c r="BS396" s="17"/>
      <c r="BT396" s="17"/>
      <c r="BU396" s="17"/>
      <c r="BV396" s="17"/>
      <c r="BW396" s="17"/>
      <c r="BX396" s="17"/>
      <c r="BY396" s="17"/>
      <c r="BZ396" s="17"/>
    </row>
    <row r="397" spans="2:78" x14ac:dyDescent="0.2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c r="BQ397" s="17"/>
      <c r="BR397" s="17"/>
      <c r="BS397" s="17"/>
      <c r="BT397" s="17"/>
      <c r="BU397" s="17"/>
      <c r="BV397" s="17"/>
      <c r="BW397" s="17"/>
      <c r="BX397" s="17"/>
      <c r="BY397" s="17"/>
      <c r="BZ397" s="17"/>
    </row>
    <row r="398" spans="2:78" x14ac:dyDescent="0.2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c r="BQ398" s="17"/>
      <c r="BR398" s="17"/>
      <c r="BS398" s="17"/>
      <c r="BT398" s="17"/>
      <c r="BU398" s="17"/>
      <c r="BV398" s="17"/>
      <c r="BW398" s="17"/>
      <c r="BX398" s="17"/>
      <c r="BY398" s="17"/>
      <c r="BZ398" s="17"/>
    </row>
    <row r="399" spans="2:78" x14ac:dyDescent="0.2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c r="BQ399" s="17"/>
      <c r="BR399" s="17"/>
      <c r="BS399" s="17"/>
      <c r="BT399" s="17"/>
      <c r="BU399" s="17"/>
      <c r="BV399" s="17"/>
      <c r="BW399" s="17"/>
      <c r="BX399" s="17"/>
      <c r="BY399" s="17"/>
      <c r="BZ399" s="17"/>
    </row>
    <row r="400" spans="2:78" x14ac:dyDescent="0.2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c r="BQ400" s="17"/>
      <c r="BR400" s="17"/>
      <c r="BS400" s="17"/>
      <c r="BT400" s="17"/>
      <c r="BU400" s="17"/>
      <c r="BV400" s="17"/>
      <c r="BW400" s="17"/>
      <c r="BX400" s="17"/>
      <c r="BY400" s="17"/>
      <c r="BZ400" s="17"/>
    </row>
    <row r="401" spans="2:78" x14ac:dyDescent="0.2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7"/>
      <c r="BS401" s="17"/>
      <c r="BT401" s="17"/>
      <c r="BU401" s="17"/>
      <c r="BV401" s="17"/>
      <c r="BW401" s="17"/>
      <c r="BX401" s="17"/>
      <c r="BY401" s="17"/>
      <c r="BZ401" s="17"/>
    </row>
    <row r="402" spans="2:78" x14ac:dyDescent="0.2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7"/>
      <c r="BS402" s="17"/>
      <c r="BT402" s="17"/>
      <c r="BU402" s="17"/>
      <c r="BV402" s="17"/>
      <c r="BW402" s="17"/>
      <c r="BX402" s="17"/>
      <c r="BY402" s="17"/>
      <c r="BZ402" s="17"/>
    </row>
    <row r="403" spans="2:78" x14ac:dyDescent="0.2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7"/>
      <c r="BS403" s="17"/>
      <c r="BT403" s="17"/>
      <c r="BU403" s="17"/>
      <c r="BV403" s="17"/>
      <c r="BW403" s="17"/>
      <c r="BX403" s="17"/>
      <c r="BY403" s="17"/>
      <c r="BZ403" s="17"/>
    </row>
    <row r="404" spans="2:78" x14ac:dyDescent="0.2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c r="BQ404" s="17"/>
      <c r="BR404" s="17"/>
      <c r="BS404" s="17"/>
      <c r="BT404" s="17"/>
      <c r="BU404" s="17"/>
      <c r="BV404" s="17"/>
      <c r="BW404" s="17"/>
      <c r="BX404" s="17"/>
      <c r="BY404" s="17"/>
      <c r="BZ404" s="17"/>
    </row>
    <row r="405" spans="2:78" x14ac:dyDescent="0.2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17"/>
      <c r="BX405" s="17"/>
      <c r="BY405" s="17"/>
      <c r="BZ405" s="17"/>
    </row>
    <row r="406" spans="2:78" x14ac:dyDescent="0.2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17"/>
      <c r="BX406" s="17"/>
      <c r="BY406" s="17"/>
      <c r="BZ406" s="17"/>
    </row>
    <row r="407" spans="2:78" x14ac:dyDescent="0.2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17"/>
      <c r="BX407" s="17"/>
      <c r="BY407" s="17"/>
      <c r="BZ407" s="17"/>
    </row>
    <row r="408" spans="2:78" x14ac:dyDescent="0.2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17"/>
      <c r="BX408" s="17"/>
      <c r="BY408" s="17"/>
      <c r="BZ408" s="17"/>
    </row>
    <row r="409" spans="2:78" x14ac:dyDescent="0.2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17"/>
      <c r="BX409" s="17"/>
      <c r="BY409" s="17"/>
      <c r="BZ409" s="17"/>
    </row>
    <row r="410" spans="2:78" x14ac:dyDescent="0.2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17"/>
      <c r="BX410" s="17"/>
      <c r="BY410" s="17"/>
      <c r="BZ410" s="17"/>
    </row>
    <row r="411" spans="2:78" x14ac:dyDescent="0.2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17"/>
      <c r="BX411" s="17"/>
      <c r="BY411" s="17"/>
      <c r="BZ411" s="17"/>
    </row>
    <row r="412" spans="2:78" x14ac:dyDescent="0.2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row>
    <row r="413" spans="2:78" x14ac:dyDescent="0.2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17"/>
      <c r="BX413" s="17"/>
      <c r="BY413" s="17"/>
      <c r="BZ413" s="17"/>
    </row>
    <row r="414" spans="2:78" x14ac:dyDescent="0.2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17"/>
      <c r="BX414" s="17"/>
      <c r="BY414" s="17"/>
      <c r="BZ414" s="17"/>
    </row>
    <row r="415" spans="2:78" x14ac:dyDescent="0.2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17"/>
      <c r="BX415" s="17"/>
      <c r="BY415" s="17"/>
      <c r="BZ415" s="17"/>
    </row>
    <row r="416" spans="2:78" x14ac:dyDescent="0.2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17"/>
      <c r="BX416" s="17"/>
      <c r="BY416" s="17"/>
      <c r="BZ416" s="17"/>
    </row>
    <row r="417" spans="2:78" x14ac:dyDescent="0.2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c r="BQ417" s="17"/>
      <c r="BR417" s="17"/>
      <c r="BS417" s="17"/>
      <c r="BT417" s="17"/>
      <c r="BU417" s="17"/>
      <c r="BV417" s="17"/>
      <c r="BW417" s="17"/>
      <c r="BX417" s="17"/>
      <c r="BY417" s="17"/>
      <c r="BZ417" s="17"/>
    </row>
    <row r="418" spans="2:78" x14ac:dyDescent="0.2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17"/>
      <c r="BX418" s="17"/>
      <c r="BY418" s="17"/>
      <c r="BZ418" s="17"/>
    </row>
    <row r="419" spans="2:78" x14ac:dyDescent="0.2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17"/>
      <c r="BX419" s="17"/>
      <c r="BY419" s="17"/>
      <c r="BZ419" s="17"/>
    </row>
    <row r="420" spans="2:78" x14ac:dyDescent="0.2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row>
    <row r="421" spans="2:78" x14ac:dyDescent="0.2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row>
    <row r="422" spans="2:78" x14ac:dyDescent="0.2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17"/>
      <c r="BX422" s="17"/>
      <c r="BY422" s="17"/>
      <c r="BZ422" s="17"/>
    </row>
    <row r="423" spans="2:78" x14ac:dyDescent="0.2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17"/>
      <c r="BX423" s="17"/>
      <c r="BY423" s="17"/>
      <c r="BZ423" s="17"/>
    </row>
    <row r="424" spans="2:78" x14ac:dyDescent="0.2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17"/>
      <c r="BX424" s="17"/>
      <c r="BY424" s="17"/>
      <c r="BZ424" s="17"/>
    </row>
    <row r="425" spans="2:78" x14ac:dyDescent="0.2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c r="BQ425" s="17"/>
      <c r="BR425" s="17"/>
      <c r="BS425" s="17"/>
      <c r="BT425" s="17"/>
      <c r="BU425" s="17"/>
      <c r="BV425" s="17"/>
      <c r="BW425" s="17"/>
      <c r="BX425" s="17"/>
      <c r="BY425" s="17"/>
      <c r="BZ425" s="17"/>
    </row>
    <row r="426" spans="2:78" x14ac:dyDescent="0.2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c r="BQ426" s="17"/>
      <c r="BR426" s="17"/>
      <c r="BS426" s="17"/>
      <c r="BT426" s="17"/>
      <c r="BU426" s="17"/>
      <c r="BV426" s="17"/>
      <c r="BW426" s="17"/>
      <c r="BX426" s="17"/>
      <c r="BY426" s="17"/>
      <c r="BZ426" s="17"/>
    </row>
    <row r="427" spans="2:78" x14ac:dyDescent="0.2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row>
    <row r="428" spans="2:78" x14ac:dyDescent="0.2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row>
    <row r="429" spans="2:78" x14ac:dyDescent="0.2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row>
    <row r="430" spans="2:78" x14ac:dyDescent="0.2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17"/>
      <c r="BX430" s="17"/>
      <c r="BY430" s="17"/>
      <c r="BZ430" s="17"/>
    </row>
    <row r="431" spans="2:78" x14ac:dyDescent="0.2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row>
    <row r="432" spans="2:78" x14ac:dyDescent="0.2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row>
    <row r="433" spans="2:78" x14ac:dyDescent="0.2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row>
    <row r="434" spans="2:78" x14ac:dyDescent="0.2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row>
    <row r="435" spans="2:78" x14ac:dyDescent="0.2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row>
    <row r="436" spans="2:78" x14ac:dyDescent="0.2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row>
    <row r="437" spans="2:78" x14ac:dyDescent="0.2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row>
    <row r="438" spans="2:78" x14ac:dyDescent="0.2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c r="BQ438" s="17"/>
      <c r="BR438" s="17"/>
      <c r="BS438" s="17"/>
      <c r="BT438" s="17"/>
      <c r="BU438" s="17"/>
      <c r="BV438" s="17"/>
      <c r="BW438" s="17"/>
      <c r="BX438" s="17"/>
      <c r="BY438" s="17"/>
      <c r="BZ438" s="17"/>
    </row>
    <row r="439" spans="2:78" x14ac:dyDescent="0.2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row>
    <row r="440" spans="2:78" x14ac:dyDescent="0.2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row>
    <row r="441" spans="2:78" x14ac:dyDescent="0.2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row>
    <row r="442" spans="2:78" x14ac:dyDescent="0.2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7"/>
      <c r="BS442" s="17"/>
      <c r="BT442" s="17"/>
      <c r="BU442" s="17"/>
      <c r="BV442" s="17"/>
      <c r="BW442" s="17"/>
      <c r="BX442" s="17"/>
      <c r="BY442" s="17"/>
      <c r="BZ442" s="17"/>
    </row>
    <row r="443" spans="2:78" x14ac:dyDescent="0.2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row>
    <row r="444" spans="2:78" x14ac:dyDescent="0.2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row>
    <row r="445" spans="2:78" x14ac:dyDescent="0.2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row>
    <row r="446" spans="2:78" x14ac:dyDescent="0.2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c r="BW446" s="17"/>
      <c r="BX446" s="17"/>
      <c r="BY446" s="17"/>
      <c r="BZ446" s="17"/>
    </row>
    <row r="447" spans="2:78" x14ac:dyDescent="0.2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row>
    <row r="448" spans="2:78" x14ac:dyDescent="0.2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row>
    <row r="449" spans="2:78" x14ac:dyDescent="0.2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row>
    <row r="450" spans="2:78" x14ac:dyDescent="0.2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c r="BW450" s="17"/>
      <c r="BX450" s="17"/>
      <c r="BY450" s="17"/>
      <c r="BZ450" s="17"/>
    </row>
    <row r="451" spans="2:78" x14ac:dyDescent="0.2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7"/>
      <c r="BS451" s="17"/>
      <c r="BT451" s="17"/>
      <c r="BU451" s="17"/>
      <c r="BV451" s="17"/>
      <c r="BW451" s="17"/>
      <c r="BX451" s="17"/>
      <c r="BY451" s="17"/>
      <c r="BZ451" s="17"/>
    </row>
    <row r="452" spans="2:78" x14ac:dyDescent="0.2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c r="BQ452" s="17"/>
      <c r="BR452" s="17"/>
      <c r="BS452" s="17"/>
      <c r="BT452" s="17"/>
      <c r="BU452" s="17"/>
      <c r="BV452" s="17"/>
      <c r="BW452" s="17"/>
      <c r="BX452" s="17"/>
      <c r="BY452" s="17"/>
      <c r="BZ452" s="17"/>
    </row>
    <row r="453" spans="2:78" x14ac:dyDescent="0.2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7"/>
      <c r="BS453" s="17"/>
      <c r="BT453" s="17"/>
      <c r="BU453" s="17"/>
      <c r="BV453" s="17"/>
      <c r="BW453" s="17"/>
      <c r="BX453" s="17"/>
      <c r="BY453" s="17"/>
      <c r="BZ453" s="17"/>
    </row>
    <row r="454" spans="2:78" x14ac:dyDescent="0.2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7"/>
      <c r="BS454" s="17"/>
      <c r="BT454" s="17"/>
      <c r="BU454" s="17"/>
      <c r="BV454" s="17"/>
      <c r="BW454" s="17"/>
      <c r="BX454" s="17"/>
      <c r="BY454" s="17"/>
      <c r="BZ454" s="17"/>
    </row>
    <row r="455" spans="2:78" x14ac:dyDescent="0.2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c r="BQ455" s="17"/>
      <c r="BR455" s="17"/>
      <c r="BS455" s="17"/>
      <c r="BT455" s="17"/>
      <c r="BU455" s="17"/>
      <c r="BV455" s="17"/>
      <c r="BW455" s="17"/>
      <c r="BX455" s="17"/>
      <c r="BY455" s="17"/>
      <c r="BZ455" s="17"/>
    </row>
    <row r="456" spans="2:78" x14ac:dyDescent="0.2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17"/>
      <c r="BZ456" s="17"/>
    </row>
    <row r="457" spans="2:78" x14ac:dyDescent="0.2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row>
    <row r="458" spans="2:78" x14ac:dyDescent="0.2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c r="BD458" s="17"/>
      <c r="BE458" s="17"/>
      <c r="BF458" s="17"/>
      <c r="BG458" s="17"/>
      <c r="BH458" s="17"/>
      <c r="BI458" s="17"/>
      <c r="BJ458" s="17"/>
      <c r="BK458" s="17"/>
      <c r="BL458" s="17"/>
      <c r="BM458" s="17"/>
      <c r="BN458" s="17"/>
      <c r="BO458" s="17"/>
      <c r="BP458" s="17"/>
      <c r="BQ458" s="17"/>
      <c r="BR458" s="17"/>
      <c r="BS458" s="17"/>
      <c r="BT458" s="17"/>
      <c r="BU458" s="17"/>
      <c r="BV458" s="17"/>
      <c r="BW458" s="17"/>
      <c r="BX458" s="17"/>
      <c r="BY458" s="17"/>
      <c r="BZ458" s="17"/>
    </row>
    <row r="459" spans="2:78" x14ac:dyDescent="0.2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c r="BQ459" s="17"/>
      <c r="BR459" s="17"/>
      <c r="BS459" s="17"/>
      <c r="BT459" s="17"/>
      <c r="BU459" s="17"/>
      <c r="BV459" s="17"/>
      <c r="BW459" s="17"/>
      <c r="BX459" s="17"/>
      <c r="BY459" s="17"/>
      <c r="BZ459" s="17"/>
    </row>
    <row r="460" spans="2:78" x14ac:dyDescent="0.2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7"/>
      <c r="BS460" s="17"/>
      <c r="BT460" s="17"/>
      <c r="BU460" s="17"/>
      <c r="BV460" s="17"/>
      <c r="BW460" s="17"/>
      <c r="BX460" s="17"/>
      <c r="BY460" s="17"/>
      <c r="BZ460" s="17"/>
    </row>
    <row r="461" spans="2:78" x14ac:dyDescent="0.2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7"/>
      <c r="BS461" s="17"/>
      <c r="BT461" s="17"/>
      <c r="BU461" s="17"/>
      <c r="BV461" s="17"/>
      <c r="BW461" s="17"/>
      <c r="BX461" s="17"/>
      <c r="BY461" s="17"/>
      <c r="BZ461" s="17"/>
    </row>
    <row r="462" spans="2:78" x14ac:dyDescent="0.2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c r="BD462" s="17"/>
      <c r="BE462" s="17"/>
      <c r="BF462" s="17"/>
      <c r="BG462" s="17"/>
      <c r="BH462" s="17"/>
      <c r="BI462" s="17"/>
      <c r="BJ462" s="17"/>
      <c r="BK462" s="17"/>
      <c r="BL462" s="17"/>
      <c r="BM462" s="17"/>
      <c r="BN462" s="17"/>
      <c r="BO462" s="17"/>
      <c r="BP462" s="17"/>
      <c r="BQ462" s="17"/>
      <c r="BR462" s="17"/>
      <c r="BS462" s="17"/>
      <c r="BT462" s="17"/>
      <c r="BU462" s="17"/>
      <c r="BV462" s="17"/>
      <c r="BW462" s="17"/>
      <c r="BX462" s="17"/>
      <c r="BY462" s="17"/>
      <c r="BZ462" s="17"/>
    </row>
    <row r="463" spans="2:78" x14ac:dyDescent="0.2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7"/>
      <c r="BS463" s="17"/>
      <c r="BT463" s="17"/>
      <c r="BU463" s="17"/>
      <c r="BV463" s="17"/>
      <c r="BW463" s="17"/>
      <c r="BX463" s="17"/>
      <c r="BY463" s="17"/>
      <c r="BZ463" s="17"/>
    </row>
    <row r="464" spans="2:78" x14ac:dyDescent="0.2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c r="BQ464" s="17"/>
      <c r="BR464" s="17"/>
      <c r="BS464" s="17"/>
      <c r="BT464" s="17"/>
      <c r="BU464" s="17"/>
      <c r="BV464" s="17"/>
      <c r="BW464" s="17"/>
      <c r="BX464" s="17"/>
      <c r="BY464" s="17"/>
      <c r="BZ464" s="17"/>
    </row>
    <row r="465" spans="2:78" x14ac:dyDescent="0.2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row>
    <row r="466" spans="2:78" x14ac:dyDescent="0.2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c r="BQ466" s="17"/>
      <c r="BR466" s="17"/>
      <c r="BS466" s="17"/>
      <c r="BT466" s="17"/>
      <c r="BU466" s="17"/>
      <c r="BV466" s="17"/>
      <c r="BW466" s="17"/>
      <c r="BX466" s="17"/>
      <c r="BY466" s="17"/>
      <c r="BZ466" s="17"/>
    </row>
    <row r="467" spans="2:78" x14ac:dyDescent="0.2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row>
    <row r="468" spans="2:78" x14ac:dyDescent="0.2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row>
    <row r="469" spans="2:78" x14ac:dyDescent="0.2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row>
    <row r="470" spans="2:78" x14ac:dyDescent="0.2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7"/>
      <c r="BR470" s="17"/>
      <c r="BS470" s="17"/>
      <c r="BT470" s="17"/>
      <c r="BU470" s="17"/>
      <c r="BV470" s="17"/>
      <c r="BW470" s="17"/>
      <c r="BX470" s="17"/>
      <c r="BY470" s="17"/>
      <c r="BZ470" s="17"/>
    </row>
    <row r="471" spans="2:78" x14ac:dyDescent="0.2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row>
    <row r="472" spans="2:78" x14ac:dyDescent="0.2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row>
    <row r="473" spans="2:78" x14ac:dyDescent="0.2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row>
    <row r="474" spans="2:78" x14ac:dyDescent="0.2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c r="BQ474" s="17"/>
      <c r="BR474" s="17"/>
      <c r="BS474" s="17"/>
      <c r="BT474" s="17"/>
      <c r="BU474" s="17"/>
      <c r="BV474" s="17"/>
      <c r="BW474" s="17"/>
      <c r="BX474" s="17"/>
      <c r="BY474" s="17"/>
      <c r="BZ474" s="17"/>
    </row>
    <row r="475" spans="2:78" x14ac:dyDescent="0.2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row>
    <row r="476" spans="2:78" x14ac:dyDescent="0.2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row>
    <row r="477" spans="2:78" x14ac:dyDescent="0.2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row>
    <row r="478" spans="2:78" x14ac:dyDescent="0.2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c r="BQ478" s="17"/>
      <c r="BR478" s="17"/>
      <c r="BS478" s="17"/>
      <c r="BT478" s="17"/>
      <c r="BU478" s="17"/>
      <c r="BV478" s="17"/>
      <c r="BW478" s="17"/>
      <c r="BX478" s="17"/>
      <c r="BY478" s="17"/>
      <c r="BZ478" s="17"/>
    </row>
    <row r="479" spans="2:78" x14ac:dyDescent="0.2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row>
    <row r="480" spans="2:78" x14ac:dyDescent="0.2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row>
    <row r="481" spans="2:78" x14ac:dyDescent="0.2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row>
    <row r="482" spans="2:78" x14ac:dyDescent="0.2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c r="BQ482" s="17"/>
      <c r="BR482" s="17"/>
      <c r="BS482" s="17"/>
      <c r="BT482" s="17"/>
      <c r="BU482" s="17"/>
      <c r="BV482" s="17"/>
      <c r="BW482" s="17"/>
      <c r="BX482" s="17"/>
      <c r="BY482" s="17"/>
      <c r="BZ482" s="17"/>
    </row>
    <row r="483" spans="2:78" x14ac:dyDescent="0.2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row>
    <row r="484" spans="2:78" x14ac:dyDescent="0.2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row>
    <row r="485" spans="2:78" x14ac:dyDescent="0.2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row>
    <row r="486" spans="2:78" x14ac:dyDescent="0.2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c r="BQ486" s="17"/>
      <c r="BR486" s="17"/>
      <c r="BS486" s="17"/>
      <c r="BT486" s="17"/>
      <c r="BU486" s="17"/>
      <c r="BV486" s="17"/>
      <c r="BW486" s="17"/>
      <c r="BX486" s="17"/>
      <c r="BY486" s="17"/>
      <c r="BZ486" s="17"/>
    </row>
    <row r="487" spans="2:78" x14ac:dyDescent="0.2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row>
    <row r="488" spans="2:78" x14ac:dyDescent="0.2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row>
    <row r="489" spans="2:78" x14ac:dyDescent="0.2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row>
    <row r="490" spans="2:78" x14ac:dyDescent="0.2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c r="BQ490" s="17"/>
      <c r="BR490" s="17"/>
      <c r="BS490" s="17"/>
      <c r="BT490" s="17"/>
      <c r="BU490" s="17"/>
      <c r="BV490" s="17"/>
      <c r="BW490" s="17"/>
      <c r="BX490" s="17"/>
      <c r="BY490" s="17"/>
      <c r="BZ490" s="17"/>
    </row>
    <row r="491" spans="2:78" x14ac:dyDescent="0.2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row>
    <row r="492" spans="2:78" x14ac:dyDescent="0.2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row>
    <row r="493" spans="2:78" x14ac:dyDescent="0.2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c r="BQ493" s="17"/>
      <c r="BR493" s="17"/>
      <c r="BS493" s="17"/>
      <c r="BT493" s="17"/>
      <c r="BU493" s="17"/>
      <c r="BV493" s="17"/>
      <c r="BW493" s="17"/>
      <c r="BX493" s="17"/>
      <c r="BY493" s="17"/>
      <c r="BZ493" s="17"/>
    </row>
    <row r="494" spans="2:78" x14ac:dyDescent="0.2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row>
    <row r="495" spans="2:78" x14ac:dyDescent="0.2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row>
    <row r="496" spans="2:78" x14ac:dyDescent="0.2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row>
    <row r="497" spans="2:78" x14ac:dyDescent="0.2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row>
    <row r="498" spans="2:78" x14ac:dyDescent="0.2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row>
    <row r="499" spans="2:78" x14ac:dyDescent="0.2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row>
    <row r="500" spans="2:78" x14ac:dyDescent="0.2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row>
  </sheetData>
  <phoneticPr fontId="1" type="noConversion"/>
  <conditionalFormatting sqref="K8:BE235 B8:F82 B87:F163 B168:F235">
    <cfRule type="expression" dxfId="8" priority="16" stopIfTrue="1">
      <formula>#REF!=2</formula>
    </cfRule>
  </conditionalFormatting>
  <conditionalFormatting sqref="G8:G82 G87:G163 G168:G235">
    <cfRule type="expression" dxfId="7" priority="4" stopIfTrue="1">
      <formula>#REF!=2</formula>
    </cfRule>
  </conditionalFormatting>
  <conditionalFormatting sqref="H8:H82 H87:H163 H168:H235">
    <cfRule type="expression" dxfId="6" priority="3" stopIfTrue="1">
      <formula>#REF!=2</formula>
    </cfRule>
  </conditionalFormatting>
  <conditionalFormatting sqref="I8:I82 I87:I163 I168:I235">
    <cfRule type="expression" dxfId="5" priority="2" stopIfTrue="1">
      <formula>#REF!=2</formula>
    </cfRule>
  </conditionalFormatting>
  <conditionalFormatting sqref="J8:J82 J87:J163 J168:J235">
    <cfRule type="expression" dxfId="4" priority="1" stopIfTrue="1">
      <formula>#REF!=2</formula>
    </cfRule>
  </conditionalFormatting>
  <pageMargins left="0.39370078740157483" right="0.39370078740157483" top="0.39370078740157483" bottom="0.39370078740157483" header="0.51181102362204722" footer="0.51181102362204722"/>
  <pageSetup paperSize="9" scale="82" orientation="portrait" r:id="rId1"/>
  <headerFooter alignWithMargins="0"/>
  <rowBreaks count="1" manualBreakCount="1">
    <brk id="1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Z5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2" customWidth="1"/>
    <col min="2" max="9" width="9.26953125" style="2" bestFit="1" customWidth="1"/>
    <col min="10" max="16384" width="11.453125" style="2"/>
  </cols>
  <sheetData>
    <row r="1" spans="1:78" s="1" customFormat="1" ht="11.5" x14ac:dyDescent="0.25">
      <c r="A1" s="9" t="s">
        <v>18</v>
      </c>
    </row>
    <row r="2" spans="1:78" s="1" customFormat="1" ht="11.5" x14ac:dyDescent="0.25">
      <c r="A2" s="1" t="s">
        <v>19</v>
      </c>
      <c r="B2" s="17"/>
      <c r="C2" s="17"/>
      <c r="D2" s="17"/>
      <c r="E2" s="17"/>
      <c r="F2" s="17"/>
      <c r="G2" s="17"/>
      <c r="H2" s="17"/>
      <c r="I2" s="17" t="s">
        <v>1</v>
      </c>
    </row>
    <row r="3" spans="1:78" s="1" customFormat="1" ht="3.75" customHeight="1" x14ac:dyDescent="0.25">
      <c r="A3" s="12"/>
    </row>
    <row r="4" spans="1:78" s="1" customFormat="1" ht="3.75" customHeight="1" x14ac:dyDescent="0.25">
      <c r="A4" s="10"/>
      <c r="B4" s="18"/>
      <c r="C4" s="18"/>
      <c r="D4" s="18"/>
      <c r="E4" s="18"/>
      <c r="F4" s="18"/>
      <c r="G4" s="18"/>
      <c r="H4" s="18"/>
      <c r="I4" s="18"/>
    </row>
    <row r="5" spans="1:78" ht="12.5" x14ac:dyDescent="0.25">
      <c r="A5" s="15" t="s">
        <v>20</v>
      </c>
      <c r="B5" s="19">
        <v>2011</v>
      </c>
      <c r="C5" s="19">
        <v>2012</v>
      </c>
      <c r="D5" s="19">
        <v>2013</v>
      </c>
      <c r="E5" s="19">
        <v>2014</v>
      </c>
      <c r="F5" s="19">
        <v>2015</v>
      </c>
      <c r="G5" s="19">
        <v>2016</v>
      </c>
      <c r="H5" s="19">
        <v>2017</v>
      </c>
      <c r="I5" s="19">
        <v>2018</v>
      </c>
      <c r="J5"/>
      <c r="K5"/>
      <c r="L5"/>
      <c r="M5"/>
    </row>
    <row r="6" spans="1:78" ht="3.75" customHeight="1" x14ac:dyDescent="0.25">
      <c r="A6" s="11"/>
      <c r="B6" s="20"/>
      <c r="C6" s="20"/>
      <c r="D6" s="20"/>
      <c r="E6" s="20"/>
      <c r="F6" s="20"/>
      <c r="G6" s="20"/>
      <c r="H6" s="20"/>
      <c r="I6" s="20"/>
      <c r="J6"/>
      <c r="K6"/>
      <c r="L6"/>
      <c r="M6"/>
    </row>
    <row r="7" spans="1:78" ht="3.75" customHeight="1" x14ac:dyDescent="0.25">
      <c r="A7" s="13"/>
      <c r="B7" s="21"/>
      <c r="C7" s="14"/>
      <c r="D7" s="14"/>
      <c r="E7" s="14"/>
      <c r="F7" s="14"/>
      <c r="G7" s="14"/>
      <c r="H7" s="14"/>
      <c r="I7" s="14"/>
      <c r="J7"/>
      <c r="K7"/>
      <c r="L7"/>
      <c r="M7"/>
    </row>
    <row r="8" spans="1:78" x14ac:dyDescent="0.25">
      <c r="A8" s="7" t="s">
        <v>21</v>
      </c>
      <c r="B8" s="23">
        <v>2986.6295071</v>
      </c>
      <c r="C8" s="22">
        <v>3010.5411245999999</v>
      </c>
      <c r="D8" s="22">
        <v>3017.7912265999998</v>
      </c>
      <c r="E8" s="22">
        <v>3092.6191700999998</v>
      </c>
      <c r="F8" s="22">
        <v>3198.0913728999999</v>
      </c>
      <c r="G8" s="22">
        <v>3241.7930965</v>
      </c>
      <c r="H8" s="22">
        <v>3278.8379095999999</v>
      </c>
      <c r="I8" s="22">
        <v>3276.0134698000002</v>
      </c>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row>
    <row r="9" spans="1:78" x14ac:dyDescent="0.25">
      <c r="A9" s="2" t="s">
        <v>22</v>
      </c>
      <c r="B9" s="24">
        <v>119.26154649999999</v>
      </c>
      <c r="C9" s="25">
        <v>128.45733319999999</v>
      </c>
      <c r="D9" s="25">
        <v>129.1594949</v>
      </c>
      <c r="E9" s="25">
        <v>126.05181090000001</v>
      </c>
      <c r="F9" s="25">
        <v>126.5682563</v>
      </c>
      <c r="G9" s="25">
        <v>125.0068208</v>
      </c>
      <c r="H9" s="25">
        <v>130.63351689999999</v>
      </c>
      <c r="I9" s="25">
        <v>125.24246340000001</v>
      </c>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row>
    <row r="10" spans="1:78" x14ac:dyDescent="0.25">
      <c r="A10" s="5" t="s">
        <v>23</v>
      </c>
      <c r="B10" s="24">
        <v>53.618929799999997</v>
      </c>
      <c r="C10" s="25">
        <v>57.022977500000003</v>
      </c>
      <c r="D10" s="25">
        <v>57.495831199999998</v>
      </c>
      <c r="E10" s="25">
        <v>60.413997799999997</v>
      </c>
      <c r="F10" s="25">
        <v>58.881341999999997</v>
      </c>
      <c r="G10" s="25">
        <v>59.040045499999998</v>
      </c>
      <c r="H10" s="25">
        <v>62.609235300000002</v>
      </c>
      <c r="I10" s="25">
        <v>63.6121962</v>
      </c>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row>
    <row r="11" spans="1:78" x14ac:dyDescent="0.25">
      <c r="A11" s="5" t="s">
        <v>24</v>
      </c>
      <c r="B11" s="24">
        <v>270.16935319999999</v>
      </c>
      <c r="C11" s="25">
        <v>271.03126220000001</v>
      </c>
      <c r="D11" s="25">
        <v>278.88713180000002</v>
      </c>
      <c r="E11" s="25">
        <v>280.31352989999999</v>
      </c>
      <c r="F11" s="25">
        <v>281.13795770000002</v>
      </c>
      <c r="G11" s="25">
        <v>284.03583220000002</v>
      </c>
      <c r="H11" s="25">
        <v>277.49185169999998</v>
      </c>
      <c r="I11" s="25">
        <v>278.42143720000001</v>
      </c>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row>
    <row r="12" spans="1:78" x14ac:dyDescent="0.25">
      <c r="A12" s="5" t="s">
        <v>25</v>
      </c>
      <c r="B12" s="24">
        <v>405.17179069999997</v>
      </c>
      <c r="C12" s="25">
        <v>432.21646609999999</v>
      </c>
      <c r="D12" s="25">
        <v>442.06468039999999</v>
      </c>
      <c r="E12" s="25">
        <v>469.92706029999999</v>
      </c>
      <c r="F12" s="25">
        <v>517.21932030000005</v>
      </c>
      <c r="G12" s="25">
        <v>563.03396180000004</v>
      </c>
      <c r="H12" s="25">
        <v>568.92252719999999</v>
      </c>
      <c r="I12" s="25">
        <v>578.52697020000005</v>
      </c>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row>
    <row r="13" spans="1:78" x14ac:dyDescent="0.25">
      <c r="A13" s="5" t="s">
        <v>26</v>
      </c>
      <c r="B13" s="24">
        <v>781.81009749999998</v>
      </c>
      <c r="C13" s="25">
        <v>777.68214260000002</v>
      </c>
      <c r="D13" s="25">
        <v>779.60005560000002</v>
      </c>
      <c r="E13" s="25">
        <v>821.42916600000001</v>
      </c>
      <c r="F13" s="25">
        <v>852.97299039999996</v>
      </c>
      <c r="G13" s="25">
        <v>862.09973460000003</v>
      </c>
      <c r="H13" s="25">
        <v>887.10553900000002</v>
      </c>
      <c r="I13" s="25">
        <v>879.51600919999998</v>
      </c>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row>
    <row r="14" spans="1:78" x14ac:dyDescent="0.25">
      <c r="A14" s="5" t="s">
        <v>27</v>
      </c>
      <c r="B14" s="24">
        <v>632.23409830000003</v>
      </c>
      <c r="C14" s="25">
        <v>650.08873879999999</v>
      </c>
      <c r="D14" s="25">
        <v>635.25459790000002</v>
      </c>
      <c r="E14" s="25">
        <v>646.88668259999997</v>
      </c>
      <c r="F14" s="25">
        <v>691.24733249999997</v>
      </c>
      <c r="G14" s="25">
        <v>685.24826640000003</v>
      </c>
      <c r="H14" s="25">
        <v>678.60679789999995</v>
      </c>
      <c r="I14" s="25">
        <v>678.26777779999998</v>
      </c>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row>
    <row r="15" spans="1:78" x14ac:dyDescent="0.25">
      <c r="A15" s="5" t="s">
        <v>28</v>
      </c>
      <c r="B15" s="24">
        <v>239.88348540000001</v>
      </c>
      <c r="C15" s="25">
        <v>237.97384389999999</v>
      </c>
      <c r="D15" s="25">
        <v>243.02721980000001</v>
      </c>
      <c r="E15" s="25">
        <v>241.6450893</v>
      </c>
      <c r="F15" s="25">
        <v>239.98193610000001</v>
      </c>
      <c r="G15" s="25">
        <v>235.95068499999999</v>
      </c>
      <c r="H15" s="25">
        <v>247.91648530000001</v>
      </c>
      <c r="I15" s="25">
        <v>245.30342830000001</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row>
    <row r="16" spans="1:78" x14ac:dyDescent="0.25">
      <c r="A16" s="5" t="s">
        <v>29</v>
      </c>
      <c r="B16" s="24">
        <v>254.15857270000001</v>
      </c>
      <c r="C16" s="25">
        <v>231.36627039999999</v>
      </c>
      <c r="D16" s="25">
        <v>224.39310069999999</v>
      </c>
      <c r="E16" s="25">
        <v>224.7116097</v>
      </c>
      <c r="F16" s="25">
        <v>215.6793346</v>
      </c>
      <c r="G16" s="25">
        <v>213.82041709999999</v>
      </c>
      <c r="H16" s="25">
        <v>218.36698340000001</v>
      </c>
      <c r="I16" s="25">
        <v>210.0765451</v>
      </c>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row>
    <row r="17" spans="1:78" x14ac:dyDescent="0.25">
      <c r="A17" s="5" t="s">
        <v>30</v>
      </c>
      <c r="B17" s="24">
        <v>220.5500758</v>
      </c>
      <c r="C17" s="25">
        <v>216.43710050000001</v>
      </c>
      <c r="D17" s="25">
        <v>219.759231</v>
      </c>
      <c r="E17" s="25">
        <v>211.74214219999999</v>
      </c>
      <c r="F17" s="25">
        <v>203.9706726</v>
      </c>
      <c r="G17" s="25">
        <v>206.5276336</v>
      </c>
      <c r="H17" s="25">
        <v>201.14312369999999</v>
      </c>
      <c r="I17" s="25">
        <v>208.86604170000001</v>
      </c>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row>
    <row r="18" spans="1:78" x14ac:dyDescent="0.25">
      <c r="A18" s="16" t="s">
        <v>31</v>
      </c>
      <c r="B18" s="24">
        <v>9.7715572000000002</v>
      </c>
      <c r="C18" s="25">
        <v>8.2649892999999999</v>
      </c>
      <c r="D18" s="25">
        <v>8.1498833000000008</v>
      </c>
      <c r="E18" s="25">
        <v>9.4980814000000002</v>
      </c>
      <c r="F18" s="25">
        <v>10.432230499999999</v>
      </c>
      <c r="G18" s="25">
        <v>7.0296995000000004</v>
      </c>
      <c r="H18" s="25">
        <v>6.041849</v>
      </c>
      <c r="I18" s="25">
        <v>8.1806006999999994</v>
      </c>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row>
    <row r="19" spans="1:78" x14ac:dyDescent="0.25">
      <c r="A19" s="7" t="s">
        <v>32</v>
      </c>
      <c r="B19" s="23">
        <v>1181.5641211</v>
      </c>
      <c r="C19" s="22">
        <v>1203.2554780999999</v>
      </c>
      <c r="D19" s="22">
        <v>1227.2033302</v>
      </c>
      <c r="E19" s="22">
        <v>1214.4411717</v>
      </c>
      <c r="F19" s="22">
        <v>1172.2817608</v>
      </c>
      <c r="G19" s="22">
        <v>1181.0781953000001</v>
      </c>
      <c r="H19" s="22">
        <v>1176.5466879000001</v>
      </c>
      <c r="I19" s="22">
        <v>1213.4833934999999</v>
      </c>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row>
    <row r="20" spans="1:78" x14ac:dyDescent="0.25">
      <c r="A20" s="2" t="s">
        <v>22</v>
      </c>
      <c r="B20" s="24">
        <v>71.358917300000002</v>
      </c>
      <c r="C20" s="25">
        <v>71.905812999999995</v>
      </c>
      <c r="D20" s="25">
        <v>71.499092700000006</v>
      </c>
      <c r="E20" s="25">
        <v>71.549142099999997</v>
      </c>
      <c r="F20" s="25">
        <v>68.822121300000006</v>
      </c>
      <c r="G20" s="25">
        <v>70.983849300000003</v>
      </c>
      <c r="H20" s="25">
        <v>73.230125900000004</v>
      </c>
      <c r="I20" s="25">
        <v>72.967542699999996</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x14ac:dyDescent="0.25">
      <c r="A21" s="5" t="s">
        <v>23</v>
      </c>
      <c r="B21" s="24">
        <v>27.3144043</v>
      </c>
      <c r="C21" s="25">
        <v>30.1063185</v>
      </c>
      <c r="D21" s="25">
        <v>31.894326100000001</v>
      </c>
      <c r="E21" s="25">
        <v>31.223097200000002</v>
      </c>
      <c r="F21" s="25">
        <v>30.993257100000001</v>
      </c>
      <c r="G21" s="25">
        <v>36.195543800000003</v>
      </c>
      <c r="H21" s="25">
        <v>34.560689400000001</v>
      </c>
      <c r="I21" s="25">
        <v>34.190772699999997</v>
      </c>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row>
    <row r="22" spans="1:78" x14ac:dyDescent="0.25">
      <c r="A22" s="5" t="s">
        <v>24</v>
      </c>
      <c r="B22" s="24">
        <v>128.22129870000001</v>
      </c>
      <c r="C22" s="25">
        <v>124.4028541</v>
      </c>
      <c r="D22" s="25">
        <v>120.48792090000001</v>
      </c>
      <c r="E22" s="25">
        <v>118.12067260000001</v>
      </c>
      <c r="F22" s="25">
        <v>116.45259059999999</v>
      </c>
      <c r="G22" s="25">
        <v>114.5089578</v>
      </c>
      <c r="H22" s="25">
        <v>113.7312175</v>
      </c>
      <c r="I22" s="25">
        <v>111.36689459999999</v>
      </c>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row>
    <row r="23" spans="1:78" x14ac:dyDescent="0.25">
      <c r="A23" s="5" t="s">
        <v>25</v>
      </c>
      <c r="B23" s="24">
        <v>196.00213819999999</v>
      </c>
      <c r="C23" s="25">
        <v>216.81056910000001</v>
      </c>
      <c r="D23" s="25">
        <v>235.25709169999999</v>
      </c>
      <c r="E23" s="25">
        <v>229.7000961</v>
      </c>
      <c r="F23" s="25">
        <v>229.79688780000001</v>
      </c>
      <c r="G23" s="25">
        <v>239.7652535</v>
      </c>
      <c r="H23" s="25">
        <v>248.1941741</v>
      </c>
      <c r="I23" s="25">
        <v>280.38129600000002</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row>
    <row r="24" spans="1:78" x14ac:dyDescent="0.25">
      <c r="A24" s="5" t="s">
        <v>26</v>
      </c>
      <c r="B24" s="24">
        <v>316.98848079999999</v>
      </c>
      <c r="C24" s="25">
        <v>317.88064559999998</v>
      </c>
      <c r="D24" s="25">
        <v>340.35135889999998</v>
      </c>
      <c r="E24" s="25">
        <v>343.28944860000001</v>
      </c>
      <c r="F24" s="25">
        <v>339.42728310000001</v>
      </c>
      <c r="G24" s="25">
        <v>341.08064530000001</v>
      </c>
      <c r="H24" s="25">
        <v>334.65187789999999</v>
      </c>
      <c r="I24" s="25">
        <v>356.50032040000002</v>
      </c>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row>
    <row r="25" spans="1:78" x14ac:dyDescent="0.25">
      <c r="A25" s="5" t="s">
        <v>27</v>
      </c>
      <c r="B25" s="24">
        <v>232.37100190000001</v>
      </c>
      <c r="C25" s="25">
        <v>231.36002060000001</v>
      </c>
      <c r="D25" s="25">
        <v>232.5177291</v>
      </c>
      <c r="E25" s="25">
        <v>234.6834854</v>
      </c>
      <c r="F25" s="25">
        <v>210.9788619</v>
      </c>
      <c r="G25" s="25">
        <v>210.48419519999999</v>
      </c>
      <c r="H25" s="25">
        <v>212.62426489999999</v>
      </c>
      <c r="I25" s="25">
        <v>200.5341708</v>
      </c>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row>
    <row r="26" spans="1:78" x14ac:dyDescent="0.25">
      <c r="A26" s="5" t="s">
        <v>28</v>
      </c>
      <c r="B26" s="24">
        <v>93.6260178</v>
      </c>
      <c r="C26" s="25">
        <v>90.7512574</v>
      </c>
      <c r="D26" s="25">
        <v>87.3668385</v>
      </c>
      <c r="E26" s="25">
        <v>84.445360199999996</v>
      </c>
      <c r="F26" s="25">
        <v>76.019969799999998</v>
      </c>
      <c r="G26" s="25">
        <v>75.577400800000007</v>
      </c>
      <c r="H26" s="25">
        <v>69.950685100000001</v>
      </c>
      <c r="I26" s="25">
        <v>67.707977200000002</v>
      </c>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row>
    <row r="27" spans="1:78" x14ac:dyDescent="0.25">
      <c r="A27" s="5" t="s">
        <v>29</v>
      </c>
      <c r="B27" s="24">
        <v>113.0903856</v>
      </c>
      <c r="C27" s="25">
        <v>115.51875130000001</v>
      </c>
      <c r="D27" s="25">
        <v>103.7825845</v>
      </c>
      <c r="E27" s="25">
        <v>97.171609099999998</v>
      </c>
      <c r="F27" s="25">
        <v>95.593113399999993</v>
      </c>
      <c r="G27" s="25">
        <v>88.871613199999999</v>
      </c>
      <c r="H27" s="25">
        <v>82.338104299999998</v>
      </c>
      <c r="I27" s="25">
        <v>84.414064300000007</v>
      </c>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78" x14ac:dyDescent="0.25">
      <c r="A28" s="5" t="s">
        <v>30</v>
      </c>
      <c r="B28" s="40">
        <v>0.68182989999999999</v>
      </c>
      <c r="C28" s="37">
        <v>2.1195512000000001</v>
      </c>
      <c r="D28" s="37">
        <v>2.6547478999999998</v>
      </c>
      <c r="E28" s="37">
        <v>1.7569066</v>
      </c>
      <c r="F28" s="37">
        <v>1.8236024</v>
      </c>
      <c r="G28" s="37">
        <v>2.1505614</v>
      </c>
      <c r="H28" s="37">
        <v>3.4612037999999998</v>
      </c>
      <c r="I28" s="37">
        <v>2.2295539999999998</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1:78" x14ac:dyDescent="0.25">
      <c r="A29" s="16" t="s">
        <v>31</v>
      </c>
      <c r="B29" s="40">
        <v>1.9096466999999999</v>
      </c>
      <c r="C29" s="37">
        <v>2.3996974</v>
      </c>
      <c r="D29" s="37">
        <v>1.39164</v>
      </c>
      <c r="E29" s="37">
        <v>2.5013537000000001</v>
      </c>
      <c r="F29" s="37">
        <v>2.3740733000000001</v>
      </c>
      <c r="G29" s="37">
        <v>1.4601751000000001</v>
      </c>
      <c r="H29" s="37">
        <v>3.8043448999999998</v>
      </c>
      <c r="I29" s="37">
        <v>3.1908007999999999</v>
      </c>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78" x14ac:dyDescent="0.25">
      <c r="A30" s="7" t="s">
        <v>33</v>
      </c>
      <c r="B30" s="23">
        <v>651.28046519999998</v>
      </c>
      <c r="C30" s="22">
        <v>667.9308158</v>
      </c>
      <c r="D30" s="22">
        <v>689.58554119999997</v>
      </c>
      <c r="E30" s="22">
        <v>690.37593609999999</v>
      </c>
      <c r="F30" s="22">
        <v>672.44828659999996</v>
      </c>
      <c r="G30" s="22">
        <v>695.26838769999995</v>
      </c>
      <c r="H30" s="22">
        <v>682.19259160000001</v>
      </c>
      <c r="I30" s="22">
        <v>689.03459250000003</v>
      </c>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row>
    <row r="31" spans="1:78" x14ac:dyDescent="0.25">
      <c r="A31" s="2" t="s">
        <v>22</v>
      </c>
      <c r="B31" s="24">
        <v>36.686817300000001</v>
      </c>
      <c r="C31" s="25">
        <v>33.480678300000001</v>
      </c>
      <c r="D31" s="25">
        <v>35.048656000000001</v>
      </c>
      <c r="E31" s="25">
        <v>35.248551200000001</v>
      </c>
      <c r="F31" s="25">
        <v>35.9489576</v>
      </c>
      <c r="G31" s="25">
        <v>34.182670100000003</v>
      </c>
      <c r="H31" s="25">
        <v>37.683239999999998</v>
      </c>
      <c r="I31" s="25">
        <v>35.194606399999998</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row>
    <row r="32" spans="1:78" x14ac:dyDescent="0.25">
      <c r="A32" s="5" t="s">
        <v>23</v>
      </c>
      <c r="B32" s="24">
        <v>14.3350793</v>
      </c>
      <c r="C32" s="25">
        <v>17.1420873</v>
      </c>
      <c r="D32" s="25">
        <v>18.0571521</v>
      </c>
      <c r="E32" s="25">
        <v>14.3790364</v>
      </c>
      <c r="F32" s="25">
        <v>17.496030099999999</v>
      </c>
      <c r="G32" s="25">
        <v>21.334915500000001</v>
      </c>
      <c r="H32" s="25">
        <v>18.5933992</v>
      </c>
      <c r="I32" s="25">
        <v>17.492936499999999</v>
      </c>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row>
    <row r="33" spans="1:78" x14ac:dyDescent="0.25">
      <c r="A33" s="5" t="s">
        <v>24</v>
      </c>
      <c r="B33" s="24">
        <v>64.567793100000003</v>
      </c>
      <c r="C33" s="25">
        <v>62.985880799999997</v>
      </c>
      <c r="D33" s="25">
        <v>57.103513499999998</v>
      </c>
      <c r="E33" s="25">
        <v>56.140782600000001</v>
      </c>
      <c r="F33" s="25">
        <v>53.873622300000001</v>
      </c>
      <c r="G33" s="25">
        <v>57.361956999999997</v>
      </c>
      <c r="H33" s="25">
        <v>57.177461600000001</v>
      </c>
      <c r="I33" s="25">
        <v>53.219802899999998</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x14ac:dyDescent="0.25">
      <c r="A34" s="5" t="s">
        <v>25</v>
      </c>
      <c r="B34" s="24">
        <v>124.34643370000001</v>
      </c>
      <c r="C34" s="25">
        <v>138.58617559999999</v>
      </c>
      <c r="D34" s="25">
        <v>156.8158865</v>
      </c>
      <c r="E34" s="25">
        <v>153.1655365</v>
      </c>
      <c r="F34" s="25">
        <v>150.7112951</v>
      </c>
      <c r="G34" s="25">
        <v>161.98917180000001</v>
      </c>
      <c r="H34" s="25">
        <v>165.30542449999999</v>
      </c>
      <c r="I34" s="25">
        <v>179.5355405</v>
      </c>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row>
    <row r="35" spans="1:78" x14ac:dyDescent="0.25">
      <c r="A35" s="5" t="s">
        <v>26</v>
      </c>
      <c r="B35" s="24">
        <v>179.75960259999999</v>
      </c>
      <c r="C35" s="25">
        <v>182.65622429999999</v>
      </c>
      <c r="D35" s="25">
        <v>198.00858590000001</v>
      </c>
      <c r="E35" s="25">
        <v>206.95133240000001</v>
      </c>
      <c r="F35" s="25">
        <v>205.0464418</v>
      </c>
      <c r="G35" s="25">
        <v>209.19474399999999</v>
      </c>
      <c r="H35" s="25">
        <v>199.77147160000001</v>
      </c>
      <c r="I35" s="25">
        <v>212.39354299999999</v>
      </c>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row>
    <row r="36" spans="1:78" x14ac:dyDescent="0.25">
      <c r="A36" s="5" t="s">
        <v>27</v>
      </c>
      <c r="B36" s="24">
        <v>119.03379150000001</v>
      </c>
      <c r="C36" s="25">
        <v>119.8278174</v>
      </c>
      <c r="D36" s="25">
        <v>123.7303842</v>
      </c>
      <c r="E36" s="25">
        <v>127.5984243</v>
      </c>
      <c r="F36" s="25">
        <v>114.0631611</v>
      </c>
      <c r="G36" s="25">
        <v>116.3374357</v>
      </c>
      <c r="H36" s="25">
        <v>115.99437709999999</v>
      </c>
      <c r="I36" s="25">
        <v>106.8230642</v>
      </c>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row>
    <row r="37" spans="1:78" x14ac:dyDescent="0.25">
      <c r="A37" s="5" t="s">
        <v>28</v>
      </c>
      <c r="B37" s="24">
        <v>54.573560200000003</v>
      </c>
      <c r="C37" s="25">
        <v>54.025375099999998</v>
      </c>
      <c r="D37" s="25">
        <v>49.614335099999998</v>
      </c>
      <c r="E37" s="25">
        <v>48.902306199999998</v>
      </c>
      <c r="F37" s="25">
        <v>45.413157699999999</v>
      </c>
      <c r="G37" s="25">
        <v>45.801494900000002</v>
      </c>
      <c r="H37" s="25">
        <v>38.803657399999999</v>
      </c>
      <c r="I37" s="25">
        <v>38.863026099999999</v>
      </c>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x14ac:dyDescent="0.25">
      <c r="A38" s="5" t="s">
        <v>29</v>
      </c>
      <c r="B38" s="24">
        <v>56.723792400000001</v>
      </c>
      <c r="C38" s="25">
        <v>56.478053799999998</v>
      </c>
      <c r="D38" s="25">
        <v>48.043463199999998</v>
      </c>
      <c r="E38" s="25">
        <v>45.2471405</v>
      </c>
      <c r="F38" s="25">
        <v>47.410230599999998</v>
      </c>
      <c r="G38" s="25">
        <v>46.783092600000003</v>
      </c>
      <c r="H38" s="25">
        <v>43.268017499999999</v>
      </c>
      <c r="I38" s="25">
        <v>42.121476199999996</v>
      </c>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x14ac:dyDescent="0.25">
      <c r="A39" s="5" t="s">
        <v>30</v>
      </c>
      <c r="B39" s="24" t="s">
        <v>88</v>
      </c>
      <c r="C39" s="37">
        <v>1.5776730999999999</v>
      </c>
      <c r="D39" s="37">
        <v>2.1706363</v>
      </c>
      <c r="E39" s="37">
        <v>1.5369877999999999</v>
      </c>
      <c r="F39" s="37">
        <v>1.3523546</v>
      </c>
      <c r="G39" s="37">
        <v>1.6852571999999999</v>
      </c>
      <c r="H39" s="37">
        <v>3.0945505999999998</v>
      </c>
      <c r="I39" s="37">
        <v>1.8425199000000001</v>
      </c>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x14ac:dyDescent="0.25">
      <c r="A40" s="16" t="s">
        <v>31</v>
      </c>
      <c r="B40" s="40">
        <v>0.86258480000000004</v>
      </c>
      <c r="C40" s="37">
        <v>1.1708501</v>
      </c>
      <c r="D40" s="37">
        <v>0.99292829999999999</v>
      </c>
      <c r="E40" s="37">
        <v>1.2058382999999999</v>
      </c>
      <c r="F40" s="37">
        <v>1.1330358</v>
      </c>
      <c r="G40" s="37">
        <v>0.59764899999999999</v>
      </c>
      <c r="H40" s="37">
        <v>2.5009920999999999</v>
      </c>
      <c r="I40" s="37">
        <v>1.5480768</v>
      </c>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x14ac:dyDescent="0.25">
      <c r="A41" s="7" t="s">
        <v>34</v>
      </c>
      <c r="B41" s="23">
        <v>530.28365589999999</v>
      </c>
      <c r="C41" s="22">
        <v>535.3246623</v>
      </c>
      <c r="D41" s="22">
        <v>537.61778909999998</v>
      </c>
      <c r="E41" s="22">
        <v>524.06523549999997</v>
      </c>
      <c r="F41" s="22">
        <v>499.83347420000001</v>
      </c>
      <c r="G41" s="22">
        <v>485.8098076</v>
      </c>
      <c r="H41" s="22">
        <v>494.35409629999998</v>
      </c>
      <c r="I41" s="22">
        <v>524.448801</v>
      </c>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x14ac:dyDescent="0.25">
      <c r="A42" s="2" t="s">
        <v>22</v>
      </c>
      <c r="B42" s="24">
        <v>34.672100100000002</v>
      </c>
      <c r="C42" s="25">
        <v>38.4251346</v>
      </c>
      <c r="D42" s="25">
        <v>36.450436699999997</v>
      </c>
      <c r="E42" s="25">
        <v>36.300590900000003</v>
      </c>
      <c r="F42" s="25">
        <v>32.873163599999998</v>
      </c>
      <c r="G42" s="25">
        <v>36.8011792</v>
      </c>
      <c r="H42" s="25">
        <v>35.546885899999999</v>
      </c>
      <c r="I42" s="25">
        <v>37.772936299999998</v>
      </c>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x14ac:dyDescent="0.25">
      <c r="A43" s="5" t="s">
        <v>23</v>
      </c>
      <c r="B43" s="24">
        <v>12.979325100000001</v>
      </c>
      <c r="C43" s="25">
        <v>12.9642312</v>
      </c>
      <c r="D43" s="25">
        <v>13.8371741</v>
      </c>
      <c r="E43" s="25">
        <v>16.844060899999999</v>
      </c>
      <c r="F43" s="25">
        <v>13.497227000000001</v>
      </c>
      <c r="G43" s="25">
        <v>14.8606283</v>
      </c>
      <c r="H43" s="25">
        <v>15.967290200000001</v>
      </c>
      <c r="I43" s="25">
        <v>16.6978361</v>
      </c>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row>
    <row r="44" spans="1:78" x14ac:dyDescent="0.25">
      <c r="A44" s="5" t="s">
        <v>24</v>
      </c>
      <c r="B44" s="24">
        <v>63.653505600000003</v>
      </c>
      <c r="C44" s="25">
        <v>61.416973200000001</v>
      </c>
      <c r="D44" s="25">
        <v>63.384407400000001</v>
      </c>
      <c r="E44" s="25">
        <v>61.979889999999997</v>
      </c>
      <c r="F44" s="25">
        <v>62.5789683</v>
      </c>
      <c r="G44" s="25">
        <v>57.147000800000001</v>
      </c>
      <c r="H44" s="25">
        <v>56.553756</v>
      </c>
      <c r="I44" s="25">
        <v>58.147091600000003</v>
      </c>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x14ac:dyDescent="0.25">
      <c r="A45" s="5" t="s">
        <v>25</v>
      </c>
      <c r="B45" s="24">
        <v>71.655704400000005</v>
      </c>
      <c r="C45" s="25">
        <v>78.224393500000005</v>
      </c>
      <c r="D45" s="25">
        <v>78.441205100000005</v>
      </c>
      <c r="E45" s="25">
        <v>76.534559700000003</v>
      </c>
      <c r="F45" s="25">
        <v>79.085592800000001</v>
      </c>
      <c r="G45" s="25">
        <v>77.776081700000006</v>
      </c>
      <c r="H45" s="25">
        <v>82.888749599999997</v>
      </c>
      <c r="I45" s="25">
        <v>100.8457555</v>
      </c>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x14ac:dyDescent="0.25">
      <c r="A46" s="5" t="s">
        <v>26</v>
      </c>
      <c r="B46" s="24">
        <v>137.2288782</v>
      </c>
      <c r="C46" s="25">
        <v>135.22442129999999</v>
      </c>
      <c r="D46" s="25">
        <v>142.34277299999999</v>
      </c>
      <c r="E46" s="25">
        <v>136.3381162</v>
      </c>
      <c r="F46" s="25">
        <v>134.38084119999999</v>
      </c>
      <c r="G46" s="25">
        <v>131.8859013</v>
      </c>
      <c r="H46" s="25">
        <v>134.88040620000001</v>
      </c>
      <c r="I46" s="25">
        <v>144.1067774</v>
      </c>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x14ac:dyDescent="0.25">
      <c r="A47" s="5" t="s">
        <v>27</v>
      </c>
      <c r="B47" s="24">
        <v>113.3372104</v>
      </c>
      <c r="C47" s="25">
        <v>111.53220330000001</v>
      </c>
      <c r="D47" s="25">
        <v>108.78734489999999</v>
      </c>
      <c r="E47" s="25">
        <v>107.0850611</v>
      </c>
      <c r="F47" s="25">
        <v>96.915700900000004</v>
      </c>
      <c r="G47" s="25">
        <v>94.146759500000002</v>
      </c>
      <c r="H47" s="25">
        <v>96.629887800000006</v>
      </c>
      <c r="I47" s="25">
        <v>93.711106599999994</v>
      </c>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x14ac:dyDescent="0.25">
      <c r="A48" s="5" t="s">
        <v>28</v>
      </c>
      <c r="B48" s="24">
        <v>39.052457599999997</v>
      </c>
      <c r="C48" s="25">
        <v>36.725882300000002</v>
      </c>
      <c r="D48" s="25">
        <v>37.752503300000001</v>
      </c>
      <c r="E48" s="25">
        <v>35.543054099999999</v>
      </c>
      <c r="F48" s="25">
        <v>30.606812099999999</v>
      </c>
      <c r="G48" s="25">
        <v>29.7759058</v>
      </c>
      <c r="H48" s="25">
        <v>31.147027600000001</v>
      </c>
      <c r="I48" s="25">
        <v>28.844951099999999</v>
      </c>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8" x14ac:dyDescent="0.25">
      <c r="A49" s="5" t="s">
        <v>29</v>
      </c>
      <c r="B49" s="24">
        <v>56.366593199999997</v>
      </c>
      <c r="C49" s="25">
        <v>59.040697399999999</v>
      </c>
      <c r="D49" s="25">
        <v>55.739121300000001</v>
      </c>
      <c r="E49" s="25">
        <v>51.924468599999997</v>
      </c>
      <c r="F49" s="25">
        <v>48.182882800000002</v>
      </c>
      <c r="G49" s="25">
        <v>42.088520699999997</v>
      </c>
      <c r="H49" s="25">
        <v>39.070086799999999</v>
      </c>
      <c r="I49" s="25">
        <v>42.292588100000003</v>
      </c>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8" x14ac:dyDescent="0.25">
      <c r="A50" s="5" t="s">
        <v>30</v>
      </c>
      <c r="B50" s="24" t="s">
        <v>88</v>
      </c>
      <c r="C50" s="37">
        <v>0.54187810000000003</v>
      </c>
      <c r="D50" s="25" t="s">
        <v>88</v>
      </c>
      <c r="E50" s="25" t="s">
        <v>88</v>
      </c>
      <c r="F50" s="25" t="s">
        <v>88</v>
      </c>
      <c r="G50" s="37">
        <v>0.4653042</v>
      </c>
      <c r="H50" s="37">
        <v>0.36665330000000002</v>
      </c>
      <c r="I50" s="37">
        <v>0.38703419999999999</v>
      </c>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8" x14ac:dyDescent="0.25">
      <c r="A51" s="16" t="s">
        <v>31</v>
      </c>
      <c r="B51" s="40">
        <v>1.0470619999999999</v>
      </c>
      <c r="C51" s="37">
        <v>1.2288473</v>
      </c>
      <c r="D51" s="37">
        <v>0.3987117</v>
      </c>
      <c r="E51" s="37">
        <v>1.2955154</v>
      </c>
      <c r="F51" s="37">
        <v>1.2410376000000001</v>
      </c>
      <c r="G51" s="37">
        <v>0.86252609999999996</v>
      </c>
      <c r="H51" s="37">
        <v>1.3033528999999999</v>
      </c>
      <c r="I51" s="37">
        <v>1.6427240000000001</v>
      </c>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row>
    <row r="52" spans="1:78" x14ac:dyDescent="0.25">
      <c r="A52" s="8" t="s">
        <v>0</v>
      </c>
      <c r="B52" s="23">
        <v>4168.1936281999997</v>
      </c>
      <c r="C52" s="22">
        <v>4213.7966027000002</v>
      </c>
      <c r="D52" s="22">
        <v>4244.9945569000001</v>
      </c>
      <c r="E52" s="22">
        <v>4307.0603418000001</v>
      </c>
      <c r="F52" s="22">
        <v>4370.3731337999998</v>
      </c>
      <c r="G52" s="22">
        <v>4422.8712918000001</v>
      </c>
      <c r="H52" s="22">
        <v>4455.3845975000004</v>
      </c>
      <c r="I52" s="22">
        <v>4489.4968632999999</v>
      </c>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row>
    <row r="53" spans="1:78" x14ac:dyDescent="0.25">
      <c r="A53" s="2" t="s">
        <v>22</v>
      </c>
      <c r="B53" s="24">
        <v>190.62046380000001</v>
      </c>
      <c r="C53" s="25">
        <v>200.36314609999999</v>
      </c>
      <c r="D53" s="25">
        <v>200.6585876</v>
      </c>
      <c r="E53" s="25">
        <v>197.6009531</v>
      </c>
      <c r="F53" s="25">
        <v>195.39037759999999</v>
      </c>
      <c r="G53" s="25">
        <v>195.99067020000001</v>
      </c>
      <c r="H53" s="25">
        <v>203.8636429</v>
      </c>
      <c r="I53" s="25">
        <v>198.21000609999999</v>
      </c>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row>
    <row r="54" spans="1:78" x14ac:dyDescent="0.25">
      <c r="A54" s="5" t="s">
        <v>23</v>
      </c>
      <c r="B54" s="24">
        <v>80.933334200000004</v>
      </c>
      <c r="C54" s="25">
        <v>87.129295999999997</v>
      </c>
      <c r="D54" s="25">
        <v>89.390157299999998</v>
      </c>
      <c r="E54" s="25">
        <v>91.637095099999996</v>
      </c>
      <c r="F54" s="25">
        <v>89.874599099999998</v>
      </c>
      <c r="G54" s="25">
        <v>95.235589300000001</v>
      </c>
      <c r="H54" s="25">
        <v>97.169924699999996</v>
      </c>
      <c r="I54" s="25">
        <v>97.802968899999996</v>
      </c>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row>
    <row r="55" spans="1:78" x14ac:dyDescent="0.25">
      <c r="A55" s="5" t="s">
        <v>24</v>
      </c>
      <c r="B55" s="24">
        <v>398.39065190000002</v>
      </c>
      <c r="C55" s="25">
        <v>395.43411630000003</v>
      </c>
      <c r="D55" s="25">
        <v>399.37505270000003</v>
      </c>
      <c r="E55" s="25">
        <v>398.43420250000003</v>
      </c>
      <c r="F55" s="25">
        <v>397.59054830000002</v>
      </c>
      <c r="G55" s="25">
        <v>398.54478999999998</v>
      </c>
      <c r="H55" s="25">
        <v>391.22306930000002</v>
      </c>
      <c r="I55" s="25">
        <v>389.78833179999998</v>
      </c>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row>
    <row r="56" spans="1:78" x14ac:dyDescent="0.25">
      <c r="A56" s="5" t="s">
        <v>25</v>
      </c>
      <c r="B56" s="24">
        <v>601.17392889999996</v>
      </c>
      <c r="C56" s="25">
        <v>649.0270352</v>
      </c>
      <c r="D56" s="25">
        <v>677.32177209999998</v>
      </c>
      <c r="E56" s="25">
        <v>699.62715639999999</v>
      </c>
      <c r="F56" s="25">
        <v>747.01620809999997</v>
      </c>
      <c r="G56" s="25">
        <v>802.79921530000001</v>
      </c>
      <c r="H56" s="25">
        <v>817.11670140000001</v>
      </c>
      <c r="I56" s="25">
        <v>858.90826619999996</v>
      </c>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row>
    <row r="57" spans="1:78" x14ac:dyDescent="0.25">
      <c r="A57" s="5" t="s">
        <v>26</v>
      </c>
      <c r="B57" s="24">
        <v>1098.7985782999999</v>
      </c>
      <c r="C57" s="25">
        <v>1095.5627881999999</v>
      </c>
      <c r="D57" s="25">
        <v>1119.9514145999999</v>
      </c>
      <c r="E57" s="25">
        <v>1164.7186145999999</v>
      </c>
      <c r="F57" s="25">
        <v>1192.4002734000001</v>
      </c>
      <c r="G57" s="25">
        <v>1203.1803798999999</v>
      </c>
      <c r="H57" s="25">
        <v>1221.7574169</v>
      </c>
      <c r="I57" s="25">
        <v>1236.0163295</v>
      </c>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row>
    <row r="58" spans="1:78" x14ac:dyDescent="0.25">
      <c r="A58" s="5" t="s">
        <v>27</v>
      </c>
      <c r="B58" s="24">
        <v>864.60510020000004</v>
      </c>
      <c r="C58" s="25">
        <v>881.44875950000005</v>
      </c>
      <c r="D58" s="25">
        <v>867.77232700000002</v>
      </c>
      <c r="E58" s="25">
        <v>881.57016799999997</v>
      </c>
      <c r="F58" s="25">
        <v>902.22619450000002</v>
      </c>
      <c r="G58" s="25">
        <v>895.73246159999997</v>
      </c>
      <c r="H58" s="25">
        <v>891.23106280000002</v>
      </c>
      <c r="I58" s="25">
        <v>878.80194859999995</v>
      </c>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row>
    <row r="59" spans="1:78" x14ac:dyDescent="0.25">
      <c r="A59" s="5" t="s">
        <v>28</v>
      </c>
      <c r="B59" s="24">
        <v>333.50950310000002</v>
      </c>
      <c r="C59" s="25">
        <v>328.72510130000001</v>
      </c>
      <c r="D59" s="25">
        <v>330.39405829999998</v>
      </c>
      <c r="E59" s="25">
        <v>326.09044949999998</v>
      </c>
      <c r="F59" s="25">
        <v>316.0019059</v>
      </c>
      <c r="G59" s="25">
        <v>311.52808579999999</v>
      </c>
      <c r="H59" s="25">
        <v>317.86717040000002</v>
      </c>
      <c r="I59" s="25">
        <v>313.01140550000002</v>
      </c>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row>
    <row r="60" spans="1:78" x14ac:dyDescent="0.25">
      <c r="A60" s="5" t="s">
        <v>29</v>
      </c>
      <c r="B60" s="24">
        <v>367.2489582</v>
      </c>
      <c r="C60" s="25">
        <v>346.88502169999998</v>
      </c>
      <c r="D60" s="25">
        <v>328.17568519999998</v>
      </c>
      <c r="E60" s="25">
        <v>321.88321880000001</v>
      </c>
      <c r="F60" s="25">
        <v>311.272448</v>
      </c>
      <c r="G60" s="25">
        <v>302.6920303</v>
      </c>
      <c r="H60" s="25">
        <v>300.70508769999998</v>
      </c>
      <c r="I60" s="25">
        <v>294.49060950000001</v>
      </c>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row>
    <row r="61" spans="1:78" x14ac:dyDescent="0.25">
      <c r="A61" s="5" t="s">
        <v>30</v>
      </c>
      <c r="B61" s="24">
        <v>221.2319057</v>
      </c>
      <c r="C61" s="25">
        <v>218.5566517</v>
      </c>
      <c r="D61" s="25">
        <v>222.4139788</v>
      </c>
      <c r="E61" s="25">
        <v>213.4990488</v>
      </c>
      <c r="F61" s="25">
        <v>205.794275</v>
      </c>
      <c r="G61" s="25">
        <v>208.67819499999999</v>
      </c>
      <c r="H61" s="25">
        <v>204.6043276</v>
      </c>
      <c r="I61" s="25">
        <v>211.09559569999999</v>
      </c>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row>
    <row r="62" spans="1:78" x14ac:dyDescent="0.25">
      <c r="A62" s="16" t="s">
        <v>31</v>
      </c>
      <c r="B62" s="27">
        <v>11.6812039</v>
      </c>
      <c r="C62" s="26">
        <v>10.664686700000001</v>
      </c>
      <c r="D62" s="26">
        <v>9.5415232999999997</v>
      </c>
      <c r="E62" s="26">
        <v>11.999435099999999</v>
      </c>
      <c r="F62" s="26">
        <v>12.8063038</v>
      </c>
      <c r="G62" s="26">
        <v>8.4898746000000003</v>
      </c>
      <c r="H62" s="26">
        <v>9.8461940000000006</v>
      </c>
      <c r="I62" s="26">
        <v>11.371401499999999</v>
      </c>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row>
    <row r="63" spans="1:78" x14ac:dyDescent="0.25">
      <c r="A63" s="5"/>
      <c r="B63" s="25"/>
      <c r="C63" s="25"/>
      <c r="D63" s="25"/>
      <c r="E63" s="25"/>
      <c r="F63" s="25"/>
      <c r="G63" s="25"/>
      <c r="H63" s="25"/>
      <c r="I63" s="25"/>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row>
    <row r="64" spans="1:78" x14ac:dyDescent="0.25">
      <c r="A64" s="6" t="s">
        <v>35</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row>
    <row r="65" spans="1:78" x14ac:dyDescent="0.25">
      <c r="A65" s="6" t="s">
        <v>36</v>
      </c>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row>
    <row r="66" spans="1:78" x14ac:dyDescent="0.25">
      <c r="A66" s="6"/>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row>
    <row r="67" spans="1:78" x14ac:dyDescent="0.25">
      <c r="A67" s="6" t="s">
        <v>37</v>
      </c>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row>
    <row r="68" spans="1:78" x14ac:dyDescent="0.25">
      <c r="A68" s="4" t="s">
        <v>38</v>
      </c>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row>
    <row r="69" spans="1:78" x14ac:dyDescent="0.25">
      <c r="A69" s="4"/>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row>
    <row r="70" spans="1:78" x14ac:dyDescent="0.25">
      <c r="A70" s="4"/>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row>
    <row r="71" spans="1:78" s="1" customFormat="1" ht="11.5" x14ac:dyDescent="0.25">
      <c r="A71" s="9" t="s">
        <v>39</v>
      </c>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row>
    <row r="72" spans="1:78" s="1" customFormat="1" ht="11.5" x14ac:dyDescent="0.25">
      <c r="A72" s="1" t="s">
        <v>19</v>
      </c>
      <c r="B72" s="17"/>
      <c r="C72" s="17"/>
      <c r="D72" s="17"/>
      <c r="E72" s="17"/>
      <c r="F72" s="17"/>
      <c r="G72" s="17"/>
      <c r="H72" s="17"/>
      <c r="I72" s="17" t="s">
        <v>1</v>
      </c>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row>
    <row r="73" spans="1:78" s="1" customFormat="1" ht="3.75" customHeight="1" x14ac:dyDescent="0.25">
      <c r="A73" s="12"/>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row>
    <row r="74" spans="1:78" s="1" customFormat="1" ht="3.75" customHeight="1" x14ac:dyDescent="0.25">
      <c r="A74" s="10"/>
      <c r="B74" s="18"/>
      <c r="C74" s="18"/>
      <c r="D74" s="18"/>
      <c r="E74" s="18"/>
      <c r="F74" s="18"/>
      <c r="G74" s="18"/>
      <c r="H74" s="18"/>
      <c r="I74" s="1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row>
    <row r="75" spans="1:78" x14ac:dyDescent="0.25">
      <c r="A75" s="15" t="s">
        <v>40</v>
      </c>
      <c r="B75" s="19">
        <v>2011</v>
      </c>
      <c r="C75" s="19">
        <v>2012</v>
      </c>
      <c r="D75" s="19">
        <v>2013</v>
      </c>
      <c r="E75" s="19">
        <v>2014</v>
      </c>
      <c r="F75" s="19">
        <v>2015</v>
      </c>
      <c r="G75" s="19">
        <v>2016</v>
      </c>
      <c r="H75" s="19">
        <v>2017</v>
      </c>
      <c r="I75" s="19">
        <v>2018</v>
      </c>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row>
    <row r="76" spans="1:78" ht="3.75" customHeight="1" x14ac:dyDescent="0.25">
      <c r="A76" s="11"/>
      <c r="B76" s="29"/>
      <c r="C76" s="29"/>
      <c r="D76" s="29"/>
      <c r="E76" s="29"/>
      <c r="F76" s="29"/>
      <c r="G76" s="29"/>
      <c r="H76" s="29"/>
      <c r="I76" s="29"/>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row>
    <row r="77" spans="1:78" ht="3.75" customHeight="1" x14ac:dyDescent="0.25">
      <c r="A77" s="13"/>
      <c r="B77" s="31"/>
      <c r="C77" s="30"/>
      <c r="D77" s="30"/>
      <c r="E77" s="30"/>
      <c r="F77" s="30"/>
      <c r="G77" s="30"/>
      <c r="H77" s="30"/>
      <c r="I77" s="30"/>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row>
    <row r="78" spans="1:78" x14ac:dyDescent="0.25">
      <c r="A78" s="7" t="s">
        <v>21</v>
      </c>
      <c r="B78" s="23">
        <v>1607.1693591999999</v>
      </c>
      <c r="C78" s="22">
        <v>1621.0734783</v>
      </c>
      <c r="D78" s="22">
        <v>1613.2913254</v>
      </c>
      <c r="E78" s="22">
        <v>1648.6538714999999</v>
      </c>
      <c r="F78" s="22">
        <v>1695.9115850000001</v>
      </c>
      <c r="G78" s="22">
        <v>1721.9038083999999</v>
      </c>
      <c r="H78" s="22">
        <v>1753.9088867999999</v>
      </c>
      <c r="I78" s="22">
        <v>1752.8651130000001</v>
      </c>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row>
    <row r="79" spans="1:78" x14ac:dyDescent="0.25">
      <c r="A79" s="2" t="s">
        <v>22</v>
      </c>
      <c r="B79" s="24">
        <v>88.044660399999998</v>
      </c>
      <c r="C79" s="25">
        <v>92.238127399999996</v>
      </c>
      <c r="D79" s="25">
        <v>87.750264299999998</v>
      </c>
      <c r="E79" s="25">
        <v>89.041352900000007</v>
      </c>
      <c r="F79" s="25">
        <v>89.571932500000003</v>
      </c>
      <c r="G79" s="25">
        <v>87.546802400000004</v>
      </c>
      <c r="H79" s="25">
        <v>90.2482033</v>
      </c>
      <c r="I79" s="25">
        <v>86.932694999999995</v>
      </c>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row>
    <row r="80" spans="1:78" x14ac:dyDescent="0.25">
      <c r="A80" s="5" t="s">
        <v>23</v>
      </c>
      <c r="B80" s="24">
        <v>37.475152299999998</v>
      </c>
      <c r="C80" s="25">
        <v>37.767168400000003</v>
      </c>
      <c r="D80" s="25">
        <v>38.1484515</v>
      </c>
      <c r="E80" s="25">
        <v>41.2210161</v>
      </c>
      <c r="F80" s="25">
        <v>37.033903899999999</v>
      </c>
      <c r="G80" s="25">
        <v>38.939664299999997</v>
      </c>
      <c r="H80" s="25">
        <v>42.301687700000002</v>
      </c>
      <c r="I80" s="25">
        <v>40.099206799999997</v>
      </c>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row>
    <row r="81" spans="1:78" x14ac:dyDescent="0.25">
      <c r="A81" s="5" t="s">
        <v>24</v>
      </c>
      <c r="B81" s="24">
        <v>171.549295</v>
      </c>
      <c r="C81" s="25">
        <v>171.08633649999999</v>
      </c>
      <c r="D81" s="25">
        <v>173.1855947</v>
      </c>
      <c r="E81" s="25">
        <v>174.77307970000001</v>
      </c>
      <c r="F81" s="25">
        <v>171.4373957</v>
      </c>
      <c r="G81" s="25">
        <v>174.3381248</v>
      </c>
      <c r="H81" s="25">
        <v>172.0720938</v>
      </c>
      <c r="I81" s="25">
        <v>176.26544630000001</v>
      </c>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row>
    <row r="82" spans="1:78" x14ac:dyDescent="0.25">
      <c r="A82" s="5" t="s">
        <v>25</v>
      </c>
      <c r="B82" s="24">
        <v>221.6998591</v>
      </c>
      <c r="C82" s="25">
        <v>237.73978260000001</v>
      </c>
      <c r="D82" s="25">
        <v>235.69065140000001</v>
      </c>
      <c r="E82" s="25">
        <v>249.2242497</v>
      </c>
      <c r="F82" s="25">
        <v>275.4346645</v>
      </c>
      <c r="G82" s="25">
        <v>305.6044837</v>
      </c>
      <c r="H82" s="25">
        <v>302.5651446</v>
      </c>
      <c r="I82" s="25">
        <v>301.71527950000001</v>
      </c>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row>
    <row r="83" spans="1:78" x14ac:dyDescent="0.25">
      <c r="A83" s="5" t="s">
        <v>26</v>
      </c>
      <c r="B83" s="24">
        <v>436.65771139999998</v>
      </c>
      <c r="C83" s="25">
        <v>441.0395967</v>
      </c>
      <c r="D83" s="25">
        <v>435.07328969999998</v>
      </c>
      <c r="E83" s="25">
        <v>444.78764749999999</v>
      </c>
      <c r="F83" s="25">
        <v>470.40016689999999</v>
      </c>
      <c r="G83" s="25">
        <v>469.05522150000002</v>
      </c>
      <c r="H83" s="25">
        <v>491.14817979999998</v>
      </c>
      <c r="I83" s="25">
        <v>483.36377920000001</v>
      </c>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row>
    <row r="84" spans="1:78" x14ac:dyDescent="0.25">
      <c r="A84" s="5" t="s">
        <v>27</v>
      </c>
      <c r="B84" s="24">
        <v>215.9876462</v>
      </c>
      <c r="C84" s="25">
        <v>216.10561430000001</v>
      </c>
      <c r="D84" s="25">
        <v>213.41472529999999</v>
      </c>
      <c r="E84" s="25">
        <v>221.0712509</v>
      </c>
      <c r="F84" s="25">
        <v>240.729558</v>
      </c>
      <c r="G84" s="25">
        <v>238.0596606</v>
      </c>
      <c r="H84" s="25">
        <v>235.27928349999999</v>
      </c>
      <c r="I84" s="25">
        <v>242.6183695</v>
      </c>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row>
    <row r="85" spans="1:78" x14ac:dyDescent="0.25">
      <c r="A85" s="5" t="s">
        <v>28</v>
      </c>
      <c r="B85" s="24">
        <v>203.4587138</v>
      </c>
      <c r="C85" s="25">
        <v>196.76924249999999</v>
      </c>
      <c r="D85" s="25">
        <v>206.32004209999999</v>
      </c>
      <c r="E85" s="25">
        <v>199.7766761</v>
      </c>
      <c r="F85" s="25">
        <v>195.7364365</v>
      </c>
      <c r="G85" s="25">
        <v>192.33313680000001</v>
      </c>
      <c r="H85" s="25">
        <v>204.4392335</v>
      </c>
      <c r="I85" s="25">
        <v>202.46287040000001</v>
      </c>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row>
    <row r="86" spans="1:78" x14ac:dyDescent="0.25">
      <c r="A86" s="5" t="s">
        <v>29</v>
      </c>
      <c r="B86" s="24">
        <v>103.0156056</v>
      </c>
      <c r="C86" s="25">
        <v>95.516503400000005</v>
      </c>
      <c r="D86" s="25">
        <v>94.720230299999997</v>
      </c>
      <c r="E86" s="25">
        <v>97.315918800000006</v>
      </c>
      <c r="F86" s="25">
        <v>91.960500499999995</v>
      </c>
      <c r="G86" s="25">
        <v>89.448486799999998</v>
      </c>
      <c r="H86" s="25">
        <v>91.519269399999999</v>
      </c>
      <c r="I86" s="25">
        <v>92.292378200000002</v>
      </c>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row>
    <row r="87" spans="1:78" x14ac:dyDescent="0.25">
      <c r="A87" s="5" t="s">
        <v>41</v>
      </c>
      <c r="B87" s="24">
        <v>125.3626438</v>
      </c>
      <c r="C87" s="25">
        <v>127.42643510000001</v>
      </c>
      <c r="D87" s="25">
        <v>124.7401811</v>
      </c>
      <c r="E87" s="25">
        <v>125.9513168</v>
      </c>
      <c r="F87" s="25">
        <v>117.11466</v>
      </c>
      <c r="G87" s="25">
        <v>122.6762913</v>
      </c>
      <c r="H87" s="25">
        <v>120.9296362</v>
      </c>
      <c r="I87" s="25">
        <v>122.8934611</v>
      </c>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row>
    <row r="88" spans="1:78" x14ac:dyDescent="0.25">
      <c r="A88" s="16" t="s">
        <v>31</v>
      </c>
      <c r="B88" s="40">
        <v>3.9180714999999999</v>
      </c>
      <c r="C88" s="37">
        <v>5.3846714000000002</v>
      </c>
      <c r="D88" s="37">
        <v>4.2478949999999998</v>
      </c>
      <c r="E88" s="37">
        <v>5.4913629000000004</v>
      </c>
      <c r="F88" s="37">
        <v>6.4923662999999996</v>
      </c>
      <c r="G88" s="37">
        <v>3.9019362000000002</v>
      </c>
      <c r="H88" s="37">
        <v>3.406155</v>
      </c>
      <c r="I88" s="37">
        <v>4.2216269000000004</v>
      </c>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row>
    <row r="89" spans="1:78" x14ac:dyDescent="0.25">
      <c r="A89" s="7" t="s">
        <v>32</v>
      </c>
      <c r="B89" s="23">
        <v>644.79862009999999</v>
      </c>
      <c r="C89" s="22">
        <v>648.59584610000002</v>
      </c>
      <c r="D89" s="22">
        <v>665.17716729999995</v>
      </c>
      <c r="E89" s="22">
        <v>652.11493250000001</v>
      </c>
      <c r="F89" s="22">
        <v>632.29270529999997</v>
      </c>
      <c r="G89" s="22">
        <v>626.87755179999999</v>
      </c>
      <c r="H89" s="22">
        <v>623.13163580000003</v>
      </c>
      <c r="I89" s="22">
        <v>637.13849779999998</v>
      </c>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row>
    <row r="90" spans="1:78" x14ac:dyDescent="0.25">
      <c r="A90" s="2" t="s">
        <v>22</v>
      </c>
      <c r="B90" s="24">
        <v>57.240690000000001</v>
      </c>
      <c r="C90" s="25">
        <v>57.837139399999998</v>
      </c>
      <c r="D90" s="25">
        <v>57.8238074</v>
      </c>
      <c r="E90" s="25">
        <v>59.581079799999998</v>
      </c>
      <c r="F90" s="25">
        <v>56.161844700000003</v>
      </c>
      <c r="G90" s="25">
        <v>53.804234600000001</v>
      </c>
      <c r="H90" s="25">
        <v>57.574549099999999</v>
      </c>
      <c r="I90" s="25">
        <v>56.822339200000002</v>
      </c>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row>
    <row r="91" spans="1:78" x14ac:dyDescent="0.25">
      <c r="A91" s="5" t="s">
        <v>23</v>
      </c>
      <c r="B91" s="24">
        <v>17.429216400000001</v>
      </c>
      <c r="C91" s="25">
        <v>17.973621999999999</v>
      </c>
      <c r="D91" s="25">
        <v>19.831185699999999</v>
      </c>
      <c r="E91" s="25">
        <v>19.361678600000001</v>
      </c>
      <c r="F91" s="25">
        <v>16.7302535</v>
      </c>
      <c r="G91" s="25">
        <v>19.552280700000001</v>
      </c>
      <c r="H91" s="25">
        <v>18.278763900000001</v>
      </c>
      <c r="I91" s="25">
        <v>19.129397300000001</v>
      </c>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row>
    <row r="92" spans="1:78" x14ac:dyDescent="0.25">
      <c r="A92" s="5" t="s">
        <v>24</v>
      </c>
      <c r="B92" s="24">
        <v>76.646736200000007</v>
      </c>
      <c r="C92" s="25">
        <v>75.358615200000003</v>
      </c>
      <c r="D92" s="25">
        <v>73.478200700000002</v>
      </c>
      <c r="E92" s="25">
        <v>70.264505400000004</v>
      </c>
      <c r="F92" s="25">
        <v>69.690922999999998</v>
      </c>
      <c r="G92" s="25">
        <v>66.219814200000002</v>
      </c>
      <c r="H92" s="25">
        <v>66.579200400000005</v>
      </c>
      <c r="I92" s="25">
        <v>63.5675752</v>
      </c>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row>
    <row r="93" spans="1:78" x14ac:dyDescent="0.25">
      <c r="A93" s="5" t="s">
        <v>25</v>
      </c>
      <c r="B93" s="24">
        <v>115.4490995</v>
      </c>
      <c r="C93" s="25">
        <v>124.9041916</v>
      </c>
      <c r="D93" s="25">
        <v>136.58333500000001</v>
      </c>
      <c r="E93" s="25">
        <v>126.7191493</v>
      </c>
      <c r="F93" s="25">
        <v>125.4884924</v>
      </c>
      <c r="G93" s="25">
        <v>127.7480211</v>
      </c>
      <c r="H93" s="25">
        <v>131.57184580000001</v>
      </c>
      <c r="I93" s="25">
        <v>148.84061850000001</v>
      </c>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row>
    <row r="94" spans="1:78" x14ac:dyDescent="0.25">
      <c r="A94" s="5" t="s">
        <v>26</v>
      </c>
      <c r="B94" s="24">
        <v>188.0559935</v>
      </c>
      <c r="C94" s="25">
        <v>188.41767279999999</v>
      </c>
      <c r="D94" s="25">
        <v>202.30715359999999</v>
      </c>
      <c r="E94" s="25">
        <v>202.5581263</v>
      </c>
      <c r="F94" s="25">
        <v>199.09113859999999</v>
      </c>
      <c r="G94" s="25">
        <v>190.4659327</v>
      </c>
      <c r="H94" s="25">
        <v>186.8164385</v>
      </c>
      <c r="I94" s="25">
        <v>200.02714219999999</v>
      </c>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row>
    <row r="95" spans="1:78" x14ac:dyDescent="0.25">
      <c r="A95" s="5" t="s">
        <v>27</v>
      </c>
      <c r="B95" s="24">
        <v>62.003619800000003</v>
      </c>
      <c r="C95" s="25">
        <v>60.048188799999998</v>
      </c>
      <c r="D95" s="25">
        <v>57.985268599999998</v>
      </c>
      <c r="E95" s="25">
        <v>58.782322200000003</v>
      </c>
      <c r="F95" s="25">
        <v>54.305180399999998</v>
      </c>
      <c r="G95" s="25">
        <v>61.544271100000003</v>
      </c>
      <c r="H95" s="25">
        <v>62.682176900000002</v>
      </c>
      <c r="I95" s="25">
        <v>50.341143600000002</v>
      </c>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row>
    <row r="96" spans="1:78" x14ac:dyDescent="0.25">
      <c r="A96" s="5" t="s">
        <v>28</v>
      </c>
      <c r="B96" s="24">
        <v>75.652509100000003</v>
      </c>
      <c r="C96" s="25">
        <v>71.946643800000004</v>
      </c>
      <c r="D96" s="25">
        <v>66.082067199999997</v>
      </c>
      <c r="E96" s="25">
        <v>65.274484700000002</v>
      </c>
      <c r="F96" s="25">
        <v>61.079139599999998</v>
      </c>
      <c r="G96" s="25">
        <v>62.769117000000001</v>
      </c>
      <c r="H96" s="25">
        <v>58.273799199999999</v>
      </c>
      <c r="I96" s="25">
        <v>54.663789700000002</v>
      </c>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row>
    <row r="97" spans="1:78" x14ac:dyDescent="0.25">
      <c r="A97" s="5" t="s">
        <v>29</v>
      </c>
      <c r="B97" s="24">
        <v>51.126035399999999</v>
      </c>
      <c r="C97" s="25">
        <v>49.249215499999998</v>
      </c>
      <c r="D97" s="25">
        <v>48.832175599999999</v>
      </c>
      <c r="E97" s="25">
        <v>47.204450799999996</v>
      </c>
      <c r="F97" s="25">
        <v>47.294936999999997</v>
      </c>
      <c r="G97" s="25">
        <v>42.118756500000003</v>
      </c>
      <c r="H97" s="25">
        <v>37.334124799999998</v>
      </c>
      <c r="I97" s="25">
        <v>40.9179739</v>
      </c>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row>
    <row r="98" spans="1:78" x14ac:dyDescent="0.25">
      <c r="A98" s="5" t="s">
        <v>41</v>
      </c>
      <c r="B98" s="24" t="s">
        <v>88</v>
      </c>
      <c r="C98" s="37">
        <v>1.4233355999999999</v>
      </c>
      <c r="D98" s="37">
        <v>1.594792</v>
      </c>
      <c r="E98" s="37">
        <v>1.1176683000000001</v>
      </c>
      <c r="F98" s="37">
        <v>1.1833728999999999</v>
      </c>
      <c r="G98" s="37">
        <v>1.8901756999999999</v>
      </c>
      <c r="H98" s="37">
        <v>1.8580601000000001</v>
      </c>
      <c r="I98" s="37">
        <v>0.97895849999999995</v>
      </c>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row>
    <row r="99" spans="1:78" x14ac:dyDescent="0.25">
      <c r="A99" s="16" t="s">
        <v>31</v>
      </c>
      <c r="B99" s="40">
        <v>1.0495213999999999</v>
      </c>
      <c r="C99" s="37">
        <v>1.4372214000000001</v>
      </c>
      <c r="D99" s="37">
        <v>0.65918149999999998</v>
      </c>
      <c r="E99" s="37">
        <v>1.2514670000000001</v>
      </c>
      <c r="F99" s="37">
        <v>1.2674232999999999</v>
      </c>
      <c r="G99" s="37">
        <v>0.76494799999999996</v>
      </c>
      <c r="H99" s="37">
        <v>2.1626770999999998</v>
      </c>
      <c r="I99" s="37">
        <v>1.8495598</v>
      </c>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row>
    <row r="100" spans="1:78" x14ac:dyDescent="0.25">
      <c r="A100" s="7" t="s">
        <v>33</v>
      </c>
      <c r="B100" s="23">
        <v>375.81893880000001</v>
      </c>
      <c r="C100" s="22">
        <v>380.03333040000001</v>
      </c>
      <c r="D100" s="22">
        <v>383.91558509999999</v>
      </c>
      <c r="E100" s="22">
        <v>383.11846780000002</v>
      </c>
      <c r="F100" s="22">
        <v>377.8964052</v>
      </c>
      <c r="G100" s="22">
        <v>382.20053619999999</v>
      </c>
      <c r="H100" s="22">
        <v>373.31262720000001</v>
      </c>
      <c r="I100" s="22">
        <v>374.96553440000002</v>
      </c>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row>
    <row r="101" spans="1:78" x14ac:dyDescent="0.25">
      <c r="A101" s="2" t="s">
        <v>22</v>
      </c>
      <c r="B101" s="24">
        <v>29.7840168</v>
      </c>
      <c r="C101" s="25">
        <v>27.055334800000001</v>
      </c>
      <c r="D101" s="25">
        <v>26.2587045</v>
      </c>
      <c r="E101" s="25">
        <v>29.070044200000002</v>
      </c>
      <c r="F101" s="25">
        <v>29.326084999999999</v>
      </c>
      <c r="G101" s="25">
        <v>25.743993400000001</v>
      </c>
      <c r="H101" s="25">
        <v>28.830913599999999</v>
      </c>
      <c r="I101" s="25">
        <v>26.899769299999999</v>
      </c>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row>
    <row r="102" spans="1:78" x14ac:dyDescent="0.25">
      <c r="A102" s="5" t="s">
        <v>23</v>
      </c>
      <c r="B102" s="24">
        <v>9.0536601999999995</v>
      </c>
      <c r="C102" s="25">
        <v>10.7076402</v>
      </c>
      <c r="D102" s="25">
        <v>11.5816169</v>
      </c>
      <c r="E102" s="25">
        <v>9.0742340000000006</v>
      </c>
      <c r="F102" s="25">
        <v>9.3308403000000002</v>
      </c>
      <c r="G102" s="25">
        <v>11.754692800000001</v>
      </c>
      <c r="H102" s="25">
        <v>9.6903761999999993</v>
      </c>
      <c r="I102" s="25">
        <v>9.5700114000000003</v>
      </c>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row>
    <row r="103" spans="1:78" x14ac:dyDescent="0.25">
      <c r="A103" s="5" t="s">
        <v>24</v>
      </c>
      <c r="B103" s="24">
        <v>40.0618914</v>
      </c>
      <c r="C103" s="25">
        <v>40.648466200000001</v>
      </c>
      <c r="D103" s="25">
        <v>34.470611699999999</v>
      </c>
      <c r="E103" s="25">
        <v>35.3218885</v>
      </c>
      <c r="F103" s="25">
        <v>35.116632199999998</v>
      </c>
      <c r="G103" s="25">
        <v>34.600448700000001</v>
      </c>
      <c r="H103" s="25">
        <v>35.184025499999997</v>
      </c>
      <c r="I103" s="25">
        <v>32.066876100000002</v>
      </c>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row>
    <row r="104" spans="1:78" x14ac:dyDescent="0.25">
      <c r="A104" s="5" t="s">
        <v>25</v>
      </c>
      <c r="B104" s="24">
        <v>74.729968700000001</v>
      </c>
      <c r="C104" s="25">
        <v>81.732197200000002</v>
      </c>
      <c r="D104" s="25">
        <v>91.463341099999994</v>
      </c>
      <c r="E104" s="25">
        <v>85.000660699999997</v>
      </c>
      <c r="F104" s="25">
        <v>86.807199900000001</v>
      </c>
      <c r="G104" s="25">
        <v>88.584933000000007</v>
      </c>
      <c r="H104" s="25">
        <v>87.711516799999998</v>
      </c>
      <c r="I104" s="25">
        <v>95.487676399999998</v>
      </c>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row>
    <row r="105" spans="1:78" x14ac:dyDescent="0.25">
      <c r="A105" s="5" t="s">
        <v>26</v>
      </c>
      <c r="B105" s="24">
        <v>111.1103906</v>
      </c>
      <c r="C105" s="25">
        <v>111.5143611</v>
      </c>
      <c r="D105" s="25">
        <v>121.05351159999999</v>
      </c>
      <c r="E105" s="25">
        <v>122.7802744</v>
      </c>
      <c r="F105" s="25">
        <v>120.2007906</v>
      </c>
      <c r="G105" s="25">
        <v>119.4158944</v>
      </c>
      <c r="H105" s="25">
        <v>113.72362870000001</v>
      </c>
      <c r="I105" s="25">
        <v>121.89419700000001</v>
      </c>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row>
    <row r="106" spans="1:78" x14ac:dyDescent="0.25">
      <c r="A106" s="5" t="s">
        <v>27</v>
      </c>
      <c r="B106" s="24">
        <v>36.091643500000004</v>
      </c>
      <c r="C106" s="25">
        <v>35.389104699999997</v>
      </c>
      <c r="D106" s="25">
        <v>33.8250454</v>
      </c>
      <c r="E106" s="25">
        <v>34.333564500000001</v>
      </c>
      <c r="F106" s="25">
        <v>32.186417300000002</v>
      </c>
      <c r="G106" s="25">
        <v>37.919233400000003</v>
      </c>
      <c r="H106" s="25">
        <v>39.417235499999997</v>
      </c>
      <c r="I106" s="25">
        <v>30.3392418</v>
      </c>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row>
    <row r="107" spans="1:78" x14ac:dyDescent="0.25">
      <c r="A107" s="5" t="s">
        <v>28</v>
      </c>
      <c r="B107" s="24">
        <v>45.435609300000003</v>
      </c>
      <c r="C107" s="25">
        <v>44.299492200000003</v>
      </c>
      <c r="D107" s="25">
        <v>39.151333899999997</v>
      </c>
      <c r="E107" s="25">
        <v>40.288176499999999</v>
      </c>
      <c r="F107" s="25">
        <v>36.828565300000001</v>
      </c>
      <c r="G107" s="25">
        <v>39.112265899999997</v>
      </c>
      <c r="H107" s="25">
        <v>33.510353500000001</v>
      </c>
      <c r="I107" s="25">
        <v>33.047305399999999</v>
      </c>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row>
    <row r="108" spans="1:78" x14ac:dyDescent="0.25">
      <c r="A108" s="5" t="s">
        <v>29</v>
      </c>
      <c r="B108" s="24">
        <v>29.0601205</v>
      </c>
      <c r="C108" s="25">
        <v>26.793655600000001</v>
      </c>
      <c r="D108" s="25">
        <v>24.2343692</v>
      </c>
      <c r="E108" s="25">
        <v>25.613566500000001</v>
      </c>
      <c r="F108" s="25">
        <v>26.554484299999999</v>
      </c>
      <c r="G108" s="25">
        <v>23.262824699999999</v>
      </c>
      <c r="H108" s="25">
        <v>21.851312199999999</v>
      </c>
      <c r="I108" s="25">
        <v>23.8437728</v>
      </c>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row>
    <row r="109" spans="1:78" x14ac:dyDescent="0.25">
      <c r="A109" s="5" t="s">
        <v>41</v>
      </c>
      <c r="B109" s="24" t="s">
        <v>88</v>
      </c>
      <c r="C109" s="37">
        <v>1.0650363</v>
      </c>
      <c r="D109" s="37">
        <v>1.3500688999999999</v>
      </c>
      <c r="E109" s="37">
        <v>0.89774940000000003</v>
      </c>
      <c r="F109" s="37">
        <v>0.80344610000000005</v>
      </c>
      <c r="G109" s="37">
        <v>1.5739802000000001</v>
      </c>
      <c r="H109" s="37">
        <v>1.8580601000000001</v>
      </c>
      <c r="I109" s="37">
        <v>0.83251600000000003</v>
      </c>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row>
    <row r="110" spans="1:78" x14ac:dyDescent="0.25">
      <c r="A110" s="16" t="s">
        <v>31</v>
      </c>
      <c r="B110" s="24" t="s">
        <v>88</v>
      </c>
      <c r="C110" s="37">
        <v>0.8280421</v>
      </c>
      <c r="D110" s="37">
        <v>0.52698199999999995</v>
      </c>
      <c r="E110" s="37">
        <v>0.73830899999999999</v>
      </c>
      <c r="F110" s="37">
        <v>0.7419441</v>
      </c>
      <c r="G110" s="25" t="s">
        <v>88</v>
      </c>
      <c r="H110" s="37">
        <v>1.5352051</v>
      </c>
      <c r="I110" s="37">
        <v>0.9841683</v>
      </c>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row>
    <row r="111" spans="1:78" x14ac:dyDescent="0.25">
      <c r="A111" s="7" t="s">
        <v>34</v>
      </c>
      <c r="B111" s="23">
        <v>268.97968120000002</v>
      </c>
      <c r="C111" s="22">
        <v>268.56251570000001</v>
      </c>
      <c r="D111" s="22">
        <v>281.26158220000002</v>
      </c>
      <c r="E111" s="22">
        <v>268.99646469999999</v>
      </c>
      <c r="F111" s="22">
        <v>254.39630009999999</v>
      </c>
      <c r="G111" s="22">
        <v>244.6770156</v>
      </c>
      <c r="H111" s="22">
        <v>249.81900859999999</v>
      </c>
      <c r="I111" s="22">
        <v>262.17296340000001</v>
      </c>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row>
    <row r="112" spans="1:78" x14ac:dyDescent="0.25">
      <c r="A112" s="2" t="s">
        <v>22</v>
      </c>
      <c r="B112" s="24">
        <v>27.456673200000001</v>
      </c>
      <c r="C112" s="25">
        <v>30.7818045</v>
      </c>
      <c r="D112" s="25">
        <v>31.565102899999999</v>
      </c>
      <c r="E112" s="25">
        <v>30.511035700000001</v>
      </c>
      <c r="F112" s="25">
        <v>26.835759700000001</v>
      </c>
      <c r="G112" s="25">
        <v>28.0602412</v>
      </c>
      <c r="H112" s="25">
        <v>28.7436355</v>
      </c>
      <c r="I112" s="25">
        <v>29.922569899999999</v>
      </c>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row>
    <row r="113" spans="1:78" x14ac:dyDescent="0.25">
      <c r="A113" s="5" t="s">
        <v>23</v>
      </c>
      <c r="B113" s="24">
        <v>8.3755562000000001</v>
      </c>
      <c r="C113" s="25">
        <v>7.2659818999999999</v>
      </c>
      <c r="D113" s="25">
        <v>8.2495688000000005</v>
      </c>
      <c r="E113" s="25">
        <v>10.287444600000001</v>
      </c>
      <c r="F113" s="25">
        <v>7.3994131999999997</v>
      </c>
      <c r="G113" s="25">
        <v>7.7975880000000002</v>
      </c>
      <c r="H113" s="25">
        <v>8.5883877000000002</v>
      </c>
      <c r="I113" s="25">
        <v>9.5593859000000005</v>
      </c>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row>
    <row r="114" spans="1:78" x14ac:dyDescent="0.25">
      <c r="A114" s="5" t="s">
        <v>24</v>
      </c>
      <c r="B114" s="24">
        <v>36.5848449</v>
      </c>
      <c r="C114" s="25">
        <v>34.710149000000001</v>
      </c>
      <c r="D114" s="25">
        <v>39.007589000000003</v>
      </c>
      <c r="E114" s="25">
        <v>34.942616899999997</v>
      </c>
      <c r="F114" s="25">
        <v>34.5742908</v>
      </c>
      <c r="G114" s="25">
        <v>31.619365500000001</v>
      </c>
      <c r="H114" s="25">
        <v>31.395174900000001</v>
      </c>
      <c r="I114" s="25">
        <v>31.500699099999999</v>
      </c>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row>
    <row r="115" spans="1:78" x14ac:dyDescent="0.25">
      <c r="A115" s="5" t="s">
        <v>25</v>
      </c>
      <c r="B115" s="24">
        <v>40.719130800000002</v>
      </c>
      <c r="C115" s="25">
        <v>43.171994400000003</v>
      </c>
      <c r="D115" s="25">
        <v>45.119993800000003</v>
      </c>
      <c r="E115" s="25">
        <v>41.718488700000002</v>
      </c>
      <c r="F115" s="25">
        <v>38.681292399999997</v>
      </c>
      <c r="G115" s="25">
        <v>39.163088199999997</v>
      </c>
      <c r="H115" s="25">
        <v>43.860329</v>
      </c>
      <c r="I115" s="25">
        <v>53.3529421</v>
      </c>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row>
    <row r="116" spans="1:78" x14ac:dyDescent="0.25">
      <c r="A116" s="5" t="s">
        <v>26</v>
      </c>
      <c r="B116" s="24">
        <v>76.945602899999997</v>
      </c>
      <c r="C116" s="25">
        <v>76.903311599999995</v>
      </c>
      <c r="D116" s="25">
        <v>81.253641999999999</v>
      </c>
      <c r="E116" s="25">
        <v>79.777851900000002</v>
      </c>
      <c r="F116" s="25">
        <v>78.890348000000003</v>
      </c>
      <c r="G116" s="25">
        <v>71.050038200000003</v>
      </c>
      <c r="H116" s="25">
        <v>73.092809799999998</v>
      </c>
      <c r="I116" s="25">
        <v>78.132945199999995</v>
      </c>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row>
    <row r="117" spans="1:78" x14ac:dyDescent="0.25">
      <c r="A117" s="5" t="s">
        <v>27</v>
      </c>
      <c r="B117" s="24">
        <v>25.9119764</v>
      </c>
      <c r="C117" s="25">
        <v>24.659084100000001</v>
      </c>
      <c r="D117" s="25">
        <v>24.160223200000001</v>
      </c>
      <c r="E117" s="25">
        <v>24.4487576</v>
      </c>
      <c r="F117" s="25">
        <v>22.118763000000001</v>
      </c>
      <c r="G117" s="25">
        <v>23.6250377</v>
      </c>
      <c r="H117" s="25">
        <v>23.2649413</v>
      </c>
      <c r="I117" s="25">
        <v>20.001901799999999</v>
      </c>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row>
    <row r="118" spans="1:78" x14ac:dyDescent="0.25">
      <c r="A118" s="5" t="s">
        <v>28</v>
      </c>
      <c r="B118" s="24">
        <v>30.2168998</v>
      </c>
      <c r="C118" s="25">
        <v>27.647151600000001</v>
      </c>
      <c r="D118" s="25">
        <v>26.930733400000001</v>
      </c>
      <c r="E118" s="25">
        <v>24.9863082</v>
      </c>
      <c r="F118" s="25">
        <v>24.2505743</v>
      </c>
      <c r="G118" s="25">
        <v>23.656851</v>
      </c>
      <c r="H118" s="25">
        <v>24.763445699999998</v>
      </c>
      <c r="I118" s="25">
        <v>21.6164843</v>
      </c>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row>
    <row r="119" spans="1:78" x14ac:dyDescent="0.25">
      <c r="A119" s="5" t="s">
        <v>29</v>
      </c>
      <c r="B119" s="24">
        <v>22.065914899999999</v>
      </c>
      <c r="C119" s="25">
        <v>22.455559999999998</v>
      </c>
      <c r="D119" s="25">
        <v>24.5978064</v>
      </c>
      <c r="E119" s="25">
        <v>21.590884299999999</v>
      </c>
      <c r="F119" s="25">
        <v>20.740452699999999</v>
      </c>
      <c r="G119" s="25">
        <v>18.8559318</v>
      </c>
      <c r="H119" s="25">
        <v>15.482812600000001</v>
      </c>
      <c r="I119" s="25">
        <v>17.074200999999999</v>
      </c>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row>
    <row r="120" spans="1:78" x14ac:dyDescent="0.25">
      <c r="A120" s="5" t="s">
        <v>41</v>
      </c>
      <c r="B120" s="24" t="s">
        <v>88</v>
      </c>
      <c r="C120" s="25" t="s">
        <v>88</v>
      </c>
      <c r="D120" s="25" t="s">
        <v>88</v>
      </c>
      <c r="E120" s="25" t="s">
        <v>88</v>
      </c>
      <c r="F120" s="25" t="s">
        <v>88</v>
      </c>
      <c r="G120" s="25" t="s">
        <v>88</v>
      </c>
      <c r="H120" s="25" t="s">
        <v>88</v>
      </c>
      <c r="I120" s="25" t="s">
        <v>88</v>
      </c>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row>
    <row r="121" spans="1:78" x14ac:dyDescent="0.25">
      <c r="A121" s="16" t="s">
        <v>31</v>
      </c>
      <c r="B121" s="40">
        <v>0.63728620000000002</v>
      </c>
      <c r="C121" s="37">
        <v>0.60917929999999998</v>
      </c>
      <c r="D121" s="25" t="s">
        <v>88</v>
      </c>
      <c r="E121" s="37">
        <v>0.513158</v>
      </c>
      <c r="F121" s="37">
        <v>0.52547920000000004</v>
      </c>
      <c r="G121" s="37">
        <v>0.53267830000000005</v>
      </c>
      <c r="H121" s="37">
        <v>0.62747200000000003</v>
      </c>
      <c r="I121" s="37">
        <v>0.86539149999999998</v>
      </c>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row>
    <row r="122" spans="1:78" x14ac:dyDescent="0.25">
      <c r="A122" s="8" t="s">
        <v>0</v>
      </c>
      <c r="B122" s="23">
        <v>2251.9679792000002</v>
      </c>
      <c r="C122" s="22">
        <v>2269.6693243999998</v>
      </c>
      <c r="D122" s="22">
        <v>2278.4684926</v>
      </c>
      <c r="E122" s="22">
        <v>2300.7688039999998</v>
      </c>
      <c r="F122" s="22">
        <v>2328.2042901999998</v>
      </c>
      <c r="G122" s="22">
        <v>2348.7813600999998</v>
      </c>
      <c r="H122" s="22">
        <v>2377.0405225999998</v>
      </c>
      <c r="I122" s="22">
        <v>2390.0036107999999</v>
      </c>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row>
    <row r="123" spans="1:78" x14ac:dyDescent="0.25">
      <c r="A123" s="2" t="s">
        <v>22</v>
      </c>
      <c r="B123" s="24">
        <v>145.2853504</v>
      </c>
      <c r="C123" s="25">
        <v>150.07526680000001</v>
      </c>
      <c r="D123" s="25">
        <v>145.57407169999999</v>
      </c>
      <c r="E123" s="25">
        <v>148.62243269999999</v>
      </c>
      <c r="F123" s="25">
        <v>145.73377719999999</v>
      </c>
      <c r="G123" s="25">
        <v>141.35103710000001</v>
      </c>
      <c r="H123" s="25">
        <v>147.82275240000001</v>
      </c>
      <c r="I123" s="25">
        <v>143.75503420000001</v>
      </c>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row>
    <row r="124" spans="1:78" x14ac:dyDescent="0.25">
      <c r="A124" s="5" t="s">
        <v>23</v>
      </c>
      <c r="B124" s="24">
        <v>54.904368699999999</v>
      </c>
      <c r="C124" s="25">
        <v>55.740790400000002</v>
      </c>
      <c r="D124" s="25">
        <v>57.979637199999999</v>
      </c>
      <c r="E124" s="25">
        <v>60.582694699999998</v>
      </c>
      <c r="F124" s="25">
        <v>53.764157400000002</v>
      </c>
      <c r="G124" s="25">
        <v>58.491945000000001</v>
      </c>
      <c r="H124" s="25">
        <v>60.580451600000004</v>
      </c>
      <c r="I124" s="25">
        <v>59.228604099999998</v>
      </c>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row>
    <row r="125" spans="1:78" x14ac:dyDescent="0.25">
      <c r="A125" s="5" t="s">
        <v>24</v>
      </c>
      <c r="B125" s="24">
        <v>248.19603129999999</v>
      </c>
      <c r="C125" s="25">
        <v>246.44495180000001</v>
      </c>
      <c r="D125" s="25">
        <v>246.6637954</v>
      </c>
      <c r="E125" s="25">
        <v>245.0375852</v>
      </c>
      <c r="F125" s="25">
        <v>241.12831869999999</v>
      </c>
      <c r="G125" s="25">
        <v>240.557939</v>
      </c>
      <c r="H125" s="25">
        <v>238.6512942</v>
      </c>
      <c r="I125" s="25">
        <v>239.8330215</v>
      </c>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row>
    <row r="126" spans="1:78" x14ac:dyDescent="0.25">
      <c r="A126" s="5" t="s">
        <v>25</v>
      </c>
      <c r="B126" s="24">
        <v>337.14895860000001</v>
      </c>
      <c r="C126" s="25">
        <v>362.6439742</v>
      </c>
      <c r="D126" s="25">
        <v>372.27398629999999</v>
      </c>
      <c r="E126" s="25">
        <v>375.943399</v>
      </c>
      <c r="F126" s="25">
        <v>400.92315689999998</v>
      </c>
      <c r="G126" s="25">
        <v>433.35250480000002</v>
      </c>
      <c r="H126" s="25">
        <v>434.13699029999998</v>
      </c>
      <c r="I126" s="25">
        <v>450.55589800000001</v>
      </c>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row>
    <row r="127" spans="1:78" x14ac:dyDescent="0.25">
      <c r="A127" s="5" t="s">
        <v>26</v>
      </c>
      <c r="B127" s="24">
        <v>624.71370490000004</v>
      </c>
      <c r="C127" s="25">
        <v>629.45726939999997</v>
      </c>
      <c r="D127" s="25">
        <v>637.38044330000002</v>
      </c>
      <c r="E127" s="25">
        <v>647.34577379999996</v>
      </c>
      <c r="F127" s="25">
        <v>669.49130549999995</v>
      </c>
      <c r="G127" s="25">
        <v>659.52115419999996</v>
      </c>
      <c r="H127" s="25">
        <v>677.96461839999995</v>
      </c>
      <c r="I127" s="25">
        <v>683.39092140000002</v>
      </c>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row>
    <row r="128" spans="1:78" x14ac:dyDescent="0.25">
      <c r="A128" s="5" t="s">
        <v>27</v>
      </c>
      <c r="B128" s="24">
        <v>277.991266</v>
      </c>
      <c r="C128" s="25">
        <v>276.15380320000003</v>
      </c>
      <c r="D128" s="25">
        <v>271.39999390000003</v>
      </c>
      <c r="E128" s="25">
        <v>279.85357310000001</v>
      </c>
      <c r="F128" s="25">
        <v>295.03473830000001</v>
      </c>
      <c r="G128" s="25">
        <v>299.60393169999998</v>
      </c>
      <c r="H128" s="25">
        <v>297.9614603</v>
      </c>
      <c r="I128" s="25">
        <v>292.95951300000002</v>
      </c>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row>
    <row r="129" spans="1:78" x14ac:dyDescent="0.25">
      <c r="A129" s="5" t="s">
        <v>28</v>
      </c>
      <c r="B129" s="24">
        <v>279.11122289999997</v>
      </c>
      <c r="C129" s="25">
        <v>268.71588630000002</v>
      </c>
      <c r="D129" s="25">
        <v>272.40210939999997</v>
      </c>
      <c r="E129" s="25">
        <v>265.05116070000003</v>
      </c>
      <c r="F129" s="25">
        <v>256.81557609999999</v>
      </c>
      <c r="G129" s="25">
        <v>255.1022538</v>
      </c>
      <c r="H129" s="25">
        <v>262.71303269999999</v>
      </c>
      <c r="I129" s="25">
        <v>257.12666009999998</v>
      </c>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row>
    <row r="130" spans="1:78" x14ac:dyDescent="0.25">
      <c r="A130" s="5" t="s">
        <v>29</v>
      </c>
      <c r="B130" s="24">
        <v>154.14164099999999</v>
      </c>
      <c r="C130" s="25">
        <v>144.7657189</v>
      </c>
      <c r="D130" s="25">
        <v>143.5524059</v>
      </c>
      <c r="E130" s="25">
        <v>144.52036960000001</v>
      </c>
      <c r="F130" s="25">
        <v>139.2554375</v>
      </c>
      <c r="G130" s="25">
        <v>131.5672434</v>
      </c>
      <c r="H130" s="25">
        <v>128.8533942</v>
      </c>
      <c r="I130" s="25">
        <v>133.21035209999999</v>
      </c>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row>
    <row r="131" spans="1:78" x14ac:dyDescent="0.25">
      <c r="A131" s="5" t="s">
        <v>41</v>
      </c>
      <c r="B131" s="24">
        <v>125.5078425</v>
      </c>
      <c r="C131" s="25">
        <v>128.84977069999999</v>
      </c>
      <c r="D131" s="25">
        <v>126.3349731</v>
      </c>
      <c r="E131" s="25">
        <v>127.06898510000001</v>
      </c>
      <c r="F131" s="25">
        <v>118.2980329</v>
      </c>
      <c r="G131" s="25">
        <v>124.566467</v>
      </c>
      <c r="H131" s="25">
        <v>122.78769629999999</v>
      </c>
      <c r="I131" s="25">
        <v>123.8724196</v>
      </c>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row>
    <row r="132" spans="1:78" x14ac:dyDescent="0.25">
      <c r="A132" s="16" t="s">
        <v>31</v>
      </c>
      <c r="B132" s="41">
        <v>4.9675928000000003</v>
      </c>
      <c r="C132" s="26">
        <v>6.8218927000000003</v>
      </c>
      <c r="D132" s="38">
        <v>4.9070764999999996</v>
      </c>
      <c r="E132" s="26">
        <v>6.7428299000000003</v>
      </c>
      <c r="F132" s="38">
        <v>7.7597896999999998</v>
      </c>
      <c r="G132" s="38">
        <v>4.6668842000000001</v>
      </c>
      <c r="H132" s="38">
        <v>5.5688319999999996</v>
      </c>
      <c r="I132" s="38">
        <v>6.0711867000000002</v>
      </c>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row>
    <row r="133" spans="1:78" x14ac:dyDescent="0.25">
      <c r="A133" s="5"/>
      <c r="B133" s="25"/>
      <c r="C133" s="25"/>
      <c r="D133" s="25"/>
      <c r="E133" s="25"/>
      <c r="F133" s="25"/>
      <c r="G133" s="25"/>
      <c r="H133" s="25"/>
      <c r="I133" s="25"/>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row>
    <row r="134" spans="1:78" x14ac:dyDescent="0.25">
      <c r="A134" s="6" t="s">
        <v>35</v>
      </c>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row>
    <row r="135" spans="1:78" x14ac:dyDescent="0.25">
      <c r="A135" s="6" t="s">
        <v>36</v>
      </c>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row>
    <row r="136" spans="1:78"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row>
    <row r="137" spans="1:78" x14ac:dyDescent="0.25">
      <c r="A137" s="6" t="s">
        <v>37</v>
      </c>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row>
    <row r="138" spans="1:78" x14ac:dyDescent="0.25">
      <c r="A138" s="4" t="s">
        <v>38</v>
      </c>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row>
    <row r="139" spans="1:78" x14ac:dyDescent="0.25">
      <c r="A139" s="4"/>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row>
    <row r="140" spans="1:78" x14ac:dyDescent="0.25">
      <c r="A140" s="4"/>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row>
    <row r="141" spans="1:78" s="1" customFormat="1" ht="11.5" x14ac:dyDescent="0.25">
      <c r="A141" s="9" t="s">
        <v>42</v>
      </c>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row>
    <row r="142" spans="1:78" s="1" customFormat="1" ht="11.5" x14ac:dyDescent="0.25">
      <c r="A142" s="1" t="s">
        <v>19</v>
      </c>
      <c r="B142" s="17"/>
      <c r="C142" s="17"/>
      <c r="D142" s="17"/>
      <c r="E142" s="17"/>
      <c r="F142" s="17"/>
      <c r="G142" s="17"/>
      <c r="H142" s="17"/>
      <c r="I142" s="17" t="s">
        <v>1</v>
      </c>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row>
    <row r="143" spans="1:78" s="1" customFormat="1" ht="3.75" customHeight="1" x14ac:dyDescent="0.25">
      <c r="A143" s="12"/>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row>
    <row r="144" spans="1:78" s="1" customFormat="1" ht="3.75" customHeight="1" x14ac:dyDescent="0.25">
      <c r="A144" s="10"/>
      <c r="B144" s="18"/>
      <c r="C144" s="18"/>
      <c r="D144" s="18"/>
      <c r="E144" s="18"/>
      <c r="F144" s="18"/>
      <c r="G144" s="18"/>
      <c r="H144" s="18"/>
      <c r="I144" s="1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row>
    <row r="145" spans="1:78" x14ac:dyDescent="0.25">
      <c r="A145" s="15" t="s">
        <v>43</v>
      </c>
      <c r="B145" s="19">
        <v>2011</v>
      </c>
      <c r="C145" s="19">
        <v>2012</v>
      </c>
      <c r="D145" s="19">
        <v>2013</v>
      </c>
      <c r="E145" s="19">
        <v>2014</v>
      </c>
      <c r="F145" s="19">
        <v>2015</v>
      </c>
      <c r="G145" s="19">
        <v>2016</v>
      </c>
      <c r="H145" s="19">
        <v>2017</v>
      </c>
      <c r="I145" s="19">
        <v>2018</v>
      </c>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row>
    <row r="146" spans="1:78" ht="3.75" customHeight="1" x14ac:dyDescent="0.25">
      <c r="A146" s="11"/>
      <c r="B146" s="29"/>
      <c r="C146" s="29"/>
      <c r="D146" s="29"/>
      <c r="E146" s="29"/>
      <c r="F146" s="29"/>
      <c r="G146" s="29"/>
      <c r="H146" s="29"/>
      <c r="I146" s="29"/>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row>
    <row r="147" spans="1:78" ht="3.75" customHeight="1" x14ac:dyDescent="0.25">
      <c r="A147" s="13"/>
      <c r="B147" s="31"/>
      <c r="C147" s="30"/>
      <c r="D147" s="30"/>
      <c r="E147" s="30"/>
      <c r="F147" s="30"/>
      <c r="G147" s="30"/>
      <c r="H147" s="30"/>
      <c r="I147" s="30"/>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row>
    <row r="148" spans="1:78" x14ac:dyDescent="0.25">
      <c r="A148" s="7" t="s">
        <v>21</v>
      </c>
      <c r="B148" s="23">
        <v>1379.4601479</v>
      </c>
      <c r="C148" s="22">
        <v>1389.4676463000001</v>
      </c>
      <c r="D148" s="22">
        <v>1404.4999012999999</v>
      </c>
      <c r="E148" s="22">
        <v>1443.9652986000001</v>
      </c>
      <c r="F148" s="22">
        <v>1502.1797879999999</v>
      </c>
      <c r="G148" s="22">
        <v>1519.8892880999999</v>
      </c>
      <c r="H148" s="22">
        <v>1524.9290228</v>
      </c>
      <c r="I148" s="22">
        <v>1523.1483569</v>
      </c>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row>
    <row r="149" spans="1:78" x14ac:dyDescent="0.25">
      <c r="A149" s="2" t="s">
        <v>22</v>
      </c>
      <c r="B149" s="24">
        <v>31.2168861</v>
      </c>
      <c r="C149" s="25">
        <v>36.219205700000003</v>
      </c>
      <c r="D149" s="25">
        <v>41.409230600000001</v>
      </c>
      <c r="E149" s="25">
        <v>37.010458</v>
      </c>
      <c r="F149" s="25">
        <v>36.996323799999999</v>
      </c>
      <c r="G149" s="25">
        <v>37.460018400000003</v>
      </c>
      <c r="H149" s="25">
        <v>40.385313600000003</v>
      </c>
      <c r="I149" s="25">
        <v>38.309768400000003</v>
      </c>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row>
    <row r="150" spans="1:78" x14ac:dyDescent="0.25">
      <c r="A150" s="5" t="s">
        <v>23</v>
      </c>
      <c r="B150" s="24">
        <v>16.143777499999999</v>
      </c>
      <c r="C150" s="25">
        <v>19.2558091</v>
      </c>
      <c r="D150" s="25">
        <v>19.347379700000001</v>
      </c>
      <c r="E150" s="25">
        <v>19.192981700000001</v>
      </c>
      <c r="F150" s="25">
        <v>21.847438100000002</v>
      </c>
      <c r="G150" s="25">
        <v>20.100381200000001</v>
      </c>
      <c r="H150" s="25">
        <v>20.307547599999999</v>
      </c>
      <c r="I150" s="25">
        <v>23.512989399999999</v>
      </c>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row>
    <row r="151" spans="1:78" x14ac:dyDescent="0.25">
      <c r="A151" s="5" t="s">
        <v>24</v>
      </c>
      <c r="B151" s="24">
        <v>98.620058200000003</v>
      </c>
      <c r="C151" s="25">
        <v>99.944925699999999</v>
      </c>
      <c r="D151" s="25">
        <v>105.7015372</v>
      </c>
      <c r="E151" s="25">
        <v>105.5404502</v>
      </c>
      <c r="F151" s="25">
        <v>109.70056200000001</v>
      </c>
      <c r="G151" s="25">
        <v>109.6977074</v>
      </c>
      <c r="H151" s="25">
        <v>105.41975789999999</v>
      </c>
      <c r="I151" s="25">
        <v>102.15599090000001</v>
      </c>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row>
    <row r="152" spans="1:78" x14ac:dyDescent="0.25">
      <c r="A152" s="5" t="s">
        <v>25</v>
      </c>
      <c r="B152" s="24">
        <v>183.4719316</v>
      </c>
      <c r="C152" s="25">
        <v>194.47668350000001</v>
      </c>
      <c r="D152" s="25">
        <v>206.37402900000001</v>
      </c>
      <c r="E152" s="25">
        <v>220.70281059999999</v>
      </c>
      <c r="F152" s="25">
        <v>241.7846558</v>
      </c>
      <c r="G152" s="25">
        <v>257.42947809999998</v>
      </c>
      <c r="H152" s="25">
        <v>266.35738259999999</v>
      </c>
      <c r="I152" s="25">
        <v>276.81169069999999</v>
      </c>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row>
    <row r="153" spans="1:78" x14ac:dyDescent="0.25">
      <c r="A153" s="5" t="s">
        <v>26</v>
      </c>
      <c r="B153" s="24">
        <v>345.1523861</v>
      </c>
      <c r="C153" s="25">
        <v>336.64254590000002</v>
      </c>
      <c r="D153" s="25">
        <v>344.52676589999999</v>
      </c>
      <c r="E153" s="25">
        <v>376.64151850000002</v>
      </c>
      <c r="F153" s="25">
        <v>382.5728234</v>
      </c>
      <c r="G153" s="25">
        <v>393.04451310000002</v>
      </c>
      <c r="H153" s="25">
        <v>395.95735919999998</v>
      </c>
      <c r="I153" s="25">
        <v>396.15222999999997</v>
      </c>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row>
    <row r="154" spans="1:78" x14ac:dyDescent="0.25">
      <c r="A154" s="5" t="s">
        <v>27</v>
      </c>
      <c r="B154" s="24">
        <v>416.24645220000002</v>
      </c>
      <c r="C154" s="25">
        <v>433.98312449999997</v>
      </c>
      <c r="D154" s="25">
        <v>421.83987259999998</v>
      </c>
      <c r="E154" s="25">
        <v>425.81543160000001</v>
      </c>
      <c r="F154" s="25">
        <v>450.51777449999997</v>
      </c>
      <c r="G154" s="25">
        <v>447.1886058</v>
      </c>
      <c r="H154" s="25">
        <v>443.32751439999998</v>
      </c>
      <c r="I154" s="25">
        <v>435.6494083</v>
      </c>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row>
    <row r="155" spans="1:78" x14ac:dyDescent="0.25">
      <c r="A155" s="5" t="s">
        <v>28</v>
      </c>
      <c r="B155" s="24">
        <v>36.424771499999999</v>
      </c>
      <c r="C155" s="25">
        <v>41.2046013</v>
      </c>
      <c r="D155" s="25">
        <v>36.707177700000003</v>
      </c>
      <c r="E155" s="25">
        <v>41.868413199999999</v>
      </c>
      <c r="F155" s="25">
        <v>44.245499600000002</v>
      </c>
      <c r="G155" s="25">
        <v>43.617548200000002</v>
      </c>
      <c r="H155" s="25">
        <v>43.477251799999998</v>
      </c>
      <c r="I155" s="25">
        <v>42.8405579</v>
      </c>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row>
    <row r="156" spans="1:78" x14ac:dyDescent="0.25">
      <c r="A156" s="5" t="s">
        <v>29</v>
      </c>
      <c r="B156" s="24">
        <v>151.142967</v>
      </c>
      <c r="C156" s="25">
        <v>135.84976710000001</v>
      </c>
      <c r="D156" s="25">
        <v>129.67287039999999</v>
      </c>
      <c r="E156" s="25">
        <v>127.39569090000001</v>
      </c>
      <c r="F156" s="25">
        <v>123.7188341</v>
      </c>
      <c r="G156" s="25">
        <v>124.3719303</v>
      </c>
      <c r="H156" s="25">
        <v>126.847714</v>
      </c>
      <c r="I156" s="25">
        <v>117.7841669</v>
      </c>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row>
    <row r="157" spans="1:78" x14ac:dyDescent="0.25">
      <c r="A157" s="5" t="s">
        <v>44</v>
      </c>
      <c r="B157" s="24">
        <v>95.187432000000001</v>
      </c>
      <c r="C157" s="25">
        <v>89.010665500000002</v>
      </c>
      <c r="D157" s="25">
        <v>95.019049800000005</v>
      </c>
      <c r="E157" s="25">
        <v>85.790825400000003</v>
      </c>
      <c r="F157" s="25">
        <v>86.8560126</v>
      </c>
      <c r="G157" s="25">
        <v>83.851342200000005</v>
      </c>
      <c r="H157" s="25">
        <v>80.213487599999993</v>
      </c>
      <c r="I157" s="25">
        <v>85.972580600000001</v>
      </c>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row>
    <row r="158" spans="1:78" x14ac:dyDescent="0.25">
      <c r="A158" s="16" t="s">
        <v>31</v>
      </c>
      <c r="B158" s="40">
        <v>5.8534857000000002</v>
      </c>
      <c r="C158" s="37">
        <v>2.8803179999999999</v>
      </c>
      <c r="D158" s="37">
        <v>3.9019883000000002</v>
      </c>
      <c r="E158" s="37">
        <v>4.0067184999999998</v>
      </c>
      <c r="F158" s="37">
        <v>3.9398642000000001</v>
      </c>
      <c r="G158" s="37">
        <v>3.1277632999999998</v>
      </c>
      <c r="H158" s="37">
        <v>2.6356940999999998</v>
      </c>
      <c r="I158" s="37">
        <v>3.9589739000000002</v>
      </c>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row>
    <row r="159" spans="1:78" x14ac:dyDescent="0.25">
      <c r="A159" s="7" t="s">
        <v>32</v>
      </c>
      <c r="B159" s="23">
        <v>536.76550099999997</v>
      </c>
      <c r="C159" s="22">
        <v>554.65963199999999</v>
      </c>
      <c r="D159" s="22">
        <v>562.026163</v>
      </c>
      <c r="E159" s="22">
        <v>562.32623920000003</v>
      </c>
      <c r="F159" s="22">
        <v>539.98905549999995</v>
      </c>
      <c r="G159" s="22">
        <v>554.20064360000003</v>
      </c>
      <c r="H159" s="22">
        <v>553.41505210000003</v>
      </c>
      <c r="I159" s="22">
        <v>576.34489570000005</v>
      </c>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row>
    <row r="160" spans="1:78" x14ac:dyDescent="0.25">
      <c r="A160" s="2" t="s">
        <v>22</v>
      </c>
      <c r="B160" s="24">
        <v>14.118227299999999</v>
      </c>
      <c r="C160" s="25">
        <v>14.0686736</v>
      </c>
      <c r="D160" s="25">
        <v>13.675285300000001</v>
      </c>
      <c r="E160" s="25">
        <v>11.9680623</v>
      </c>
      <c r="F160" s="25">
        <v>12.6602766</v>
      </c>
      <c r="G160" s="25">
        <v>17.179614699999998</v>
      </c>
      <c r="H160" s="25">
        <v>15.6555768</v>
      </c>
      <c r="I160" s="25">
        <v>16.145203599999999</v>
      </c>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row>
    <row r="161" spans="1:78" x14ac:dyDescent="0.25">
      <c r="A161" s="5" t="s">
        <v>23</v>
      </c>
      <c r="B161" s="24">
        <v>9.8851879999999994</v>
      </c>
      <c r="C161" s="25">
        <v>12.1326964</v>
      </c>
      <c r="D161" s="25">
        <v>12.063140499999999</v>
      </c>
      <c r="E161" s="25">
        <v>11.8614187</v>
      </c>
      <c r="F161" s="25">
        <v>14.263003599999999</v>
      </c>
      <c r="G161" s="25">
        <v>16.643263000000001</v>
      </c>
      <c r="H161" s="25">
        <v>16.2819255</v>
      </c>
      <c r="I161" s="25">
        <v>15.061375399999999</v>
      </c>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row>
    <row r="162" spans="1:78" x14ac:dyDescent="0.25">
      <c r="A162" s="5" t="s">
        <v>24</v>
      </c>
      <c r="B162" s="24">
        <v>51.574562499999999</v>
      </c>
      <c r="C162" s="25">
        <v>49.044238800000002</v>
      </c>
      <c r="D162" s="25">
        <v>47.009720199999997</v>
      </c>
      <c r="E162" s="25">
        <v>47.8561671</v>
      </c>
      <c r="F162" s="25">
        <v>46.761667699999997</v>
      </c>
      <c r="G162" s="25">
        <v>48.289143600000003</v>
      </c>
      <c r="H162" s="25">
        <v>47.152017100000002</v>
      </c>
      <c r="I162" s="25">
        <v>47.799319400000002</v>
      </c>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row>
    <row r="163" spans="1:78" x14ac:dyDescent="0.25">
      <c r="A163" s="5" t="s">
        <v>25</v>
      </c>
      <c r="B163" s="24">
        <v>80.553038700000002</v>
      </c>
      <c r="C163" s="25">
        <v>91.906377599999999</v>
      </c>
      <c r="D163" s="25">
        <v>98.673756699999998</v>
      </c>
      <c r="E163" s="25">
        <v>102.9809468</v>
      </c>
      <c r="F163" s="25">
        <v>104.3083955</v>
      </c>
      <c r="G163" s="25">
        <v>112.0172323</v>
      </c>
      <c r="H163" s="25">
        <v>116.6223284</v>
      </c>
      <c r="I163" s="25">
        <v>131.54067760000001</v>
      </c>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row>
    <row r="164" spans="1:78" x14ac:dyDescent="0.25">
      <c r="A164" s="5" t="s">
        <v>26</v>
      </c>
      <c r="B164" s="24">
        <v>128.9324872</v>
      </c>
      <c r="C164" s="25">
        <v>129.46297279999999</v>
      </c>
      <c r="D164" s="25">
        <v>138.04420540000001</v>
      </c>
      <c r="E164" s="25">
        <v>140.73132229999999</v>
      </c>
      <c r="F164" s="25">
        <v>140.33614439999999</v>
      </c>
      <c r="G164" s="25">
        <v>150.61471259999999</v>
      </c>
      <c r="H164" s="25">
        <v>147.83543940000001</v>
      </c>
      <c r="I164" s="25">
        <v>156.47317810000001</v>
      </c>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row>
    <row r="165" spans="1:78" x14ac:dyDescent="0.25">
      <c r="A165" s="5" t="s">
        <v>27</v>
      </c>
      <c r="B165" s="24">
        <v>170.36738199999999</v>
      </c>
      <c r="C165" s="25">
        <v>171.31183179999999</v>
      </c>
      <c r="D165" s="25">
        <v>174.53246050000001</v>
      </c>
      <c r="E165" s="25">
        <v>175.90116320000001</v>
      </c>
      <c r="F165" s="25">
        <v>156.67368160000001</v>
      </c>
      <c r="G165" s="25">
        <v>148.93992410000001</v>
      </c>
      <c r="H165" s="25">
        <v>149.94208810000001</v>
      </c>
      <c r="I165" s="25">
        <v>150.19302719999999</v>
      </c>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row>
    <row r="166" spans="1:78" x14ac:dyDescent="0.25">
      <c r="A166" s="5" t="s">
        <v>28</v>
      </c>
      <c r="B166" s="24">
        <v>17.9735087</v>
      </c>
      <c r="C166" s="25">
        <v>18.8046136</v>
      </c>
      <c r="D166" s="25">
        <v>21.284771200000002</v>
      </c>
      <c r="E166" s="25">
        <v>19.170875599999999</v>
      </c>
      <c r="F166" s="25">
        <v>14.940830200000001</v>
      </c>
      <c r="G166" s="25">
        <v>12.8082838</v>
      </c>
      <c r="H166" s="25">
        <v>11.6768859</v>
      </c>
      <c r="I166" s="25">
        <v>13.0441875</v>
      </c>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row>
    <row r="167" spans="1:78" x14ac:dyDescent="0.25">
      <c r="A167" s="5" t="s">
        <v>29</v>
      </c>
      <c r="B167" s="24">
        <v>61.964350199999998</v>
      </c>
      <c r="C167" s="25">
        <v>66.269535700000006</v>
      </c>
      <c r="D167" s="25">
        <v>54.950408899999999</v>
      </c>
      <c r="E167" s="25">
        <v>49.9671582</v>
      </c>
      <c r="F167" s="25">
        <v>48.298176499999997</v>
      </c>
      <c r="G167" s="25">
        <v>46.752856700000002</v>
      </c>
      <c r="H167" s="25">
        <v>45.0039795</v>
      </c>
      <c r="I167" s="25">
        <v>43.496090500000001</v>
      </c>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row>
    <row r="168" spans="1:78" x14ac:dyDescent="0.25">
      <c r="A168" s="5" t="s">
        <v>44</v>
      </c>
      <c r="B168" s="40">
        <v>0.53663119999999997</v>
      </c>
      <c r="C168" s="37">
        <v>0.69621560000000005</v>
      </c>
      <c r="D168" s="37">
        <v>1.0599559000000001</v>
      </c>
      <c r="E168" s="37">
        <v>0.63923839999999998</v>
      </c>
      <c r="F168" s="37">
        <v>0.64022950000000001</v>
      </c>
      <c r="G168" s="25" t="s">
        <v>88</v>
      </c>
      <c r="H168" s="37">
        <v>1.6031436999999999</v>
      </c>
      <c r="I168" s="37">
        <v>1.2505955</v>
      </c>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row>
    <row r="169" spans="1:78" x14ac:dyDescent="0.25">
      <c r="A169" s="16" t="s">
        <v>31</v>
      </c>
      <c r="B169" s="40">
        <v>0.86012529999999998</v>
      </c>
      <c r="C169" s="37">
        <v>0.962476</v>
      </c>
      <c r="D169" s="37">
        <v>0.73245850000000001</v>
      </c>
      <c r="E169" s="37">
        <v>1.2498867</v>
      </c>
      <c r="F169" s="37">
        <v>1.1066499999999999</v>
      </c>
      <c r="G169" s="37">
        <v>0.69522709999999999</v>
      </c>
      <c r="H169" s="37">
        <v>1.6416679000000001</v>
      </c>
      <c r="I169" s="37">
        <v>1.3412409999999999</v>
      </c>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row>
    <row r="170" spans="1:78" x14ac:dyDescent="0.25">
      <c r="A170" s="7" t="s">
        <v>33</v>
      </c>
      <c r="B170" s="23">
        <v>275.46152640000003</v>
      </c>
      <c r="C170" s="22">
        <v>287.89748539999999</v>
      </c>
      <c r="D170" s="22">
        <v>305.66995609999998</v>
      </c>
      <c r="E170" s="22">
        <v>307.25746839999999</v>
      </c>
      <c r="F170" s="22">
        <v>294.55188149999998</v>
      </c>
      <c r="G170" s="22">
        <v>313.06785150000002</v>
      </c>
      <c r="H170" s="22">
        <v>308.87996440000001</v>
      </c>
      <c r="I170" s="22">
        <v>314.06905810000001</v>
      </c>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row>
    <row r="171" spans="1:78" x14ac:dyDescent="0.25">
      <c r="A171" s="2" t="s">
        <v>22</v>
      </c>
      <c r="B171" s="24">
        <v>6.9028004999999997</v>
      </c>
      <c r="C171" s="25">
        <v>6.4253435000000003</v>
      </c>
      <c r="D171" s="25">
        <v>8.7899515000000008</v>
      </c>
      <c r="E171" s="25">
        <v>6.1785071</v>
      </c>
      <c r="F171" s="25">
        <v>6.6228726</v>
      </c>
      <c r="G171" s="25">
        <v>8.4386767000000003</v>
      </c>
      <c r="H171" s="25">
        <v>8.8523264000000008</v>
      </c>
      <c r="I171" s="25">
        <v>8.2948371000000005</v>
      </c>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row>
    <row r="172" spans="1:78" x14ac:dyDescent="0.25">
      <c r="A172" s="5" t="s">
        <v>23</v>
      </c>
      <c r="B172" s="24">
        <v>5.2814190999999999</v>
      </c>
      <c r="C172" s="25">
        <v>6.4344470999999999</v>
      </c>
      <c r="D172" s="25">
        <v>6.4755352000000004</v>
      </c>
      <c r="E172" s="25">
        <v>5.3048023999999998</v>
      </c>
      <c r="F172" s="25">
        <v>8.1651898000000003</v>
      </c>
      <c r="G172" s="25">
        <v>9.5802227000000002</v>
      </c>
      <c r="H172" s="25">
        <v>8.9030229999999992</v>
      </c>
      <c r="I172" s="25">
        <v>7.9229250999999996</v>
      </c>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row>
    <row r="173" spans="1:78" x14ac:dyDescent="0.25">
      <c r="A173" s="5" t="s">
        <v>24</v>
      </c>
      <c r="B173" s="24">
        <v>24.505901699999999</v>
      </c>
      <c r="C173" s="25">
        <v>22.337414599999999</v>
      </c>
      <c r="D173" s="25">
        <v>22.6329019</v>
      </c>
      <c r="E173" s="25">
        <v>20.818894100000001</v>
      </c>
      <c r="F173" s="25">
        <v>18.756990099999999</v>
      </c>
      <c r="G173" s="25">
        <v>22.7615084</v>
      </c>
      <c r="H173" s="25">
        <v>21.993435999999999</v>
      </c>
      <c r="I173" s="25">
        <v>21.152926900000001</v>
      </c>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row>
    <row r="174" spans="1:78" x14ac:dyDescent="0.25">
      <c r="A174" s="5" t="s">
        <v>25</v>
      </c>
      <c r="B174" s="24">
        <v>49.616464999999998</v>
      </c>
      <c r="C174" s="25">
        <v>56.853978400000003</v>
      </c>
      <c r="D174" s="25">
        <v>65.352545399999997</v>
      </c>
      <c r="E174" s="25">
        <v>68.164875800000004</v>
      </c>
      <c r="F174" s="25">
        <v>63.904095099999999</v>
      </c>
      <c r="G174" s="25">
        <v>73.404238800000002</v>
      </c>
      <c r="H174" s="25">
        <v>77.593907700000003</v>
      </c>
      <c r="I174" s="25">
        <v>84.047864099999998</v>
      </c>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row>
    <row r="175" spans="1:78" x14ac:dyDescent="0.25">
      <c r="A175" s="5" t="s">
        <v>26</v>
      </c>
      <c r="B175" s="24">
        <v>68.649212000000006</v>
      </c>
      <c r="C175" s="25">
        <v>71.141863099999995</v>
      </c>
      <c r="D175" s="25">
        <v>76.955074300000007</v>
      </c>
      <c r="E175" s="25">
        <v>84.171057899999994</v>
      </c>
      <c r="F175" s="25">
        <v>84.8456513</v>
      </c>
      <c r="G175" s="25">
        <v>89.778849600000001</v>
      </c>
      <c r="H175" s="25">
        <v>86.047842900000006</v>
      </c>
      <c r="I175" s="25">
        <v>90.499346000000003</v>
      </c>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row>
    <row r="176" spans="1:78" x14ac:dyDescent="0.25">
      <c r="A176" s="5" t="s">
        <v>27</v>
      </c>
      <c r="B176" s="24">
        <v>82.942148000000003</v>
      </c>
      <c r="C176" s="25">
        <v>84.438712699999996</v>
      </c>
      <c r="D176" s="25">
        <v>89.905338799999996</v>
      </c>
      <c r="E176" s="25">
        <v>93.264859799999996</v>
      </c>
      <c r="F176" s="25">
        <v>81.876743700000006</v>
      </c>
      <c r="G176" s="25">
        <v>78.418202300000004</v>
      </c>
      <c r="H176" s="25">
        <v>76.577141600000004</v>
      </c>
      <c r="I176" s="25">
        <v>76.483822399999994</v>
      </c>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row>
    <row r="177" spans="1:78" x14ac:dyDescent="0.25">
      <c r="A177" s="5" t="s">
        <v>28</v>
      </c>
      <c r="B177" s="24">
        <v>9.1379508999999999</v>
      </c>
      <c r="C177" s="25">
        <v>9.7258829000000002</v>
      </c>
      <c r="D177" s="25">
        <v>10.4630013</v>
      </c>
      <c r="E177" s="25">
        <v>8.6141296999999994</v>
      </c>
      <c r="F177" s="25">
        <v>8.5845924</v>
      </c>
      <c r="G177" s="25">
        <v>6.6892290000000001</v>
      </c>
      <c r="H177" s="25">
        <v>5.2933038999999997</v>
      </c>
      <c r="I177" s="25">
        <v>5.8157207</v>
      </c>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row>
    <row r="178" spans="1:78" x14ac:dyDescent="0.25">
      <c r="A178" s="5" t="s">
        <v>29</v>
      </c>
      <c r="B178" s="24">
        <v>27.663671900000001</v>
      </c>
      <c r="C178" s="25">
        <v>29.684398300000002</v>
      </c>
      <c r="D178" s="25">
        <v>23.809094000000002</v>
      </c>
      <c r="E178" s="25">
        <v>19.633573999999999</v>
      </c>
      <c r="F178" s="25">
        <v>20.8557463</v>
      </c>
      <c r="G178" s="25">
        <v>23.5202679</v>
      </c>
      <c r="H178" s="25">
        <v>21.4167053</v>
      </c>
      <c r="I178" s="25">
        <v>18.2777034</v>
      </c>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row>
    <row r="179" spans="1:78" x14ac:dyDescent="0.25">
      <c r="A179" s="5" t="s">
        <v>44</v>
      </c>
      <c r="B179" s="24" t="s">
        <v>88</v>
      </c>
      <c r="C179" s="37">
        <v>0.51263669999999995</v>
      </c>
      <c r="D179" s="37">
        <v>0.82056750000000001</v>
      </c>
      <c r="E179" s="37">
        <v>0.63923839999999998</v>
      </c>
      <c r="F179" s="37">
        <v>0.54890839999999996</v>
      </c>
      <c r="G179" s="25" t="s">
        <v>88</v>
      </c>
      <c r="H179" s="37">
        <v>1.2364904000000001</v>
      </c>
      <c r="I179" s="37">
        <v>1.0100039000000001</v>
      </c>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row>
    <row r="180" spans="1:78" x14ac:dyDescent="0.25">
      <c r="A180" s="16" t="s">
        <v>31</v>
      </c>
      <c r="B180" s="24" t="s">
        <v>88</v>
      </c>
      <c r="C180" s="25" t="s">
        <v>88</v>
      </c>
      <c r="D180" s="37">
        <v>0.46594639999999998</v>
      </c>
      <c r="E180" s="25" t="s">
        <v>88</v>
      </c>
      <c r="F180" s="37">
        <v>0.39109169999999999</v>
      </c>
      <c r="G180" s="37">
        <v>0.36537920000000002</v>
      </c>
      <c r="H180" s="37">
        <v>0.96578699999999995</v>
      </c>
      <c r="I180" s="37">
        <v>0.56390850000000003</v>
      </c>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row>
    <row r="181" spans="1:78" x14ac:dyDescent="0.25">
      <c r="A181" s="7" t="s">
        <v>34</v>
      </c>
      <c r="B181" s="23">
        <v>261.30397470000003</v>
      </c>
      <c r="C181" s="22">
        <v>266.76214659999999</v>
      </c>
      <c r="D181" s="22">
        <v>256.35620690000002</v>
      </c>
      <c r="E181" s="22">
        <v>255.06877080000001</v>
      </c>
      <c r="F181" s="22">
        <v>245.43717409999999</v>
      </c>
      <c r="G181" s="22">
        <v>241.13279199999999</v>
      </c>
      <c r="H181" s="22">
        <v>244.53508769999999</v>
      </c>
      <c r="I181" s="22">
        <v>262.27583759999999</v>
      </c>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row>
    <row r="182" spans="1:78" x14ac:dyDescent="0.25">
      <c r="A182" s="2" t="s">
        <v>22</v>
      </c>
      <c r="B182" s="24">
        <v>7.2154268999999998</v>
      </c>
      <c r="C182" s="25">
        <v>7.6433301</v>
      </c>
      <c r="D182" s="25">
        <v>4.8853337999999997</v>
      </c>
      <c r="E182" s="25">
        <v>5.7895551999999997</v>
      </c>
      <c r="F182" s="25">
        <v>6.0374039000000002</v>
      </c>
      <c r="G182" s="25">
        <v>8.7409379999999999</v>
      </c>
      <c r="H182" s="25">
        <v>6.8032503999999996</v>
      </c>
      <c r="I182" s="25">
        <v>7.8503664000000004</v>
      </c>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row>
    <row r="183" spans="1:78" x14ac:dyDescent="0.25">
      <c r="A183" s="5" t="s">
        <v>23</v>
      </c>
      <c r="B183" s="24">
        <v>4.6037689000000004</v>
      </c>
      <c r="C183" s="25">
        <v>5.6982492999999996</v>
      </c>
      <c r="D183" s="25">
        <v>5.5876052999999999</v>
      </c>
      <c r="E183" s="25">
        <v>6.5566163</v>
      </c>
      <c r="F183" s="25">
        <v>6.0978138</v>
      </c>
      <c r="G183" s="25">
        <v>7.0630402999999999</v>
      </c>
      <c r="H183" s="25">
        <v>7.3789024999999997</v>
      </c>
      <c r="I183" s="25">
        <v>7.1384502999999997</v>
      </c>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row>
    <row r="184" spans="1:78" x14ac:dyDescent="0.25">
      <c r="A184" s="5" t="s">
        <v>24</v>
      </c>
      <c r="B184" s="24">
        <v>27.068660699999999</v>
      </c>
      <c r="C184" s="25">
        <v>26.7068242</v>
      </c>
      <c r="D184" s="25">
        <v>24.376818400000001</v>
      </c>
      <c r="E184" s="25">
        <v>27.037272999999999</v>
      </c>
      <c r="F184" s="25">
        <v>28.0046775</v>
      </c>
      <c r="G184" s="25">
        <v>25.527635199999999</v>
      </c>
      <c r="H184" s="25">
        <v>25.158581099999999</v>
      </c>
      <c r="I184" s="25">
        <v>26.646392500000001</v>
      </c>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row>
    <row r="185" spans="1:78" x14ac:dyDescent="0.25">
      <c r="A185" s="5" t="s">
        <v>25</v>
      </c>
      <c r="B185" s="24">
        <v>30.936573599999999</v>
      </c>
      <c r="C185" s="25">
        <v>35.052399200000004</v>
      </c>
      <c r="D185" s="25">
        <v>33.321211300000002</v>
      </c>
      <c r="E185" s="25">
        <v>34.816071000000001</v>
      </c>
      <c r="F185" s="25">
        <v>40.404300300000003</v>
      </c>
      <c r="G185" s="25">
        <v>38.612993500000002</v>
      </c>
      <c r="H185" s="25">
        <v>39.028420699999998</v>
      </c>
      <c r="I185" s="25">
        <v>47.492813499999997</v>
      </c>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row>
    <row r="186" spans="1:78" x14ac:dyDescent="0.25">
      <c r="A186" s="5" t="s">
        <v>26</v>
      </c>
      <c r="B186" s="24">
        <v>60.2832753</v>
      </c>
      <c r="C186" s="25">
        <v>58.321109700000001</v>
      </c>
      <c r="D186" s="25">
        <v>61.089131100000003</v>
      </c>
      <c r="E186" s="25">
        <v>56.5602643</v>
      </c>
      <c r="F186" s="25">
        <v>55.490493200000003</v>
      </c>
      <c r="G186" s="25">
        <v>60.835863099999997</v>
      </c>
      <c r="H186" s="25">
        <v>61.787596399999998</v>
      </c>
      <c r="I186" s="25">
        <v>65.973832200000004</v>
      </c>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row>
    <row r="187" spans="1:78" x14ac:dyDescent="0.25">
      <c r="A187" s="5" t="s">
        <v>27</v>
      </c>
      <c r="B187" s="24">
        <v>87.425234000000003</v>
      </c>
      <c r="C187" s="25">
        <v>86.873119099999997</v>
      </c>
      <c r="D187" s="25">
        <v>84.627121700000004</v>
      </c>
      <c r="E187" s="25">
        <v>82.636303499999997</v>
      </c>
      <c r="F187" s="25">
        <v>74.796937799999995</v>
      </c>
      <c r="G187" s="25">
        <v>70.521721700000001</v>
      </c>
      <c r="H187" s="25">
        <v>73.364946500000002</v>
      </c>
      <c r="I187" s="25">
        <v>73.709204799999995</v>
      </c>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row>
    <row r="188" spans="1:78" x14ac:dyDescent="0.25">
      <c r="A188" s="5" t="s">
        <v>28</v>
      </c>
      <c r="B188" s="24">
        <v>8.8355578000000001</v>
      </c>
      <c r="C188" s="25">
        <v>9.0787306999999995</v>
      </c>
      <c r="D188" s="25">
        <v>10.821770000000001</v>
      </c>
      <c r="E188" s="25">
        <v>10.556745899999999</v>
      </c>
      <c r="F188" s="25">
        <v>6.3562377999999997</v>
      </c>
      <c r="G188" s="25">
        <v>6.1190547999999998</v>
      </c>
      <c r="H188" s="25">
        <v>6.3835819000000003</v>
      </c>
      <c r="I188" s="25">
        <v>7.2284667999999996</v>
      </c>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row>
    <row r="189" spans="1:78" x14ac:dyDescent="0.25">
      <c r="A189" s="5" t="s">
        <v>29</v>
      </c>
      <c r="B189" s="24">
        <v>34.300678300000001</v>
      </c>
      <c r="C189" s="25">
        <v>36.585137500000002</v>
      </c>
      <c r="D189" s="25">
        <v>31.141314900000001</v>
      </c>
      <c r="E189" s="25">
        <v>30.333584299999998</v>
      </c>
      <c r="F189" s="25">
        <v>27.4424302</v>
      </c>
      <c r="G189" s="25">
        <v>23.232588799999998</v>
      </c>
      <c r="H189" s="25">
        <v>23.587274099999998</v>
      </c>
      <c r="I189" s="25">
        <v>25.218387100000001</v>
      </c>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row>
    <row r="190" spans="1:78" x14ac:dyDescent="0.25">
      <c r="A190" s="5" t="s">
        <v>44</v>
      </c>
      <c r="B190" s="24" t="s">
        <v>88</v>
      </c>
      <c r="C190" s="25" t="s">
        <v>88</v>
      </c>
      <c r="D190" s="25" t="s">
        <v>88</v>
      </c>
      <c r="E190" s="25" t="s">
        <v>88</v>
      </c>
      <c r="F190" s="25" t="s">
        <v>88</v>
      </c>
      <c r="G190" s="25" t="s">
        <v>88</v>
      </c>
      <c r="H190" s="37">
        <v>0.36665330000000002</v>
      </c>
      <c r="I190" s="25" t="s">
        <v>88</v>
      </c>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row>
    <row r="191" spans="1:78" x14ac:dyDescent="0.25">
      <c r="A191" s="16" t="s">
        <v>31</v>
      </c>
      <c r="B191" s="40">
        <v>0.40977580000000002</v>
      </c>
      <c r="C191" s="37">
        <v>0.61966790000000005</v>
      </c>
      <c r="D191" s="25" t="s">
        <v>88</v>
      </c>
      <c r="E191" s="37">
        <v>0.78235739999999998</v>
      </c>
      <c r="F191" s="37">
        <v>0.71555829999999998</v>
      </c>
      <c r="G191" s="25" t="s">
        <v>88</v>
      </c>
      <c r="H191" s="37">
        <v>0.67588090000000001</v>
      </c>
      <c r="I191" s="37">
        <v>0.77733249999999998</v>
      </c>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row>
    <row r="192" spans="1:78" x14ac:dyDescent="0.25">
      <c r="A192" s="8" t="s">
        <v>0</v>
      </c>
      <c r="B192" s="23">
        <v>1916.225649</v>
      </c>
      <c r="C192" s="22">
        <v>1944.1272782999999</v>
      </c>
      <c r="D192" s="22">
        <v>1966.5260642000001</v>
      </c>
      <c r="E192" s="22">
        <v>2006.2915378</v>
      </c>
      <c r="F192" s="22">
        <v>2042.1688435000001</v>
      </c>
      <c r="G192" s="22">
        <v>2074.0899316999999</v>
      </c>
      <c r="H192" s="22">
        <v>2078.3440749000001</v>
      </c>
      <c r="I192" s="22">
        <v>2099.4932525999998</v>
      </c>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row>
    <row r="193" spans="1:78" x14ac:dyDescent="0.25">
      <c r="A193" s="2" t="s">
        <v>22</v>
      </c>
      <c r="B193" s="24">
        <v>45.335113399999997</v>
      </c>
      <c r="C193" s="25">
        <v>50.2878793</v>
      </c>
      <c r="D193" s="25">
        <v>55.0845159</v>
      </c>
      <c r="E193" s="25">
        <v>48.9785203</v>
      </c>
      <c r="F193" s="25">
        <v>49.656600300000001</v>
      </c>
      <c r="G193" s="25">
        <v>54.639633099999998</v>
      </c>
      <c r="H193" s="25">
        <v>56.040890400000002</v>
      </c>
      <c r="I193" s="25">
        <v>54.454971899999997</v>
      </c>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row>
    <row r="194" spans="1:78" x14ac:dyDescent="0.25">
      <c r="A194" s="5" t="s">
        <v>23</v>
      </c>
      <c r="B194" s="24">
        <v>26.028965500000002</v>
      </c>
      <c r="C194" s="25">
        <v>31.388505500000001</v>
      </c>
      <c r="D194" s="25">
        <v>31.410520200000001</v>
      </c>
      <c r="E194" s="25">
        <v>31.054400399999999</v>
      </c>
      <c r="F194" s="25">
        <v>36.110441700000003</v>
      </c>
      <c r="G194" s="25">
        <v>36.7436443</v>
      </c>
      <c r="H194" s="25">
        <v>36.589473099999999</v>
      </c>
      <c r="I194" s="25">
        <v>38.574364799999998</v>
      </c>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row>
    <row r="195" spans="1:78" x14ac:dyDescent="0.25">
      <c r="A195" s="5" t="s">
        <v>24</v>
      </c>
      <c r="B195" s="24">
        <v>150.1946207</v>
      </c>
      <c r="C195" s="25">
        <v>148.98916449999999</v>
      </c>
      <c r="D195" s="25">
        <v>152.71125739999999</v>
      </c>
      <c r="E195" s="25">
        <v>153.3966173</v>
      </c>
      <c r="F195" s="25">
        <v>156.4622296</v>
      </c>
      <c r="G195" s="25">
        <v>157.986851</v>
      </c>
      <c r="H195" s="25">
        <v>152.571775</v>
      </c>
      <c r="I195" s="25">
        <v>149.95531030000001</v>
      </c>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row>
    <row r="196" spans="1:78" x14ac:dyDescent="0.25">
      <c r="A196" s="5" t="s">
        <v>25</v>
      </c>
      <c r="B196" s="24">
        <v>264.02497030000001</v>
      </c>
      <c r="C196" s="25">
        <v>286.383061</v>
      </c>
      <c r="D196" s="25">
        <v>305.04778570000002</v>
      </c>
      <c r="E196" s="25">
        <v>323.68375739999999</v>
      </c>
      <c r="F196" s="25">
        <v>346.09305119999999</v>
      </c>
      <c r="G196" s="25">
        <v>369.44671049999999</v>
      </c>
      <c r="H196" s="25">
        <v>382.97971100000001</v>
      </c>
      <c r="I196" s="25">
        <v>408.35236830000002</v>
      </c>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row>
    <row r="197" spans="1:78" x14ac:dyDescent="0.25">
      <c r="A197" s="5" t="s">
        <v>26</v>
      </c>
      <c r="B197" s="24">
        <v>474.08487330000003</v>
      </c>
      <c r="C197" s="25">
        <v>466.10551880000003</v>
      </c>
      <c r="D197" s="25">
        <v>482.5709713</v>
      </c>
      <c r="E197" s="25">
        <v>517.37284069999998</v>
      </c>
      <c r="F197" s="25">
        <v>522.90896789999999</v>
      </c>
      <c r="G197" s="25">
        <v>543.65922569999998</v>
      </c>
      <c r="H197" s="25">
        <v>543.7927985</v>
      </c>
      <c r="I197" s="25">
        <v>552.62540809999996</v>
      </c>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row>
    <row r="198" spans="1:78" x14ac:dyDescent="0.25">
      <c r="A198" s="5" t="s">
        <v>27</v>
      </c>
      <c r="B198" s="24">
        <v>586.61383420000004</v>
      </c>
      <c r="C198" s="25">
        <v>605.29495629999997</v>
      </c>
      <c r="D198" s="25">
        <v>596.37233309999999</v>
      </c>
      <c r="E198" s="25">
        <v>601.71659490000002</v>
      </c>
      <c r="F198" s="25">
        <v>607.19145609999998</v>
      </c>
      <c r="G198" s="25">
        <v>596.12852989999999</v>
      </c>
      <c r="H198" s="25">
        <v>593.26960250000002</v>
      </c>
      <c r="I198" s="25">
        <v>585.84243549999997</v>
      </c>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row>
    <row r="199" spans="1:78" x14ac:dyDescent="0.25">
      <c r="A199" s="5" t="s">
        <v>28</v>
      </c>
      <c r="B199" s="24">
        <v>54.398280200000002</v>
      </c>
      <c r="C199" s="25">
        <v>60.009214900000003</v>
      </c>
      <c r="D199" s="25">
        <v>57.991948899999997</v>
      </c>
      <c r="E199" s="25">
        <v>61.039288800000001</v>
      </c>
      <c r="F199" s="25">
        <v>59.186329700000002</v>
      </c>
      <c r="G199" s="25">
        <v>56.425832</v>
      </c>
      <c r="H199" s="25">
        <v>55.1541377</v>
      </c>
      <c r="I199" s="25">
        <v>55.8847454</v>
      </c>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row>
    <row r="200" spans="1:78" x14ac:dyDescent="0.25">
      <c r="A200" s="5" t="s">
        <v>29</v>
      </c>
      <c r="B200" s="24">
        <v>213.10731720000001</v>
      </c>
      <c r="C200" s="25">
        <v>202.11930280000001</v>
      </c>
      <c r="D200" s="25">
        <v>184.62327930000001</v>
      </c>
      <c r="E200" s="25">
        <v>177.36284910000001</v>
      </c>
      <c r="F200" s="25">
        <v>172.0170105</v>
      </c>
      <c r="G200" s="25">
        <v>171.124787</v>
      </c>
      <c r="H200" s="25">
        <v>171.85169350000001</v>
      </c>
      <c r="I200" s="25">
        <v>161.28025740000001</v>
      </c>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row>
    <row r="201" spans="1:78" x14ac:dyDescent="0.25">
      <c r="A201" s="5" t="s">
        <v>44</v>
      </c>
      <c r="B201" s="24">
        <v>95.724063200000003</v>
      </c>
      <c r="C201" s="25">
        <v>89.706881100000004</v>
      </c>
      <c r="D201" s="25">
        <v>96.079005699999996</v>
      </c>
      <c r="E201" s="25">
        <v>86.430063700000005</v>
      </c>
      <c r="F201" s="25">
        <v>87.496242100000003</v>
      </c>
      <c r="G201" s="25">
        <v>84.111727900000005</v>
      </c>
      <c r="H201" s="25">
        <v>81.816631299999997</v>
      </c>
      <c r="I201" s="25">
        <v>87.223176100000003</v>
      </c>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row>
    <row r="202" spans="1:78" x14ac:dyDescent="0.25">
      <c r="A202" s="16" t="s">
        <v>31</v>
      </c>
      <c r="B202" s="27">
        <v>6.7136110000000002</v>
      </c>
      <c r="C202" s="38">
        <v>3.842794</v>
      </c>
      <c r="D202" s="38">
        <v>4.6344468000000001</v>
      </c>
      <c r="E202" s="38">
        <v>5.2566052000000001</v>
      </c>
      <c r="F202" s="38">
        <v>5.0465141999999998</v>
      </c>
      <c r="G202" s="38">
        <v>3.8229904000000001</v>
      </c>
      <c r="H202" s="38">
        <v>4.2773618999999998</v>
      </c>
      <c r="I202" s="38">
        <v>5.3002148</v>
      </c>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row>
    <row r="203" spans="1:78" x14ac:dyDescent="0.25">
      <c r="A203" s="5"/>
      <c r="B203" s="25"/>
      <c r="C203" s="25"/>
      <c r="D203" s="25"/>
      <c r="E203" s="25"/>
      <c r="F203" s="25"/>
      <c r="G203" s="25"/>
      <c r="H203" s="25"/>
      <c r="I203" s="25"/>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row>
    <row r="204" spans="1:78" x14ac:dyDescent="0.25">
      <c r="A204" s="6" t="s">
        <v>35</v>
      </c>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row>
    <row r="205" spans="1:78" x14ac:dyDescent="0.25">
      <c r="A205" s="6" t="s">
        <v>36</v>
      </c>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row>
    <row r="206" spans="1:78"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row>
    <row r="207" spans="1:78" x14ac:dyDescent="0.25">
      <c r="A207" s="6" t="s">
        <v>37</v>
      </c>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row>
    <row r="208" spans="1:78" x14ac:dyDescent="0.25">
      <c r="A208" s="4" t="s">
        <v>38</v>
      </c>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row>
    <row r="209" spans="2:78" x14ac:dyDescent="0.25">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row>
    <row r="210" spans="2:78" x14ac:dyDescent="0.25">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row>
    <row r="211" spans="2:78" x14ac:dyDescent="0.25">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row>
    <row r="212" spans="2:78" x14ac:dyDescent="0.25">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row>
    <row r="213" spans="2:78" x14ac:dyDescent="0.2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row>
    <row r="214" spans="2:78" x14ac:dyDescent="0.25">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row>
    <row r="215" spans="2:78" x14ac:dyDescent="0.25">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row>
    <row r="216" spans="2:78" x14ac:dyDescent="0.25">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row>
    <row r="217" spans="2:78" x14ac:dyDescent="0.2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row>
    <row r="218" spans="2:78" x14ac:dyDescent="0.2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row>
    <row r="219" spans="2:78" x14ac:dyDescent="0.2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row>
    <row r="220" spans="2:78" x14ac:dyDescent="0.25">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row>
    <row r="221" spans="2:78" x14ac:dyDescent="0.25">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row>
    <row r="222" spans="2:78" x14ac:dyDescent="0.25">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row>
    <row r="223" spans="2:78" x14ac:dyDescent="0.2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row>
    <row r="224" spans="2:78" x14ac:dyDescent="0.25">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row>
    <row r="225" spans="2:78" x14ac:dyDescent="0.25">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row>
    <row r="226" spans="2:78" x14ac:dyDescent="0.25">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row>
    <row r="227" spans="2:78" x14ac:dyDescent="0.25">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row>
    <row r="228" spans="2:78" x14ac:dyDescent="0.25">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row>
    <row r="229" spans="2:78" x14ac:dyDescent="0.25">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row>
    <row r="230" spans="2:78" x14ac:dyDescent="0.25">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row>
    <row r="231" spans="2:78" x14ac:dyDescent="0.25">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row>
    <row r="232" spans="2:78" x14ac:dyDescent="0.25">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row>
    <row r="233" spans="2:78" x14ac:dyDescent="0.25">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row>
    <row r="234" spans="2:78" x14ac:dyDescent="0.25">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row>
    <row r="235" spans="2:78" x14ac:dyDescent="0.25">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row>
    <row r="236" spans="2:78" x14ac:dyDescent="0.25">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row>
    <row r="237" spans="2:78" x14ac:dyDescent="0.25">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row>
    <row r="238" spans="2:78" x14ac:dyDescent="0.25">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row>
    <row r="239" spans="2:78" x14ac:dyDescent="0.25">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row>
    <row r="240" spans="2:78" x14ac:dyDescent="0.25">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row>
    <row r="241" spans="2:78" x14ac:dyDescent="0.25">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row>
    <row r="242" spans="2:78" x14ac:dyDescent="0.25">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row>
    <row r="243" spans="2:78" x14ac:dyDescent="0.25">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row>
    <row r="244" spans="2:78" x14ac:dyDescent="0.25">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row>
    <row r="245" spans="2:78" x14ac:dyDescent="0.2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row>
    <row r="246" spans="2:78" x14ac:dyDescent="0.25">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row>
    <row r="247" spans="2:78" x14ac:dyDescent="0.25">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row>
    <row r="248" spans="2:78" x14ac:dyDescent="0.25">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row>
    <row r="249" spans="2:78" x14ac:dyDescent="0.25">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row>
    <row r="250" spans="2:78" x14ac:dyDescent="0.25">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row>
    <row r="251" spans="2:78" x14ac:dyDescent="0.25">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row>
    <row r="252" spans="2:78" x14ac:dyDescent="0.25">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row>
    <row r="253" spans="2:78" x14ac:dyDescent="0.25">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row>
    <row r="254" spans="2:78" x14ac:dyDescent="0.25">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row>
    <row r="255" spans="2:78" x14ac:dyDescent="0.25">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row>
    <row r="256" spans="2:78" x14ac:dyDescent="0.25">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row>
    <row r="257" spans="2:78" x14ac:dyDescent="0.25">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row>
    <row r="258" spans="2:78" x14ac:dyDescent="0.25">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row>
    <row r="259" spans="2:78" x14ac:dyDescent="0.2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row>
    <row r="260" spans="2:78" x14ac:dyDescent="0.25">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row>
    <row r="261" spans="2:78" x14ac:dyDescent="0.25">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row>
    <row r="262" spans="2:78" x14ac:dyDescent="0.25">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row>
    <row r="263" spans="2:78" x14ac:dyDescent="0.25">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row>
    <row r="264" spans="2:78" x14ac:dyDescent="0.25">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row>
    <row r="265" spans="2:78" x14ac:dyDescent="0.25">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row>
    <row r="266" spans="2:78" x14ac:dyDescent="0.2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row>
    <row r="267" spans="2:78" x14ac:dyDescent="0.25">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row>
    <row r="268" spans="2:78" x14ac:dyDescent="0.25">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row>
    <row r="269" spans="2:78" x14ac:dyDescent="0.25">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row>
    <row r="270" spans="2:78" x14ac:dyDescent="0.25">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row>
    <row r="271" spans="2:78" x14ac:dyDescent="0.25">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row>
    <row r="272" spans="2:78" x14ac:dyDescent="0.25">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row>
    <row r="273" spans="2:78" x14ac:dyDescent="0.25">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row>
    <row r="274" spans="2:78" x14ac:dyDescent="0.25">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row>
    <row r="275" spans="2:78" x14ac:dyDescent="0.25">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row>
    <row r="276" spans="2:78" x14ac:dyDescent="0.25">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row>
    <row r="277" spans="2:78" x14ac:dyDescent="0.25">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row>
    <row r="278" spans="2:78" x14ac:dyDescent="0.25">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row>
    <row r="279" spans="2:78" x14ac:dyDescent="0.25">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row>
    <row r="280" spans="2:78" x14ac:dyDescent="0.25">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row>
    <row r="281" spans="2:78" x14ac:dyDescent="0.2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row>
    <row r="282" spans="2:78" x14ac:dyDescent="0.25">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row>
    <row r="283" spans="2:78" x14ac:dyDescent="0.25">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row>
    <row r="284" spans="2:78" x14ac:dyDescent="0.25">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row>
    <row r="285" spans="2:78" x14ac:dyDescent="0.25">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row>
    <row r="286" spans="2:78" x14ac:dyDescent="0.2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row>
    <row r="287" spans="2:78" x14ac:dyDescent="0.25">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row>
    <row r="288" spans="2:78" x14ac:dyDescent="0.25">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row>
    <row r="289" spans="2:78" x14ac:dyDescent="0.25">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row>
    <row r="290" spans="2:78" x14ac:dyDescent="0.25">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row>
    <row r="291" spans="2:78" x14ac:dyDescent="0.25">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row>
    <row r="292" spans="2:78" x14ac:dyDescent="0.25">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row>
    <row r="293" spans="2:78" x14ac:dyDescent="0.25">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row>
    <row r="294" spans="2:78" x14ac:dyDescent="0.25">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row>
    <row r="295" spans="2:78" x14ac:dyDescent="0.25">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row>
    <row r="296" spans="2:78" x14ac:dyDescent="0.25">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row>
    <row r="297" spans="2:78" x14ac:dyDescent="0.25">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row>
    <row r="298" spans="2:78" x14ac:dyDescent="0.25">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row>
    <row r="299" spans="2:78" x14ac:dyDescent="0.25">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row>
    <row r="300" spans="2:78" x14ac:dyDescent="0.25">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row>
    <row r="301" spans="2:78" x14ac:dyDescent="0.2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row>
    <row r="302" spans="2:78" x14ac:dyDescent="0.25">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row>
    <row r="303" spans="2:78" x14ac:dyDescent="0.25">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row>
    <row r="304" spans="2:78" x14ac:dyDescent="0.25">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row>
    <row r="305" spans="2:78" x14ac:dyDescent="0.25">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row>
    <row r="306" spans="2:78" x14ac:dyDescent="0.25">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row>
    <row r="307" spans="2:78" x14ac:dyDescent="0.25">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row>
    <row r="308" spans="2:78" x14ac:dyDescent="0.25">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row>
    <row r="309" spans="2:78" x14ac:dyDescent="0.25">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row>
    <row r="310" spans="2:78" x14ac:dyDescent="0.25">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row>
    <row r="311" spans="2:78" x14ac:dyDescent="0.25">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row>
    <row r="312" spans="2:78" x14ac:dyDescent="0.25">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row>
    <row r="313" spans="2:78" x14ac:dyDescent="0.25">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row>
    <row r="314" spans="2:78" x14ac:dyDescent="0.25">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row>
    <row r="315" spans="2:78" x14ac:dyDescent="0.25">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c r="BQ315" s="17"/>
      <c r="BR315" s="17"/>
      <c r="BS315" s="17"/>
      <c r="BT315" s="17"/>
      <c r="BU315" s="17"/>
      <c r="BV315" s="17"/>
      <c r="BW315" s="17"/>
      <c r="BX315" s="17"/>
      <c r="BY315" s="17"/>
      <c r="BZ315" s="17"/>
    </row>
    <row r="316" spans="2:78" x14ac:dyDescent="0.25">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7"/>
      <c r="BV316" s="17"/>
      <c r="BW316" s="17"/>
      <c r="BX316" s="17"/>
      <c r="BY316" s="17"/>
      <c r="BZ316" s="17"/>
    </row>
    <row r="317" spans="2:78" x14ac:dyDescent="0.25">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c r="BQ317" s="17"/>
      <c r="BR317" s="17"/>
      <c r="BS317" s="17"/>
      <c r="BT317" s="17"/>
      <c r="BU317" s="17"/>
      <c r="BV317" s="17"/>
      <c r="BW317" s="17"/>
      <c r="BX317" s="17"/>
      <c r="BY317" s="17"/>
      <c r="BZ317" s="17"/>
    </row>
    <row r="318" spans="2:78" x14ac:dyDescent="0.25">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7"/>
      <c r="BS318" s="17"/>
      <c r="BT318" s="17"/>
      <c r="BU318" s="17"/>
      <c r="BV318" s="17"/>
      <c r="BW318" s="17"/>
      <c r="BX318" s="17"/>
      <c r="BY318" s="17"/>
      <c r="BZ318" s="17"/>
    </row>
    <row r="319" spans="2:78" x14ac:dyDescent="0.25">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row>
    <row r="320" spans="2:78" x14ac:dyDescent="0.25">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row>
    <row r="321" spans="2:78" x14ac:dyDescent="0.25">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7"/>
      <c r="BY321" s="17"/>
      <c r="BZ321" s="17"/>
    </row>
    <row r="322" spans="2:78" x14ac:dyDescent="0.25">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c r="BQ322" s="17"/>
      <c r="BR322" s="17"/>
      <c r="BS322" s="17"/>
      <c r="BT322" s="17"/>
      <c r="BU322" s="17"/>
      <c r="BV322" s="17"/>
      <c r="BW322" s="17"/>
      <c r="BX322" s="17"/>
      <c r="BY322" s="17"/>
      <c r="BZ322" s="17"/>
    </row>
    <row r="323" spans="2:78" x14ac:dyDescent="0.25">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c r="BQ323" s="17"/>
      <c r="BR323" s="17"/>
      <c r="BS323" s="17"/>
      <c r="BT323" s="17"/>
      <c r="BU323" s="17"/>
      <c r="BV323" s="17"/>
      <c r="BW323" s="17"/>
      <c r="BX323" s="17"/>
      <c r="BY323" s="17"/>
      <c r="BZ323" s="17"/>
    </row>
    <row r="324" spans="2:78" x14ac:dyDescent="0.25">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row>
    <row r="325" spans="2:78" x14ac:dyDescent="0.25">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c r="BQ325" s="17"/>
      <c r="BR325" s="17"/>
      <c r="BS325" s="17"/>
      <c r="BT325" s="17"/>
      <c r="BU325" s="17"/>
      <c r="BV325" s="17"/>
      <c r="BW325" s="17"/>
      <c r="BX325" s="17"/>
      <c r="BY325" s="17"/>
      <c r="BZ325" s="17"/>
    </row>
    <row r="326" spans="2:78" x14ac:dyDescent="0.25">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c r="BQ326" s="17"/>
      <c r="BR326" s="17"/>
      <c r="BS326" s="17"/>
      <c r="BT326" s="17"/>
      <c r="BU326" s="17"/>
      <c r="BV326" s="17"/>
      <c r="BW326" s="17"/>
      <c r="BX326" s="17"/>
      <c r="BY326" s="17"/>
      <c r="BZ326" s="17"/>
    </row>
    <row r="327" spans="2:78" x14ac:dyDescent="0.25">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c r="BQ327" s="17"/>
      <c r="BR327" s="17"/>
      <c r="BS327" s="17"/>
      <c r="BT327" s="17"/>
      <c r="BU327" s="17"/>
      <c r="BV327" s="17"/>
      <c r="BW327" s="17"/>
      <c r="BX327" s="17"/>
      <c r="BY327" s="17"/>
      <c r="BZ327" s="17"/>
    </row>
    <row r="328" spans="2:78" x14ac:dyDescent="0.25">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17"/>
      <c r="BU328" s="17"/>
      <c r="BV328" s="17"/>
      <c r="BW328" s="17"/>
      <c r="BX328" s="17"/>
      <c r="BY328" s="17"/>
      <c r="BZ328" s="17"/>
    </row>
    <row r="329" spans="2:78" x14ac:dyDescent="0.25">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c r="BQ329" s="17"/>
      <c r="BR329" s="17"/>
      <c r="BS329" s="17"/>
      <c r="BT329" s="17"/>
      <c r="BU329" s="17"/>
      <c r="BV329" s="17"/>
      <c r="BW329" s="17"/>
      <c r="BX329" s="17"/>
      <c r="BY329" s="17"/>
      <c r="BZ329" s="17"/>
    </row>
    <row r="330" spans="2:78" x14ac:dyDescent="0.25">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17"/>
      <c r="BZ330" s="17"/>
    </row>
    <row r="331" spans="2:78" x14ac:dyDescent="0.25">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c r="BQ331" s="17"/>
      <c r="BR331" s="17"/>
      <c r="BS331" s="17"/>
      <c r="BT331" s="17"/>
      <c r="BU331" s="17"/>
      <c r="BV331" s="17"/>
      <c r="BW331" s="17"/>
      <c r="BX331" s="17"/>
      <c r="BY331" s="17"/>
      <c r="BZ331" s="17"/>
    </row>
    <row r="332" spans="2:78" x14ac:dyDescent="0.25">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c r="BQ332" s="17"/>
      <c r="BR332" s="17"/>
      <c r="BS332" s="17"/>
      <c r="BT332" s="17"/>
      <c r="BU332" s="17"/>
      <c r="BV332" s="17"/>
      <c r="BW332" s="17"/>
      <c r="BX332" s="17"/>
      <c r="BY332" s="17"/>
      <c r="BZ332" s="17"/>
    </row>
    <row r="333" spans="2:78" x14ac:dyDescent="0.25">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c r="BQ333" s="17"/>
      <c r="BR333" s="17"/>
      <c r="BS333" s="17"/>
      <c r="BT333" s="17"/>
      <c r="BU333" s="17"/>
      <c r="BV333" s="17"/>
      <c r="BW333" s="17"/>
      <c r="BX333" s="17"/>
      <c r="BY333" s="17"/>
      <c r="BZ333" s="17"/>
    </row>
    <row r="334" spans="2:78" x14ac:dyDescent="0.25">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c r="BQ334" s="17"/>
      <c r="BR334" s="17"/>
      <c r="BS334" s="17"/>
      <c r="BT334" s="17"/>
      <c r="BU334" s="17"/>
      <c r="BV334" s="17"/>
      <c r="BW334" s="17"/>
      <c r="BX334" s="17"/>
      <c r="BY334" s="17"/>
      <c r="BZ334" s="17"/>
    </row>
    <row r="335" spans="2:78" x14ac:dyDescent="0.25">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c r="BQ335" s="17"/>
      <c r="BR335" s="17"/>
      <c r="BS335" s="17"/>
      <c r="BT335" s="17"/>
      <c r="BU335" s="17"/>
      <c r="BV335" s="17"/>
      <c r="BW335" s="17"/>
      <c r="BX335" s="17"/>
      <c r="BY335" s="17"/>
      <c r="BZ335" s="17"/>
    </row>
    <row r="336" spans="2:78" x14ac:dyDescent="0.25">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row>
    <row r="337" spans="2:78" x14ac:dyDescent="0.25">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row>
    <row r="338" spans="2:78" x14ac:dyDescent="0.25">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row>
    <row r="339" spans="2:78" x14ac:dyDescent="0.25">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row>
    <row r="340" spans="2:78" x14ac:dyDescent="0.25">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row>
    <row r="341" spans="2:78" x14ac:dyDescent="0.25">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row>
    <row r="342" spans="2:78" x14ac:dyDescent="0.25">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row>
    <row r="343" spans="2:78" x14ac:dyDescent="0.25">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c r="BQ343" s="17"/>
      <c r="BR343" s="17"/>
      <c r="BS343" s="17"/>
      <c r="BT343" s="17"/>
      <c r="BU343" s="17"/>
      <c r="BV343" s="17"/>
      <c r="BW343" s="17"/>
      <c r="BX343" s="17"/>
      <c r="BY343" s="17"/>
      <c r="BZ343" s="17"/>
    </row>
    <row r="344" spans="2:78" x14ac:dyDescent="0.25">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c r="BQ344" s="17"/>
      <c r="BR344" s="17"/>
      <c r="BS344" s="17"/>
      <c r="BT344" s="17"/>
      <c r="BU344" s="17"/>
      <c r="BV344" s="17"/>
      <c r="BW344" s="17"/>
      <c r="BX344" s="17"/>
      <c r="BY344" s="17"/>
      <c r="BZ344" s="17"/>
    </row>
    <row r="345" spans="2:78" x14ac:dyDescent="0.25">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c r="BQ345" s="17"/>
      <c r="BR345" s="17"/>
      <c r="BS345" s="17"/>
      <c r="BT345" s="17"/>
      <c r="BU345" s="17"/>
      <c r="BV345" s="17"/>
      <c r="BW345" s="17"/>
      <c r="BX345" s="17"/>
      <c r="BY345" s="17"/>
      <c r="BZ345" s="17"/>
    </row>
    <row r="346" spans="2:78" x14ac:dyDescent="0.25">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c r="BQ346" s="17"/>
      <c r="BR346" s="17"/>
      <c r="BS346" s="17"/>
      <c r="BT346" s="17"/>
      <c r="BU346" s="17"/>
      <c r="BV346" s="17"/>
      <c r="BW346" s="17"/>
      <c r="BX346" s="17"/>
      <c r="BY346" s="17"/>
      <c r="BZ346" s="17"/>
    </row>
    <row r="347" spans="2:78" x14ac:dyDescent="0.25">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c r="BQ347" s="17"/>
      <c r="BR347" s="17"/>
      <c r="BS347" s="17"/>
      <c r="BT347" s="17"/>
      <c r="BU347" s="17"/>
      <c r="BV347" s="17"/>
      <c r="BW347" s="17"/>
      <c r="BX347" s="17"/>
      <c r="BY347" s="17"/>
      <c r="BZ347" s="17"/>
    </row>
    <row r="348" spans="2:78" x14ac:dyDescent="0.25">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7"/>
      <c r="BS348" s="17"/>
      <c r="BT348" s="17"/>
      <c r="BU348" s="17"/>
      <c r="BV348" s="17"/>
      <c r="BW348" s="17"/>
      <c r="BX348" s="17"/>
      <c r="BY348" s="17"/>
      <c r="BZ348" s="17"/>
    </row>
    <row r="349" spans="2:78" x14ac:dyDescent="0.25">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7"/>
      <c r="BS349" s="17"/>
      <c r="BT349" s="17"/>
      <c r="BU349" s="17"/>
      <c r="BV349" s="17"/>
      <c r="BW349" s="17"/>
      <c r="BX349" s="17"/>
      <c r="BY349" s="17"/>
      <c r="BZ349" s="17"/>
    </row>
    <row r="350" spans="2:78" x14ac:dyDescent="0.25">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7"/>
      <c r="BS350" s="17"/>
      <c r="BT350" s="17"/>
      <c r="BU350" s="17"/>
      <c r="BV350" s="17"/>
      <c r="BW350" s="17"/>
      <c r="BX350" s="17"/>
      <c r="BY350" s="17"/>
      <c r="BZ350" s="17"/>
    </row>
    <row r="351" spans="2:78" x14ac:dyDescent="0.25">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17"/>
      <c r="BZ351" s="17"/>
    </row>
    <row r="352" spans="2:78" x14ac:dyDescent="0.25">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c r="BQ352" s="17"/>
      <c r="BR352" s="17"/>
      <c r="BS352" s="17"/>
      <c r="BT352" s="17"/>
      <c r="BU352" s="17"/>
      <c r="BV352" s="17"/>
      <c r="BW352" s="17"/>
      <c r="BX352" s="17"/>
      <c r="BY352" s="17"/>
      <c r="BZ352" s="17"/>
    </row>
    <row r="353" spans="2:78" x14ac:dyDescent="0.25">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row>
    <row r="354" spans="2:78" x14ac:dyDescent="0.25">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row>
    <row r="355" spans="2:78" x14ac:dyDescent="0.25">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c r="BQ355" s="17"/>
      <c r="BR355" s="17"/>
      <c r="BS355" s="17"/>
      <c r="BT355" s="17"/>
      <c r="BU355" s="17"/>
      <c r="BV355" s="17"/>
      <c r="BW355" s="17"/>
      <c r="BX355" s="17"/>
      <c r="BY355" s="17"/>
      <c r="BZ355" s="17"/>
    </row>
    <row r="356" spans="2:78" x14ac:dyDescent="0.25">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7"/>
      <c r="BS356" s="17"/>
      <c r="BT356" s="17"/>
      <c r="BU356" s="17"/>
      <c r="BV356" s="17"/>
      <c r="BW356" s="17"/>
      <c r="BX356" s="17"/>
      <c r="BY356" s="17"/>
      <c r="BZ356" s="17"/>
    </row>
    <row r="357" spans="2:78" x14ac:dyDescent="0.25">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7"/>
      <c r="BS357" s="17"/>
      <c r="BT357" s="17"/>
      <c r="BU357" s="17"/>
      <c r="BV357" s="17"/>
      <c r="BW357" s="17"/>
      <c r="BX357" s="17"/>
      <c r="BY357" s="17"/>
      <c r="BZ357" s="17"/>
    </row>
    <row r="358" spans="2:78" x14ac:dyDescent="0.25">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7"/>
      <c r="BS358" s="17"/>
      <c r="BT358" s="17"/>
      <c r="BU358" s="17"/>
      <c r="BV358" s="17"/>
      <c r="BW358" s="17"/>
      <c r="BX358" s="17"/>
      <c r="BY358" s="17"/>
      <c r="BZ358" s="17"/>
    </row>
    <row r="359" spans="2:78" x14ac:dyDescent="0.25">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c r="BQ359" s="17"/>
      <c r="BR359" s="17"/>
      <c r="BS359" s="17"/>
      <c r="BT359" s="17"/>
      <c r="BU359" s="17"/>
      <c r="BV359" s="17"/>
      <c r="BW359" s="17"/>
      <c r="BX359" s="17"/>
      <c r="BY359" s="17"/>
      <c r="BZ359" s="17"/>
    </row>
    <row r="360" spans="2:78" x14ac:dyDescent="0.25">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c r="BQ360" s="17"/>
      <c r="BR360" s="17"/>
      <c r="BS360" s="17"/>
      <c r="BT360" s="17"/>
      <c r="BU360" s="17"/>
      <c r="BV360" s="17"/>
      <c r="BW360" s="17"/>
      <c r="BX360" s="17"/>
      <c r="BY360" s="17"/>
      <c r="BZ360" s="17"/>
    </row>
    <row r="361" spans="2:78" x14ac:dyDescent="0.25">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row>
    <row r="362" spans="2:78" x14ac:dyDescent="0.2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row>
    <row r="363" spans="2:78" x14ac:dyDescent="0.25">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row>
    <row r="364" spans="2:78" x14ac:dyDescent="0.25">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row>
    <row r="365" spans="2:78" x14ac:dyDescent="0.25">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row>
    <row r="366" spans="2:78" x14ac:dyDescent="0.2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row>
    <row r="367" spans="2:78" x14ac:dyDescent="0.25">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row>
    <row r="368" spans="2:78" x14ac:dyDescent="0.25">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c r="BQ368" s="17"/>
      <c r="BR368" s="17"/>
      <c r="BS368" s="17"/>
      <c r="BT368" s="17"/>
      <c r="BU368" s="17"/>
      <c r="BV368" s="17"/>
      <c r="BW368" s="17"/>
      <c r="BX368" s="17"/>
      <c r="BY368" s="17"/>
      <c r="BZ368" s="17"/>
    </row>
    <row r="369" spans="2:78" x14ac:dyDescent="0.25">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c r="BQ369" s="17"/>
      <c r="BR369" s="17"/>
      <c r="BS369" s="17"/>
      <c r="BT369" s="17"/>
      <c r="BU369" s="17"/>
      <c r="BV369" s="17"/>
      <c r="BW369" s="17"/>
      <c r="BX369" s="17"/>
      <c r="BY369" s="17"/>
      <c r="BZ369" s="17"/>
    </row>
    <row r="370" spans="2:78" x14ac:dyDescent="0.25">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c r="BQ370" s="17"/>
      <c r="BR370" s="17"/>
      <c r="BS370" s="17"/>
      <c r="BT370" s="17"/>
      <c r="BU370" s="17"/>
      <c r="BV370" s="17"/>
      <c r="BW370" s="17"/>
      <c r="BX370" s="17"/>
      <c r="BY370" s="17"/>
      <c r="BZ370" s="17"/>
    </row>
    <row r="371" spans="2:78" x14ac:dyDescent="0.25">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c r="BQ371" s="17"/>
      <c r="BR371" s="17"/>
      <c r="BS371" s="17"/>
      <c r="BT371" s="17"/>
      <c r="BU371" s="17"/>
      <c r="BV371" s="17"/>
      <c r="BW371" s="17"/>
      <c r="BX371" s="17"/>
      <c r="BY371" s="17"/>
      <c r="BZ371" s="17"/>
    </row>
    <row r="372" spans="2:78" x14ac:dyDescent="0.25">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17"/>
      <c r="BZ372" s="17"/>
    </row>
    <row r="373" spans="2:78" x14ac:dyDescent="0.25">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c r="BQ373" s="17"/>
      <c r="BR373" s="17"/>
      <c r="BS373" s="17"/>
      <c r="BT373" s="17"/>
      <c r="BU373" s="17"/>
      <c r="BV373" s="17"/>
      <c r="BW373" s="17"/>
      <c r="BX373" s="17"/>
      <c r="BY373" s="17"/>
      <c r="BZ373" s="17"/>
    </row>
    <row r="374" spans="2:78" x14ac:dyDescent="0.25">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c r="BQ374" s="17"/>
      <c r="BR374" s="17"/>
      <c r="BS374" s="17"/>
      <c r="BT374" s="17"/>
      <c r="BU374" s="17"/>
      <c r="BV374" s="17"/>
      <c r="BW374" s="17"/>
      <c r="BX374" s="17"/>
      <c r="BY374" s="17"/>
      <c r="BZ374" s="17"/>
    </row>
    <row r="375" spans="2:78" x14ac:dyDescent="0.2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c r="BQ375" s="17"/>
      <c r="BR375" s="17"/>
      <c r="BS375" s="17"/>
      <c r="BT375" s="17"/>
      <c r="BU375" s="17"/>
      <c r="BV375" s="17"/>
      <c r="BW375" s="17"/>
      <c r="BX375" s="17"/>
      <c r="BY375" s="17"/>
      <c r="BZ375" s="17"/>
    </row>
    <row r="376" spans="2:78" x14ac:dyDescent="0.25">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c r="BQ376" s="17"/>
      <c r="BR376" s="17"/>
      <c r="BS376" s="17"/>
      <c r="BT376" s="17"/>
      <c r="BU376" s="17"/>
      <c r="BV376" s="17"/>
      <c r="BW376" s="17"/>
      <c r="BX376" s="17"/>
      <c r="BY376" s="17"/>
      <c r="BZ376" s="17"/>
    </row>
    <row r="377" spans="2:78" x14ac:dyDescent="0.25">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c r="BQ377" s="17"/>
      <c r="BR377" s="17"/>
      <c r="BS377" s="17"/>
      <c r="BT377" s="17"/>
      <c r="BU377" s="17"/>
      <c r="BV377" s="17"/>
      <c r="BW377" s="17"/>
      <c r="BX377" s="17"/>
      <c r="BY377" s="17"/>
      <c r="BZ377" s="17"/>
    </row>
    <row r="378" spans="2:78" x14ac:dyDescent="0.25">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c r="BQ378" s="17"/>
      <c r="BR378" s="17"/>
      <c r="BS378" s="17"/>
      <c r="BT378" s="17"/>
      <c r="BU378" s="17"/>
      <c r="BV378" s="17"/>
      <c r="BW378" s="17"/>
      <c r="BX378" s="17"/>
      <c r="BY378" s="17"/>
      <c r="BZ378" s="17"/>
    </row>
    <row r="379" spans="2:78" x14ac:dyDescent="0.25">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c r="BQ379" s="17"/>
      <c r="BR379" s="17"/>
      <c r="BS379" s="17"/>
      <c r="BT379" s="17"/>
      <c r="BU379" s="17"/>
      <c r="BV379" s="17"/>
      <c r="BW379" s="17"/>
      <c r="BX379" s="17"/>
      <c r="BY379" s="17"/>
      <c r="BZ379" s="17"/>
    </row>
    <row r="380" spans="2:78" x14ac:dyDescent="0.25">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c r="BQ380" s="17"/>
      <c r="BR380" s="17"/>
      <c r="BS380" s="17"/>
      <c r="BT380" s="17"/>
      <c r="BU380" s="17"/>
      <c r="BV380" s="17"/>
      <c r="BW380" s="17"/>
      <c r="BX380" s="17"/>
      <c r="BY380" s="17"/>
      <c r="BZ380" s="17"/>
    </row>
    <row r="381" spans="2:78" x14ac:dyDescent="0.25">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c r="BQ381" s="17"/>
      <c r="BR381" s="17"/>
      <c r="BS381" s="17"/>
      <c r="BT381" s="17"/>
      <c r="BU381" s="17"/>
      <c r="BV381" s="17"/>
      <c r="BW381" s="17"/>
      <c r="BX381" s="17"/>
      <c r="BY381" s="17"/>
      <c r="BZ381" s="17"/>
    </row>
    <row r="382" spans="2:78" x14ac:dyDescent="0.25">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c r="BQ382" s="17"/>
      <c r="BR382" s="17"/>
      <c r="BS382" s="17"/>
      <c r="BT382" s="17"/>
      <c r="BU382" s="17"/>
      <c r="BV382" s="17"/>
      <c r="BW382" s="17"/>
      <c r="BX382" s="17"/>
      <c r="BY382" s="17"/>
      <c r="BZ382" s="17"/>
    </row>
    <row r="383" spans="2:78" x14ac:dyDescent="0.25">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c r="BQ383" s="17"/>
      <c r="BR383" s="17"/>
      <c r="BS383" s="17"/>
      <c r="BT383" s="17"/>
      <c r="BU383" s="17"/>
      <c r="BV383" s="17"/>
      <c r="BW383" s="17"/>
      <c r="BX383" s="17"/>
      <c r="BY383" s="17"/>
      <c r="BZ383" s="17"/>
    </row>
    <row r="384" spans="2:78" x14ac:dyDescent="0.25">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c r="BQ384" s="17"/>
      <c r="BR384" s="17"/>
      <c r="BS384" s="17"/>
      <c r="BT384" s="17"/>
      <c r="BU384" s="17"/>
      <c r="BV384" s="17"/>
      <c r="BW384" s="17"/>
      <c r="BX384" s="17"/>
      <c r="BY384" s="17"/>
      <c r="BZ384" s="17"/>
    </row>
    <row r="385" spans="2:78" x14ac:dyDescent="0.2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c r="BQ385" s="17"/>
      <c r="BR385" s="17"/>
      <c r="BS385" s="17"/>
      <c r="BT385" s="17"/>
      <c r="BU385" s="17"/>
      <c r="BV385" s="17"/>
      <c r="BW385" s="17"/>
      <c r="BX385" s="17"/>
      <c r="BY385" s="17"/>
      <c r="BZ385" s="17"/>
    </row>
    <row r="386" spans="2:78" x14ac:dyDescent="0.2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c r="BQ386" s="17"/>
      <c r="BR386" s="17"/>
      <c r="BS386" s="17"/>
      <c r="BT386" s="17"/>
      <c r="BU386" s="17"/>
      <c r="BV386" s="17"/>
      <c r="BW386" s="17"/>
      <c r="BX386" s="17"/>
      <c r="BY386" s="17"/>
      <c r="BZ386" s="17"/>
    </row>
    <row r="387" spans="2:78" x14ac:dyDescent="0.2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c r="BQ387" s="17"/>
      <c r="BR387" s="17"/>
      <c r="BS387" s="17"/>
      <c r="BT387" s="17"/>
      <c r="BU387" s="17"/>
      <c r="BV387" s="17"/>
      <c r="BW387" s="17"/>
      <c r="BX387" s="17"/>
      <c r="BY387" s="17"/>
      <c r="BZ387" s="17"/>
    </row>
    <row r="388" spans="2:78" x14ac:dyDescent="0.2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c r="BQ388" s="17"/>
      <c r="BR388" s="17"/>
      <c r="BS388" s="17"/>
      <c r="BT388" s="17"/>
      <c r="BU388" s="17"/>
      <c r="BV388" s="17"/>
      <c r="BW388" s="17"/>
      <c r="BX388" s="17"/>
      <c r="BY388" s="17"/>
      <c r="BZ388" s="17"/>
    </row>
    <row r="389" spans="2:78" x14ac:dyDescent="0.2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c r="BQ389" s="17"/>
      <c r="BR389" s="17"/>
      <c r="BS389" s="17"/>
      <c r="BT389" s="17"/>
      <c r="BU389" s="17"/>
      <c r="BV389" s="17"/>
      <c r="BW389" s="17"/>
      <c r="BX389" s="17"/>
      <c r="BY389" s="17"/>
      <c r="BZ389" s="17"/>
    </row>
    <row r="390" spans="2:78" x14ac:dyDescent="0.2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c r="BQ390" s="17"/>
      <c r="BR390" s="17"/>
      <c r="BS390" s="17"/>
      <c r="BT390" s="17"/>
      <c r="BU390" s="17"/>
      <c r="BV390" s="17"/>
      <c r="BW390" s="17"/>
      <c r="BX390" s="17"/>
      <c r="BY390" s="17"/>
      <c r="BZ390" s="17"/>
    </row>
    <row r="391" spans="2:78" x14ac:dyDescent="0.2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c r="BQ391" s="17"/>
      <c r="BR391" s="17"/>
      <c r="BS391" s="17"/>
      <c r="BT391" s="17"/>
      <c r="BU391" s="17"/>
      <c r="BV391" s="17"/>
      <c r="BW391" s="17"/>
      <c r="BX391" s="17"/>
      <c r="BY391" s="17"/>
      <c r="BZ391" s="17"/>
    </row>
    <row r="392" spans="2:78" x14ac:dyDescent="0.2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c r="BQ392" s="17"/>
      <c r="BR392" s="17"/>
      <c r="BS392" s="17"/>
      <c r="BT392" s="17"/>
      <c r="BU392" s="17"/>
      <c r="BV392" s="17"/>
      <c r="BW392" s="17"/>
      <c r="BX392" s="17"/>
      <c r="BY392" s="17"/>
      <c r="BZ392" s="17"/>
    </row>
    <row r="393" spans="2:78" x14ac:dyDescent="0.2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7"/>
      <c r="BS393" s="17"/>
      <c r="BT393" s="17"/>
      <c r="BU393" s="17"/>
      <c r="BV393" s="17"/>
      <c r="BW393" s="17"/>
      <c r="BX393" s="17"/>
      <c r="BY393" s="17"/>
      <c r="BZ393" s="17"/>
    </row>
    <row r="394" spans="2:78" x14ac:dyDescent="0.2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c r="BQ394" s="17"/>
      <c r="BR394" s="17"/>
      <c r="BS394" s="17"/>
      <c r="BT394" s="17"/>
      <c r="BU394" s="17"/>
      <c r="BV394" s="17"/>
      <c r="BW394" s="17"/>
      <c r="BX394" s="17"/>
      <c r="BY394" s="17"/>
      <c r="BZ394" s="17"/>
    </row>
    <row r="395" spans="2:78" x14ac:dyDescent="0.2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c r="BQ395" s="17"/>
      <c r="BR395" s="17"/>
      <c r="BS395" s="17"/>
      <c r="BT395" s="17"/>
      <c r="BU395" s="17"/>
      <c r="BV395" s="17"/>
      <c r="BW395" s="17"/>
      <c r="BX395" s="17"/>
      <c r="BY395" s="17"/>
      <c r="BZ395" s="17"/>
    </row>
    <row r="396" spans="2:78" x14ac:dyDescent="0.2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c r="BQ396" s="17"/>
      <c r="BR396" s="17"/>
      <c r="BS396" s="17"/>
      <c r="BT396" s="17"/>
      <c r="BU396" s="17"/>
      <c r="BV396" s="17"/>
      <c r="BW396" s="17"/>
      <c r="BX396" s="17"/>
      <c r="BY396" s="17"/>
      <c r="BZ396" s="17"/>
    </row>
    <row r="397" spans="2:78" x14ac:dyDescent="0.2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c r="BQ397" s="17"/>
      <c r="BR397" s="17"/>
      <c r="BS397" s="17"/>
      <c r="BT397" s="17"/>
      <c r="BU397" s="17"/>
      <c r="BV397" s="17"/>
      <c r="BW397" s="17"/>
      <c r="BX397" s="17"/>
      <c r="BY397" s="17"/>
      <c r="BZ397" s="17"/>
    </row>
    <row r="398" spans="2:78" x14ac:dyDescent="0.2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c r="BQ398" s="17"/>
      <c r="BR398" s="17"/>
      <c r="BS398" s="17"/>
      <c r="BT398" s="17"/>
      <c r="BU398" s="17"/>
      <c r="BV398" s="17"/>
      <c r="BW398" s="17"/>
      <c r="BX398" s="17"/>
      <c r="BY398" s="17"/>
      <c r="BZ398" s="17"/>
    </row>
    <row r="399" spans="2:78" x14ac:dyDescent="0.2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c r="BQ399" s="17"/>
      <c r="BR399" s="17"/>
      <c r="BS399" s="17"/>
      <c r="BT399" s="17"/>
      <c r="BU399" s="17"/>
      <c r="BV399" s="17"/>
      <c r="BW399" s="17"/>
      <c r="BX399" s="17"/>
      <c r="BY399" s="17"/>
      <c r="BZ399" s="17"/>
    </row>
    <row r="400" spans="2:78" x14ac:dyDescent="0.2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c r="BQ400" s="17"/>
      <c r="BR400" s="17"/>
      <c r="BS400" s="17"/>
      <c r="BT400" s="17"/>
      <c r="BU400" s="17"/>
      <c r="BV400" s="17"/>
      <c r="BW400" s="17"/>
      <c r="BX400" s="17"/>
      <c r="BY400" s="17"/>
      <c r="BZ400" s="17"/>
    </row>
    <row r="401" spans="2:78" x14ac:dyDescent="0.2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7"/>
      <c r="BS401" s="17"/>
      <c r="BT401" s="17"/>
      <c r="BU401" s="17"/>
      <c r="BV401" s="17"/>
      <c r="BW401" s="17"/>
      <c r="BX401" s="17"/>
      <c r="BY401" s="17"/>
      <c r="BZ401" s="17"/>
    </row>
    <row r="402" spans="2:78" x14ac:dyDescent="0.2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7"/>
      <c r="BS402" s="17"/>
      <c r="BT402" s="17"/>
      <c r="BU402" s="17"/>
      <c r="BV402" s="17"/>
      <c r="BW402" s="17"/>
      <c r="BX402" s="17"/>
      <c r="BY402" s="17"/>
      <c r="BZ402" s="17"/>
    </row>
    <row r="403" spans="2:78" x14ac:dyDescent="0.2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7"/>
      <c r="BS403" s="17"/>
      <c r="BT403" s="17"/>
      <c r="BU403" s="17"/>
      <c r="BV403" s="17"/>
      <c r="BW403" s="17"/>
      <c r="BX403" s="17"/>
      <c r="BY403" s="17"/>
      <c r="BZ403" s="17"/>
    </row>
    <row r="404" spans="2:78" x14ac:dyDescent="0.2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c r="BQ404" s="17"/>
      <c r="BR404" s="17"/>
      <c r="BS404" s="17"/>
      <c r="BT404" s="17"/>
      <c r="BU404" s="17"/>
      <c r="BV404" s="17"/>
      <c r="BW404" s="17"/>
      <c r="BX404" s="17"/>
      <c r="BY404" s="17"/>
      <c r="BZ404" s="17"/>
    </row>
    <row r="405" spans="2:78" x14ac:dyDescent="0.2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17"/>
      <c r="BX405" s="17"/>
      <c r="BY405" s="17"/>
      <c r="BZ405" s="17"/>
    </row>
    <row r="406" spans="2:78" x14ac:dyDescent="0.2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17"/>
      <c r="BX406" s="17"/>
      <c r="BY406" s="17"/>
      <c r="BZ406" s="17"/>
    </row>
    <row r="407" spans="2:78" x14ac:dyDescent="0.2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17"/>
      <c r="BX407" s="17"/>
      <c r="BY407" s="17"/>
      <c r="BZ407" s="17"/>
    </row>
    <row r="408" spans="2:78" x14ac:dyDescent="0.2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17"/>
      <c r="BX408" s="17"/>
      <c r="BY408" s="17"/>
      <c r="BZ408" s="17"/>
    </row>
    <row r="409" spans="2:78" x14ac:dyDescent="0.2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17"/>
      <c r="BX409" s="17"/>
      <c r="BY409" s="17"/>
      <c r="BZ409" s="17"/>
    </row>
    <row r="410" spans="2:78" x14ac:dyDescent="0.2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17"/>
      <c r="BX410" s="17"/>
      <c r="BY410" s="17"/>
      <c r="BZ410" s="17"/>
    </row>
    <row r="411" spans="2:78" x14ac:dyDescent="0.2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17"/>
      <c r="BX411" s="17"/>
      <c r="BY411" s="17"/>
      <c r="BZ411" s="17"/>
    </row>
    <row r="412" spans="2:78" x14ac:dyDescent="0.2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row>
    <row r="413" spans="2:78" x14ac:dyDescent="0.2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17"/>
      <c r="BX413" s="17"/>
      <c r="BY413" s="17"/>
      <c r="BZ413" s="17"/>
    </row>
    <row r="414" spans="2:78" x14ac:dyDescent="0.2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17"/>
      <c r="BX414" s="17"/>
      <c r="BY414" s="17"/>
      <c r="BZ414" s="17"/>
    </row>
    <row r="415" spans="2:78" x14ac:dyDescent="0.2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17"/>
      <c r="BX415" s="17"/>
      <c r="BY415" s="17"/>
      <c r="BZ415" s="17"/>
    </row>
    <row r="416" spans="2:78" x14ac:dyDescent="0.2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17"/>
      <c r="BX416" s="17"/>
      <c r="BY416" s="17"/>
      <c r="BZ416" s="17"/>
    </row>
    <row r="417" spans="2:78" x14ac:dyDescent="0.2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c r="BQ417" s="17"/>
      <c r="BR417" s="17"/>
      <c r="BS417" s="17"/>
      <c r="BT417" s="17"/>
      <c r="BU417" s="17"/>
      <c r="BV417" s="17"/>
      <c r="BW417" s="17"/>
      <c r="BX417" s="17"/>
      <c r="BY417" s="17"/>
      <c r="BZ417" s="17"/>
    </row>
    <row r="418" spans="2:78" x14ac:dyDescent="0.2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17"/>
      <c r="BX418" s="17"/>
      <c r="BY418" s="17"/>
      <c r="BZ418" s="17"/>
    </row>
    <row r="419" spans="2:78" x14ac:dyDescent="0.2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17"/>
      <c r="BX419" s="17"/>
      <c r="BY419" s="17"/>
      <c r="BZ419" s="17"/>
    </row>
    <row r="420" spans="2:78" x14ac:dyDescent="0.2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row>
    <row r="421" spans="2:78" x14ac:dyDescent="0.2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row>
    <row r="422" spans="2:78" x14ac:dyDescent="0.2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17"/>
      <c r="BX422" s="17"/>
      <c r="BY422" s="17"/>
      <c r="BZ422" s="17"/>
    </row>
    <row r="423" spans="2:78" x14ac:dyDescent="0.2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17"/>
      <c r="BX423" s="17"/>
      <c r="BY423" s="17"/>
      <c r="BZ423" s="17"/>
    </row>
    <row r="424" spans="2:78" x14ac:dyDescent="0.2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17"/>
      <c r="BX424" s="17"/>
      <c r="BY424" s="17"/>
      <c r="BZ424" s="17"/>
    </row>
    <row r="425" spans="2:78" x14ac:dyDescent="0.2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c r="BQ425" s="17"/>
      <c r="BR425" s="17"/>
      <c r="BS425" s="17"/>
      <c r="BT425" s="17"/>
      <c r="BU425" s="17"/>
      <c r="BV425" s="17"/>
      <c r="BW425" s="17"/>
      <c r="BX425" s="17"/>
      <c r="BY425" s="17"/>
      <c r="BZ425" s="17"/>
    </row>
    <row r="426" spans="2:78" x14ac:dyDescent="0.2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c r="BQ426" s="17"/>
      <c r="BR426" s="17"/>
      <c r="BS426" s="17"/>
      <c r="BT426" s="17"/>
      <c r="BU426" s="17"/>
      <c r="BV426" s="17"/>
      <c r="BW426" s="17"/>
      <c r="BX426" s="17"/>
      <c r="BY426" s="17"/>
      <c r="BZ426" s="17"/>
    </row>
    <row r="427" spans="2:78" x14ac:dyDescent="0.2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row>
    <row r="428" spans="2:78" x14ac:dyDescent="0.2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row>
    <row r="429" spans="2:78" x14ac:dyDescent="0.2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row>
    <row r="430" spans="2:78" x14ac:dyDescent="0.2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17"/>
      <c r="BX430" s="17"/>
      <c r="BY430" s="17"/>
      <c r="BZ430" s="17"/>
    </row>
    <row r="431" spans="2:78" x14ac:dyDescent="0.2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row>
    <row r="432" spans="2:78" x14ac:dyDescent="0.2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row>
    <row r="433" spans="2:78" x14ac:dyDescent="0.2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row>
    <row r="434" spans="2:78" x14ac:dyDescent="0.2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row>
    <row r="435" spans="2:78" x14ac:dyDescent="0.2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row>
    <row r="436" spans="2:78" x14ac:dyDescent="0.2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row>
    <row r="437" spans="2:78" x14ac:dyDescent="0.2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row>
    <row r="438" spans="2:78" x14ac:dyDescent="0.2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c r="BQ438" s="17"/>
      <c r="BR438" s="17"/>
      <c r="BS438" s="17"/>
      <c r="BT438" s="17"/>
      <c r="BU438" s="17"/>
      <c r="BV438" s="17"/>
      <c r="BW438" s="17"/>
      <c r="BX438" s="17"/>
      <c r="BY438" s="17"/>
      <c r="BZ438" s="17"/>
    </row>
    <row r="439" spans="2:78" x14ac:dyDescent="0.2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row>
    <row r="440" spans="2:78" x14ac:dyDescent="0.2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row>
    <row r="441" spans="2:78" x14ac:dyDescent="0.2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row>
    <row r="442" spans="2:78" x14ac:dyDescent="0.2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7"/>
      <c r="BS442" s="17"/>
      <c r="BT442" s="17"/>
      <c r="BU442" s="17"/>
      <c r="BV442" s="17"/>
      <c r="BW442" s="17"/>
      <c r="BX442" s="17"/>
      <c r="BY442" s="17"/>
      <c r="BZ442" s="17"/>
    </row>
    <row r="443" spans="2:78" x14ac:dyDescent="0.2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row>
    <row r="444" spans="2:78" x14ac:dyDescent="0.2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row>
    <row r="445" spans="2:78" x14ac:dyDescent="0.2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row>
    <row r="446" spans="2:78" x14ac:dyDescent="0.2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c r="BW446" s="17"/>
      <c r="BX446" s="17"/>
      <c r="BY446" s="17"/>
      <c r="BZ446" s="17"/>
    </row>
    <row r="447" spans="2:78" x14ac:dyDescent="0.2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row>
    <row r="448" spans="2:78" x14ac:dyDescent="0.2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row>
    <row r="449" spans="2:78" x14ac:dyDescent="0.2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row>
    <row r="450" spans="2:78" x14ac:dyDescent="0.2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c r="BW450" s="17"/>
      <c r="BX450" s="17"/>
      <c r="BY450" s="17"/>
      <c r="BZ450" s="17"/>
    </row>
    <row r="451" spans="2:78" x14ac:dyDescent="0.2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7"/>
      <c r="BS451" s="17"/>
      <c r="BT451" s="17"/>
      <c r="BU451" s="17"/>
      <c r="BV451" s="17"/>
      <c r="BW451" s="17"/>
      <c r="BX451" s="17"/>
      <c r="BY451" s="17"/>
      <c r="BZ451" s="17"/>
    </row>
    <row r="452" spans="2:78" x14ac:dyDescent="0.2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c r="BQ452" s="17"/>
      <c r="BR452" s="17"/>
      <c r="BS452" s="17"/>
      <c r="BT452" s="17"/>
      <c r="BU452" s="17"/>
      <c r="BV452" s="17"/>
      <c r="BW452" s="17"/>
      <c r="BX452" s="17"/>
      <c r="BY452" s="17"/>
      <c r="BZ452" s="17"/>
    </row>
    <row r="453" spans="2:78" x14ac:dyDescent="0.2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7"/>
      <c r="BS453" s="17"/>
      <c r="BT453" s="17"/>
      <c r="BU453" s="17"/>
      <c r="BV453" s="17"/>
      <c r="BW453" s="17"/>
      <c r="BX453" s="17"/>
      <c r="BY453" s="17"/>
      <c r="BZ453" s="17"/>
    </row>
    <row r="454" spans="2:78" x14ac:dyDescent="0.2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7"/>
      <c r="BS454" s="17"/>
      <c r="BT454" s="17"/>
      <c r="BU454" s="17"/>
      <c r="BV454" s="17"/>
      <c r="BW454" s="17"/>
      <c r="BX454" s="17"/>
      <c r="BY454" s="17"/>
      <c r="BZ454" s="17"/>
    </row>
    <row r="455" spans="2:78" x14ac:dyDescent="0.2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c r="BQ455" s="17"/>
      <c r="BR455" s="17"/>
      <c r="BS455" s="17"/>
      <c r="BT455" s="17"/>
      <c r="BU455" s="17"/>
      <c r="BV455" s="17"/>
      <c r="BW455" s="17"/>
      <c r="BX455" s="17"/>
      <c r="BY455" s="17"/>
      <c r="BZ455" s="17"/>
    </row>
    <row r="456" spans="2:78" x14ac:dyDescent="0.2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17"/>
      <c r="BZ456" s="17"/>
    </row>
    <row r="457" spans="2:78" x14ac:dyDescent="0.2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row>
    <row r="458" spans="2:78" x14ac:dyDescent="0.2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c r="BD458" s="17"/>
      <c r="BE458" s="17"/>
      <c r="BF458" s="17"/>
      <c r="BG458" s="17"/>
      <c r="BH458" s="17"/>
      <c r="BI458" s="17"/>
      <c r="BJ458" s="17"/>
      <c r="BK458" s="17"/>
      <c r="BL458" s="17"/>
      <c r="BM458" s="17"/>
      <c r="BN458" s="17"/>
      <c r="BO458" s="17"/>
      <c r="BP458" s="17"/>
      <c r="BQ458" s="17"/>
      <c r="BR458" s="17"/>
      <c r="BS458" s="17"/>
      <c r="BT458" s="17"/>
      <c r="BU458" s="17"/>
      <c r="BV458" s="17"/>
      <c r="BW458" s="17"/>
      <c r="BX458" s="17"/>
      <c r="BY458" s="17"/>
      <c r="BZ458" s="17"/>
    </row>
    <row r="459" spans="2:78" x14ac:dyDescent="0.2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c r="BQ459" s="17"/>
      <c r="BR459" s="17"/>
      <c r="BS459" s="17"/>
      <c r="BT459" s="17"/>
      <c r="BU459" s="17"/>
      <c r="BV459" s="17"/>
      <c r="BW459" s="17"/>
      <c r="BX459" s="17"/>
      <c r="BY459" s="17"/>
      <c r="BZ459" s="17"/>
    </row>
    <row r="460" spans="2:78" x14ac:dyDescent="0.2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7"/>
      <c r="BS460" s="17"/>
      <c r="BT460" s="17"/>
      <c r="BU460" s="17"/>
      <c r="BV460" s="17"/>
      <c r="BW460" s="17"/>
      <c r="BX460" s="17"/>
      <c r="BY460" s="17"/>
      <c r="BZ460" s="17"/>
    </row>
    <row r="461" spans="2:78" x14ac:dyDescent="0.2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7"/>
      <c r="BS461" s="17"/>
      <c r="BT461" s="17"/>
      <c r="BU461" s="17"/>
      <c r="BV461" s="17"/>
      <c r="BW461" s="17"/>
      <c r="BX461" s="17"/>
      <c r="BY461" s="17"/>
      <c r="BZ461" s="17"/>
    </row>
    <row r="462" spans="2:78" x14ac:dyDescent="0.2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c r="BD462" s="17"/>
      <c r="BE462" s="17"/>
      <c r="BF462" s="17"/>
      <c r="BG462" s="17"/>
      <c r="BH462" s="17"/>
      <c r="BI462" s="17"/>
      <c r="BJ462" s="17"/>
      <c r="BK462" s="17"/>
      <c r="BL462" s="17"/>
      <c r="BM462" s="17"/>
      <c r="BN462" s="17"/>
      <c r="BO462" s="17"/>
      <c r="BP462" s="17"/>
      <c r="BQ462" s="17"/>
      <c r="BR462" s="17"/>
      <c r="BS462" s="17"/>
      <c r="BT462" s="17"/>
      <c r="BU462" s="17"/>
      <c r="BV462" s="17"/>
      <c r="BW462" s="17"/>
      <c r="BX462" s="17"/>
      <c r="BY462" s="17"/>
      <c r="BZ462" s="17"/>
    </row>
    <row r="463" spans="2:78" x14ac:dyDescent="0.2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7"/>
      <c r="BS463" s="17"/>
      <c r="BT463" s="17"/>
      <c r="BU463" s="17"/>
      <c r="BV463" s="17"/>
      <c r="BW463" s="17"/>
      <c r="BX463" s="17"/>
      <c r="BY463" s="17"/>
      <c r="BZ463" s="17"/>
    </row>
    <row r="464" spans="2:78" x14ac:dyDescent="0.2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c r="BQ464" s="17"/>
      <c r="BR464" s="17"/>
      <c r="BS464" s="17"/>
      <c r="BT464" s="17"/>
      <c r="BU464" s="17"/>
      <c r="BV464" s="17"/>
      <c r="BW464" s="17"/>
      <c r="BX464" s="17"/>
      <c r="BY464" s="17"/>
      <c r="BZ464" s="17"/>
    </row>
    <row r="465" spans="2:78" x14ac:dyDescent="0.2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row>
    <row r="466" spans="2:78" x14ac:dyDescent="0.2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c r="BQ466" s="17"/>
      <c r="BR466" s="17"/>
      <c r="BS466" s="17"/>
      <c r="BT466" s="17"/>
      <c r="BU466" s="17"/>
      <c r="BV466" s="17"/>
      <c r="BW466" s="17"/>
      <c r="BX466" s="17"/>
      <c r="BY466" s="17"/>
      <c r="BZ466" s="17"/>
    </row>
    <row r="467" spans="2:78" x14ac:dyDescent="0.2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row>
    <row r="468" spans="2:78" x14ac:dyDescent="0.2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row>
    <row r="469" spans="2:78" x14ac:dyDescent="0.2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row>
    <row r="470" spans="2:78" x14ac:dyDescent="0.2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7"/>
      <c r="BR470" s="17"/>
      <c r="BS470" s="17"/>
      <c r="BT470" s="17"/>
      <c r="BU470" s="17"/>
      <c r="BV470" s="17"/>
      <c r="BW470" s="17"/>
      <c r="BX470" s="17"/>
      <c r="BY470" s="17"/>
      <c r="BZ470" s="17"/>
    </row>
    <row r="471" spans="2:78" x14ac:dyDescent="0.2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row>
    <row r="472" spans="2:78" x14ac:dyDescent="0.2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row>
    <row r="473" spans="2:78" x14ac:dyDescent="0.2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row>
    <row r="474" spans="2:78" x14ac:dyDescent="0.2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c r="BQ474" s="17"/>
      <c r="BR474" s="17"/>
      <c r="BS474" s="17"/>
      <c r="BT474" s="17"/>
      <c r="BU474" s="17"/>
      <c r="BV474" s="17"/>
      <c r="BW474" s="17"/>
      <c r="BX474" s="17"/>
      <c r="BY474" s="17"/>
      <c r="BZ474" s="17"/>
    </row>
    <row r="475" spans="2:78" x14ac:dyDescent="0.2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row>
    <row r="476" spans="2:78" x14ac:dyDescent="0.2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row>
    <row r="477" spans="2:78" x14ac:dyDescent="0.2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row>
    <row r="478" spans="2:78" x14ac:dyDescent="0.2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c r="BQ478" s="17"/>
      <c r="BR478" s="17"/>
      <c r="BS478" s="17"/>
      <c r="BT478" s="17"/>
      <c r="BU478" s="17"/>
      <c r="BV478" s="17"/>
      <c r="BW478" s="17"/>
      <c r="BX478" s="17"/>
      <c r="BY478" s="17"/>
      <c r="BZ478" s="17"/>
    </row>
    <row r="479" spans="2:78" x14ac:dyDescent="0.2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row>
    <row r="480" spans="2:78" x14ac:dyDescent="0.2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row>
    <row r="481" spans="2:78" x14ac:dyDescent="0.2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row>
    <row r="482" spans="2:78" x14ac:dyDescent="0.2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c r="BQ482" s="17"/>
      <c r="BR482" s="17"/>
      <c r="BS482" s="17"/>
      <c r="BT482" s="17"/>
      <c r="BU482" s="17"/>
      <c r="BV482" s="17"/>
      <c r="BW482" s="17"/>
      <c r="BX482" s="17"/>
      <c r="BY482" s="17"/>
      <c r="BZ482" s="17"/>
    </row>
    <row r="483" spans="2:78" x14ac:dyDescent="0.2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row>
    <row r="484" spans="2:78" x14ac:dyDescent="0.2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row>
    <row r="485" spans="2:78" x14ac:dyDescent="0.2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row>
    <row r="486" spans="2:78" x14ac:dyDescent="0.2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c r="BQ486" s="17"/>
      <c r="BR486" s="17"/>
      <c r="BS486" s="17"/>
      <c r="BT486" s="17"/>
      <c r="BU486" s="17"/>
      <c r="BV486" s="17"/>
      <c r="BW486" s="17"/>
      <c r="BX486" s="17"/>
      <c r="BY486" s="17"/>
      <c r="BZ486" s="17"/>
    </row>
    <row r="487" spans="2:78" x14ac:dyDescent="0.2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row>
    <row r="488" spans="2:78" x14ac:dyDescent="0.2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row>
    <row r="489" spans="2:78" x14ac:dyDescent="0.2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row>
    <row r="490" spans="2:78" x14ac:dyDescent="0.2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c r="BQ490" s="17"/>
      <c r="BR490" s="17"/>
      <c r="BS490" s="17"/>
      <c r="BT490" s="17"/>
      <c r="BU490" s="17"/>
      <c r="BV490" s="17"/>
      <c r="BW490" s="17"/>
      <c r="BX490" s="17"/>
      <c r="BY490" s="17"/>
      <c r="BZ490" s="17"/>
    </row>
    <row r="491" spans="2:78" x14ac:dyDescent="0.2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row>
    <row r="492" spans="2:78" x14ac:dyDescent="0.2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row>
    <row r="493" spans="2:78" x14ac:dyDescent="0.2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c r="BQ493" s="17"/>
      <c r="BR493" s="17"/>
      <c r="BS493" s="17"/>
      <c r="BT493" s="17"/>
      <c r="BU493" s="17"/>
      <c r="BV493" s="17"/>
      <c r="BW493" s="17"/>
      <c r="BX493" s="17"/>
      <c r="BY493" s="17"/>
      <c r="BZ493" s="17"/>
    </row>
    <row r="494" spans="2:78" x14ac:dyDescent="0.2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row>
    <row r="495" spans="2:78" x14ac:dyDescent="0.2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row>
    <row r="496" spans="2:78" x14ac:dyDescent="0.2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row>
    <row r="497" spans="2:78" x14ac:dyDescent="0.2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row>
    <row r="498" spans="2:78" x14ac:dyDescent="0.2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row>
    <row r="499" spans="2:78" x14ac:dyDescent="0.2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row>
    <row r="500" spans="2:78" x14ac:dyDescent="0.2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row>
  </sheetData>
  <phoneticPr fontId="1" type="noConversion"/>
  <conditionalFormatting sqref="B8:F71 B76:F141 B146:F202 J8:M202">
    <cfRule type="expression" dxfId="3" priority="16" stopIfTrue="1">
      <formula>#REF!=2</formula>
    </cfRule>
  </conditionalFormatting>
  <conditionalFormatting sqref="G8:G71 G76:G141 G146:G202">
    <cfRule type="expression" dxfId="2" priority="3" stopIfTrue="1">
      <formula>#REF!=2</formula>
    </cfRule>
  </conditionalFormatting>
  <conditionalFormatting sqref="H8:H71 H76:H141 H146:H202">
    <cfRule type="expression" dxfId="1" priority="2" stopIfTrue="1">
      <formula>#REF!=2</formula>
    </cfRule>
  </conditionalFormatting>
  <conditionalFormatting sqref="I8:I71 I76:I141 I146:I202">
    <cfRule type="expression" dxfId="0" priority="1" stopIfTrue="1">
      <formula>#REF!=2</formula>
    </cfRule>
  </conditionalFormatting>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14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Notiz</vt:lpstr>
      <vt:lpstr>Nationalität-Quartalswerte</vt:lpstr>
      <vt:lpstr>Nationalität-Jahreswerte</vt:lpstr>
      <vt:lpstr>Alter-Quartalswerte</vt:lpstr>
      <vt:lpstr>Alter-Jahreswerte</vt:lpstr>
      <vt:lpstr>Familientyp</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Sozioprofessionelle Kategorien der Erwerbstätigen</dc:title>
  <dc:creator>Sandra Siegenthaler</dc:creator>
  <cp:lastModifiedBy>Moser Sandra BFS</cp:lastModifiedBy>
  <dcterms:created xsi:type="dcterms:W3CDTF">2011-11-30T15:39:54Z</dcterms:created>
  <dcterms:modified xsi:type="dcterms:W3CDTF">2020-01-21T16:49:10Z</dcterms:modified>
</cp:coreProperties>
</file>