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6095" windowHeight="7365" tabRatio="701"/>
  </bookViews>
  <sheets>
    <sheet name="2020 par mois" sheetId="39" r:id="rId1"/>
    <sheet name="2019 par mois" sheetId="38" r:id="rId2"/>
    <sheet name="2018 par mois" sheetId="37" r:id="rId3"/>
    <sheet name="2017 par mois" sheetId="36" r:id="rId4"/>
    <sheet name="2016 par mois" sheetId="34" r:id="rId5"/>
    <sheet name="2015 par mois" sheetId="33" r:id="rId6"/>
    <sheet name="2014 par mois" sheetId="32" r:id="rId7"/>
    <sheet name="2013 par mois" sheetId="31" r:id="rId8"/>
    <sheet name="2012 par mois" sheetId="30" r:id="rId9"/>
    <sheet name="2011 par mois" sheetId="29" r:id="rId10"/>
    <sheet name="2010 par mois" sheetId="28" r:id="rId11"/>
    <sheet name="2009 par mois" sheetId="27" r:id="rId12"/>
    <sheet name="2008 par mois" sheetId="26" r:id="rId13"/>
    <sheet name="2007 par mois" sheetId="25" r:id="rId14"/>
    <sheet name="2006 par mois" sheetId="12" r:id="rId15"/>
    <sheet name="2005 par mois" sheetId="11" r:id="rId16"/>
    <sheet name="2003 par mois" sheetId="13" r:id="rId17"/>
    <sheet name="2002 par mois" sheetId="14" r:id="rId18"/>
    <sheet name="2001 par mois" sheetId="15" r:id="rId19"/>
    <sheet name="2000 par mois" sheetId="16" r:id="rId20"/>
    <sheet name="1999 par mois" sheetId="17" r:id="rId21"/>
    <sheet name="1998 par mois" sheetId="18" r:id="rId22"/>
    <sheet name="1997 par mois" sheetId="19" r:id="rId23"/>
    <sheet name="1996 par mois" sheetId="20" r:id="rId24"/>
    <sheet name="1995 par mois" sheetId="21" r:id="rId25"/>
    <sheet name="1994 par mois" sheetId="22" r:id="rId26"/>
    <sheet name="1993 par mois" sheetId="23" r:id="rId27"/>
    <sheet name="1992 par mois" sheetId="24" r:id="rId28"/>
  </sheets>
  <definedNames>
    <definedName name="_xlnm._FilterDatabase" localSheetId="1" hidden="1">'2019 par mois'!$K$1:$K$230</definedName>
    <definedName name="_xlnm._FilterDatabase" localSheetId="0" hidden="1">'2020 par mois'!$K$1:$K$235</definedName>
    <definedName name="_xlnm.Print_Titles" localSheetId="27">'1992 par mois'!$1:$3</definedName>
    <definedName name="_xlnm.Print_Titles" localSheetId="26">'1993 par mois'!$1:$3</definedName>
    <definedName name="_xlnm.Print_Titles" localSheetId="25">'1994 par mois'!$1:$3</definedName>
    <definedName name="_xlnm.Print_Titles" localSheetId="24">'1995 par mois'!$1:$3</definedName>
    <definedName name="_xlnm.Print_Titles" localSheetId="23">'1996 par mois'!$1:$3</definedName>
    <definedName name="_xlnm.Print_Titles" localSheetId="22">'1997 par mois'!$1:$3</definedName>
    <definedName name="_xlnm.Print_Titles" localSheetId="21">'1998 par mois'!$1:$3</definedName>
    <definedName name="_xlnm.Print_Titles" localSheetId="20">'1999 par mois'!$1:$3</definedName>
    <definedName name="_xlnm.Print_Titles" localSheetId="19">'2000 par mois'!$1:$3</definedName>
    <definedName name="_xlnm.Print_Titles" localSheetId="18">'2001 par mois'!$1:$3</definedName>
    <definedName name="_xlnm.Print_Titles" localSheetId="17">'2002 par mois'!$1:$3</definedName>
    <definedName name="_xlnm.Print_Titles" localSheetId="16">'2003 par mois'!$1:$3</definedName>
    <definedName name="_xlnm.Print_Titles" localSheetId="15">'2005 par mois'!$1:$3</definedName>
    <definedName name="_xlnm.Print_Titles" localSheetId="14">'2006 par mois'!$1:$3</definedName>
    <definedName name="_xlnm.Print_Titles" localSheetId="13">'2007 par mois'!$1:$3</definedName>
    <definedName name="_xlnm.Print_Titles" localSheetId="12">'2008 par mois'!$1:$3</definedName>
    <definedName name="_xlnm.Print_Titles" localSheetId="11">'2009 par mois'!$1:$3</definedName>
    <definedName name="_xlnm.Print_Titles" localSheetId="10">'2010 par mois'!$1:$3</definedName>
    <definedName name="_xlnm.Print_Titles" localSheetId="9">'2011 par mois'!$1:$3</definedName>
    <definedName name="_xlnm.Print_Titles" localSheetId="8">'2012 par mois'!$1:$3</definedName>
    <definedName name="_xlnm.Print_Titles" localSheetId="7">'2013 par mois'!$1:$3</definedName>
    <definedName name="_xlnm.Print_Titles" localSheetId="6">'2014 par mois'!$1:$3</definedName>
    <definedName name="_xlnm.Print_Titles" localSheetId="5">'2015 par mois'!$1:$3</definedName>
    <definedName name="_xlnm.Print_Titles" localSheetId="4">'2016 par mois'!$1:$3</definedName>
    <definedName name="_xlnm.Print_Titles" localSheetId="3">'2017 par mois'!$1:$3</definedName>
    <definedName name="_xlnm.Print_Titles" localSheetId="2">'2018 par mois'!$1:$3</definedName>
    <definedName name="_xlnm.Print_Titles" localSheetId="1">'2019 par mois'!$1:$3</definedName>
    <definedName name="_xlnm.Print_Titles" localSheetId="0">'2020 par mois'!$1:$3</definedName>
  </definedNames>
  <calcPr calcId="162913"/>
</workbook>
</file>

<file path=xl/calcChain.xml><?xml version="1.0" encoding="utf-8"?>
<calcChain xmlns="http://schemas.openxmlformats.org/spreadsheetml/2006/main">
  <c r="K4" i="39" l="1"/>
  <c r="K4" i="38" l="1"/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<sst xmlns="http://schemas.openxmlformats.org/spreadsheetml/2006/main" count="10174" uniqueCount="150">
  <si>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</si>
  <si>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</si>
  <si>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</si>
  <si>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</si>
  <si>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</si>
  <si>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</si>
  <si>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</si>
  <si>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</si>
  <si>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</si>
  <si>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</si>
  <si>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</si>
  <si>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</si>
  <si>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</si>
  <si>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</si>
  <si>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</si>
  <si>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</si>
  <si>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</si>
  <si>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</si>
  <si>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</si>
  <si>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</si>
  <si>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</si>
  <si>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</si>
  <si>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</si>
  <si>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</si>
  <si>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</si>
  <si>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</si>
  <si>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</si>
  <si>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</si>
  <si>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</si>
  <si>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</si>
  <si>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</si>
  <si>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</si>
  <si>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</si>
  <si>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</si>
  <si>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</si>
  <si>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</si>
  <si>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</si>
  <si>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</si>
  <si>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</si>
  <si>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</si>
  <si>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</si>
  <si>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</si>
  <si>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</si>
  <si>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</si>
  <si>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</si>
  <si>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</si>
  <si>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</si>
  <si>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</si>
  <si>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</si>
  <si>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</si>
  <si>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</si>
  <si>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</si>
  <si>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</si>
  <si>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</si>
  <si>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</si>
  <si>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</si>
  <si>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</si>
  <si>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</si>
  <si>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</si>
  <si>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</si>
  <si>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</si>
  <si>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</si>
  <si>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</si>
  <si>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</si>
  <si>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</si>
  <si>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</si>
  <si>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</si>
  <si>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</si>
  <si>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</si>
  <si>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</si>
  <si>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</si>
  <si>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</si>
  <si>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</si>
  <si>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</si>
  <si>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</si>
  <si>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</si>
  <si>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</si>
  <si>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</si>
  <si>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</si>
  <si>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</si>
  <si>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</si>
  <si>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</si>
  <si>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</si>
  <si>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</si>
  <si>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</si>
  <si>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</si>
  <si>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</si>
  <si>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</si>
  <si>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</si>
  <si>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</si>
  <si>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</si>
  <si>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</si>
  <si>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</si>
  <si>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</si>
  <si>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</si>
  <si>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</si>
  <si>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</si>
  <si>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</si>
  <si>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</si>
  <si>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</si>
  <si>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</si>
  <si>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</si>
  <si>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</si>
  <si>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</si>
  <si>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</si>
  <si>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</si>
  <si>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</si>
  <si>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</si>
  <si>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</si>
  <si>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</si>
  <si>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</si>
  <si>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</si>
  <si>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</si>
  <si>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</si>
  <si>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</si>
  <si>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</si>
  <si>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</si>
  <si>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</si>
  <si>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</si>
  <si>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</si>
  <si>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</si>
  <si>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</si>
  <si>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</si>
  <si>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</si>
  <si>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</si>
  <si>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</si>
  <si>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</si>
  <si>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</si>
  <si>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</si>
  <si>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</si>
  <si>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</si>
  <si>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</si>
  <si>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</si>
  <si>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</si>
  <si>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</si>
  <si>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</si>
  <si>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</si>
  <si>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</si>
  <si>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</si>
  <si>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décembre 2018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</si>
  <si>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2019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</si>
  <si>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2019</t>
    </r>
  </si>
  <si>
    <t>valeurs cumulées de janvier à décembre 2019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</si>
  <si>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2020</t>
    </r>
  </si>
  <si>
    <t>valeurs cumulées de janvier à janvier 2020</t>
  </si>
  <si>
    <t>Vaud</t>
  </si>
  <si>
    <t>Régions touristiques</t>
  </si>
  <si>
    <t>A partir du mois de janvier 2017, la Région Berne et l'Oberland bernois seront regroupées sous une seule et même région appelée Région Berne.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</si>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</sst>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  <xf numFmtId="3" fontId="3" fillId="2" borderId="0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5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143</v>
      </c>
      <c r="K1" s="38" t="s">
        <v>141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144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janvier 2020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</v>
      </c>
      <c r="C5" s="48">
        <v>141196</v>
      </c>
      <c r="D5" s="48">
        <v>276091</v>
      </c>
      <c r="E5" s="48">
        <v>1328894</v>
      </c>
      <c r="F5" s="48">
        <v>3016116</v>
      </c>
      <c r="G5" s="48">
        <v>1931832</v>
      </c>
      <c r="H5" s="20">
        <v>0.44135217208931299</v>
      </c>
      <c r="I5" s="21">
        <v>0.352398537134963</v>
      </c>
      <c r="J5" s="79"/>
      <c r="K5" s="26" t="s">
        <v>11</v>
      </c>
      <c r="L5" s="48">
        <v>4163</v>
      </c>
      <c r="M5" s="48">
        <v>132605</v>
      </c>
      <c r="N5" s="48">
        <v>257824</v>
      </c>
      <c r="O5" s="48">
        <v>1328894</v>
      </c>
      <c r="P5" s="48">
        <v>3016116</v>
      </c>
      <c r="Q5" s="48">
        <v>1931832</v>
      </c>
      <c r="R5" s="20">
        <v>0.48376552560361402</v>
      </c>
      <c r="S5" s="21">
        <v>0.38879383543129098</v>
      </c>
    </row>
    <row r="6" spans="1:21" s="80" customFormat="1" ht="12.75" customHeight="1" x14ac:dyDescent="0.2">
      <c r="A6" s="67" t="s">
        <v>45</v>
      </c>
      <c r="B6" s="62">
        <v>698</v>
      </c>
      <c r="C6" s="62">
        <v>21797</v>
      </c>
      <c r="D6" s="62">
        <v>45868</v>
      </c>
      <c r="E6" s="62">
        <v>209818</v>
      </c>
      <c r="F6" s="62">
        <v>681622</v>
      </c>
      <c r="G6" s="62">
        <v>388588</v>
      </c>
      <c r="H6" s="68">
        <v>0.57508357912527197</v>
      </c>
      <c r="I6" s="69">
        <v>0.479371379864239</v>
      </c>
      <c r="J6" s="83"/>
      <c r="K6" s="67" t="s">
        <v>45</v>
      </c>
      <c r="L6" s="62">
        <v>654</v>
      </c>
      <c r="M6" s="62">
        <v>20691</v>
      </c>
      <c r="N6" s="62">
        <v>43592</v>
      </c>
      <c r="O6" s="62">
        <v>209818</v>
      </c>
      <c r="P6" s="62">
        <v>681622</v>
      </c>
      <c r="Q6" s="62">
        <v>388588</v>
      </c>
      <c r="R6" s="68">
        <v>0.61489334768023296</v>
      </c>
      <c r="S6" s="69">
        <v>0.51187310522572804</v>
      </c>
    </row>
    <row r="7" spans="1:21" s="80" customFormat="1" ht="12.75" customHeight="1" x14ac:dyDescent="0.2">
      <c r="A7" s="67" t="s">
        <v>51</v>
      </c>
      <c r="B7" s="62">
        <v>468</v>
      </c>
      <c r="C7" s="62">
        <v>9138</v>
      </c>
      <c r="D7" s="62">
        <v>18525</v>
      </c>
      <c r="E7" s="62">
        <v>55119</v>
      </c>
      <c r="F7" s="62">
        <v>121570</v>
      </c>
      <c r="G7" s="62">
        <v>82931</v>
      </c>
      <c r="H7" s="68">
        <v>0.29275482035315098</v>
      </c>
      <c r="I7" s="69">
        <v>0.211693004222716</v>
      </c>
      <c r="J7" s="83"/>
      <c r="K7" s="67" t="s">
        <v>51</v>
      </c>
      <c r="L7" s="62">
        <v>415</v>
      </c>
      <c r="M7" s="62">
        <v>8509</v>
      </c>
      <c r="N7" s="62">
        <v>16568</v>
      </c>
      <c r="O7" s="62">
        <v>55119</v>
      </c>
      <c r="P7" s="62">
        <v>121570</v>
      </c>
      <c r="Q7" s="62">
        <v>82931</v>
      </c>
      <c r="R7" s="68">
        <v>0.33212121697550301</v>
      </c>
      <c r="S7" s="69">
        <v>0.25117353432174699</v>
      </c>
    </row>
    <row r="8" spans="1:21" s="80" customFormat="1" ht="12.75" customHeight="1" x14ac:dyDescent="0.2">
      <c r="A8" s="67" t="s">
        <v>48</v>
      </c>
      <c r="B8" s="62">
        <v>369</v>
      </c>
      <c r="C8" s="62">
        <v>19408</v>
      </c>
      <c r="D8" s="62">
        <v>34404</v>
      </c>
      <c r="E8" s="62">
        <v>243038</v>
      </c>
      <c r="F8" s="62">
        <v>423301</v>
      </c>
      <c r="G8" s="62">
        <v>306168</v>
      </c>
      <c r="H8" s="68">
        <v>0.50888227003164599</v>
      </c>
      <c r="I8" s="69">
        <v>0.39689777257708198</v>
      </c>
      <c r="J8" s="83"/>
      <c r="K8" s="67" t="s">
        <v>48</v>
      </c>
      <c r="L8" s="62">
        <v>355</v>
      </c>
      <c r="M8" s="62">
        <v>19147</v>
      </c>
      <c r="N8" s="62">
        <v>33985</v>
      </c>
      <c r="O8" s="62">
        <v>243038</v>
      </c>
      <c r="P8" s="62">
        <v>423301</v>
      </c>
      <c r="Q8" s="62">
        <v>306168</v>
      </c>
      <c r="R8" s="68">
        <v>0.52021524413762199</v>
      </c>
      <c r="S8" s="69">
        <v>0.40501885395148401</v>
      </c>
    </row>
    <row r="9" spans="1:21" s="80" customFormat="1" ht="12.75" customHeight="1" x14ac:dyDescent="0.2">
      <c r="A9" s="67" t="s">
        <v>87</v>
      </c>
      <c r="B9" s="62">
        <v>447</v>
      </c>
      <c r="C9" s="62">
        <v>13248</v>
      </c>
      <c r="D9" s="62">
        <v>26283</v>
      </c>
      <c r="E9" s="62">
        <v>127057</v>
      </c>
      <c r="F9" s="62">
        <v>239133</v>
      </c>
      <c r="G9" s="62">
        <v>148454</v>
      </c>
      <c r="H9" s="68">
        <v>0.36147635187782501</v>
      </c>
      <c r="I9" s="69">
        <v>0.29349647079615998</v>
      </c>
      <c r="J9" s="83"/>
      <c r="K9" s="67" t="s">
        <v>87</v>
      </c>
      <c r="L9" s="62">
        <v>400</v>
      </c>
      <c r="M9" s="62">
        <v>12319</v>
      </c>
      <c r="N9" s="62">
        <v>24492</v>
      </c>
      <c r="O9" s="62">
        <v>127057</v>
      </c>
      <c r="P9" s="62">
        <v>239133</v>
      </c>
      <c r="Q9" s="62">
        <v>148454</v>
      </c>
      <c r="R9" s="68">
        <v>0.40103193041223201</v>
      </c>
      <c r="S9" s="69">
        <v>0.32532313556797199</v>
      </c>
    </row>
    <row r="10" spans="1:21" s="80" customFormat="1" ht="12.75" customHeight="1" x14ac:dyDescent="0.2">
      <c r="A10" s="67" t="s">
        <v>52</v>
      </c>
      <c r="B10" s="62">
        <v>126</v>
      </c>
      <c r="C10" s="62">
        <v>5893</v>
      </c>
      <c r="D10" s="62">
        <v>11774</v>
      </c>
      <c r="E10" s="62">
        <v>56764</v>
      </c>
      <c r="F10" s="62">
        <v>110057</v>
      </c>
      <c r="G10" s="62">
        <v>87133</v>
      </c>
      <c r="H10" s="68">
        <v>0.47696282631662501</v>
      </c>
      <c r="I10" s="69">
        <v>0.30153098407097101</v>
      </c>
      <c r="J10" s="83"/>
      <c r="K10" s="67" t="s">
        <v>52</v>
      </c>
      <c r="L10" s="62">
        <v>121</v>
      </c>
      <c r="M10" s="62">
        <v>5853</v>
      </c>
      <c r="N10" s="62">
        <v>11707</v>
      </c>
      <c r="O10" s="62">
        <v>56764</v>
      </c>
      <c r="P10" s="62">
        <v>110057</v>
      </c>
      <c r="Q10" s="62">
        <v>87133</v>
      </c>
      <c r="R10" s="68">
        <v>0.49422581706390201</v>
      </c>
      <c r="S10" s="69">
        <v>0.31171615666104002</v>
      </c>
    </row>
    <row r="11" spans="1:21" s="80" customFormat="1" ht="12.75" customHeight="1" x14ac:dyDescent="0.2">
      <c r="A11" s="67" t="s">
        <v>88</v>
      </c>
      <c r="B11" s="62">
        <v>618</v>
      </c>
      <c r="C11" s="62">
        <v>17078</v>
      </c>
      <c r="D11" s="62">
        <v>34253</v>
      </c>
      <c r="E11" s="62">
        <v>177497</v>
      </c>
      <c r="F11" s="62">
        <v>387494</v>
      </c>
      <c r="G11" s="62">
        <v>236638</v>
      </c>
      <c r="H11" s="68">
        <v>0.44697762448575601</v>
      </c>
      <c r="I11" s="69">
        <v>0.36492588829045303</v>
      </c>
      <c r="J11" s="83"/>
      <c r="K11" s="67" t="s">
        <v>88</v>
      </c>
      <c r="L11" s="62">
        <v>559</v>
      </c>
      <c r="M11" s="62">
        <v>16207</v>
      </c>
      <c r="N11" s="62">
        <v>32337</v>
      </c>
      <c r="O11" s="62">
        <v>177497</v>
      </c>
      <c r="P11" s="62">
        <v>387494</v>
      </c>
      <c r="Q11" s="62">
        <v>236638</v>
      </c>
      <c r="R11" s="68">
        <v>0.49182672023377799</v>
      </c>
      <c r="S11" s="69">
        <v>0.40368331569253302</v>
      </c>
    </row>
    <row r="12" spans="1:21" s="80" customFormat="1" ht="12.75" customHeight="1" x14ac:dyDescent="0.2">
      <c r="A12" s="67" t="s">
        <v>89</v>
      </c>
      <c r="B12" s="70">
        <v>189</v>
      </c>
      <c r="C12" s="63">
        <v>2846</v>
      </c>
      <c r="D12" s="63">
        <v>5300</v>
      </c>
      <c r="E12" s="63">
        <v>15331</v>
      </c>
      <c r="F12" s="63">
        <v>27651</v>
      </c>
      <c r="G12" s="63">
        <v>21320</v>
      </c>
      <c r="H12" s="68">
        <v>0.24165212069004599</v>
      </c>
      <c r="I12" s="69">
        <v>0.16829580036518599</v>
      </c>
      <c r="J12" s="83"/>
      <c r="K12" s="67" t="s">
        <v>89</v>
      </c>
      <c r="L12" s="70">
        <v>175</v>
      </c>
      <c r="M12" s="63">
        <v>2746</v>
      </c>
      <c r="N12" s="63">
        <v>5094</v>
      </c>
      <c r="O12" s="63">
        <v>15331</v>
      </c>
      <c r="P12" s="63">
        <v>27651</v>
      </c>
      <c r="Q12" s="63">
        <v>21320</v>
      </c>
      <c r="R12" s="68">
        <v>0.262013026914096</v>
      </c>
      <c r="S12" s="69">
        <v>0.183208989836079</v>
      </c>
    </row>
    <row r="13" spans="1:21" s="80" customFormat="1" ht="12.75" customHeight="1" x14ac:dyDescent="0.2">
      <c r="A13" s="67" t="s">
        <v>145</v>
      </c>
      <c r="B13" s="70">
        <v>289</v>
      </c>
      <c r="C13" s="63">
        <v>10644</v>
      </c>
      <c r="D13" s="63">
        <v>20413</v>
      </c>
      <c r="E13" s="63">
        <v>87685</v>
      </c>
      <c r="F13" s="63">
        <v>200674</v>
      </c>
      <c r="G13" s="63">
        <v>134137</v>
      </c>
      <c r="H13" s="68">
        <v>0.40652010522359999</v>
      </c>
      <c r="I13" s="69">
        <v>0.31711922983930202</v>
      </c>
      <c r="J13" s="83"/>
      <c r="K13" s="67" t="s">
        <v>145</v>
      </c>
      <c r="L13" s="70">
        <v>269</v>
      </c>
      <c r="M13" s="63">
        <v>10024</v>
      </c>
      <c r="N13" s="63">
        <v>19062</v>
      </c>
      <c r="O13" s="63">
        <v>87685</v>
      </c>
      <c r="P13" s="63">
        <v>200674</v>
      </c>
      <c r="Q13" s="63">
        <v>134137</v>
      </c>
      <c r="R13" s="68">
        <v>0.44183748423032498</v>
      </c>
      <c r="S13" s="69">
        <v>0.34756147196719001</v>
      </c>
    </row>
    <row r="14" spans="1:21" s="80" customFormat="1" ht="12.75" customHeight="1" x14ac:dyDescent="0.2">
      <c r="A14" s="71" t="s">
        <v>50</v>
      </c>
      <c r="B14" s="62">
        <v>128</v>
      </c>
      <c r="C14" s="62">
        <v>10058</v>
      </c>
      <c r="D14" s="62">
        <v>16455</v>
      </c>
      <c r="E14" s="62">
        <v>118092</v>
      </c>
      <c r="F14" s="62">
        <v>219627</v>
      </c>
      <c r="G14" s="62">
        <v>160821</v>
      </c>
      <c r="H14" s="68">
        <v>0.51578586135895699</v>
      </c>
      <c r="I14" s="69">
        <v>0.43055253330196702</v>
      </c>
      <c r="J14" s="83"/>
      <c r="K14" s="71" t="s">
        <v>50</v>
      </c>
      <c r="L14" s="62">
        <v>126</v>
      </c>
      <c r="M14" s="62">
        <v>9975</v>
      </c>
      <c r="N14" s="62">
        <v>16328</v>
      </c>
      <c r="O14" s="62">
        <v>118092</v>
      </c>
      <c r="P14" s="62">
        <v>219627</v>
      </c>
      <c r="Q14" s="62">
        <v>160821</v>
      </c>
      <c r="R14" s="68">
        <v>0.52284719445230099</v>
      </c>
      <c r="S14" s="69">
        <v>0.43633231879335999</v>
      </c>
    </row>
    <row r="15" spans="1:21" s="80" customFormat="1" ht="12.75" customHeight="1" x14ac:dyDescent="0.2">
      <c r="A15" s="67" t="s">
        <v>46</v>
      </c>
      <c r="B15" s="62">
        <v>620</v>
      </c>
      <c r="C15" s="62">
        <v>15454</v>
      </c>
      <c r="D15" s="62">
        <v>32485</v>
      </c>
      <c r="E15" s="62">
        <v>156003</v>
      </c>
      <c r="F15" s="62">
        <v>449625</v>
      </c>
      <c r="G15" s="62">
        <v>254591</v>
      </c>
      <c r="H15" s="68">
        <v>0.53142312043650897</v>
      </c>
      <c r="I15" s="69">
        <v>0.44648398516436899</v>
      </c>
      <c r="J15" s="83"/>
      <c r="K15" s="67" t="s">
        <v>46</v>
      </c>
      <c r="L15" s="62">
        <v>565</v>
      </c>
      <c r="M15" s="62">
        <v>14638</v>
      </c>
      <c r="N15" s="62">
        <v>30410</v>
      </c>
      <c r="O15" s="62">
        <v>156003</v>
      </c>
      <c r="P15" s="62">
        <v>449625</v>
      </c>
      <c r="Q15" s="62">
        <v>254591</v>
      </c>
      <c r="R15" s="68">
        <v>0.576693161663273</v>
      </c>
      <c r="S15" s="69">
        <v>0.49128230006981999</v>
      </c>
    </row>
    <row r="16" spans="1:21" s="80" customFormat="1" ht="12.75" customHeight="1" x14ac:dyDescent="0.2">
      <c r="A16" s="67" t="s">
        <v>54</v>
      </c>
      <c r="B16" s="62">
        <v>380</v>
      </c>
      <c r="C16" s="62">
        <v>8817</v>
      </c>
      <c r="D16" s="62">
        <v>17702</v>
      </c>
      <c r="E16" s="62">
        <v>33374</v>
      </c>
      <c r="F16" s="62">
        <v>63258</v>
      </c>
      <c r="G16" s="62">
        <v>42681</v>
      </c>
      <c r="H16" s="68">
        <v>0.156153618193592</v>
      </c>
      <c r="I16" s="69">
        <v>0.115274016786877</v>
      </c>
      <c r="J16" s="83"/>
      <c r="K16" s="67" t="s">
        <v>54</v>
      </c>
      <c r="L16" s="62">
        <v>234</v>
      </c>
      <c r="M16" s="62">
        <v>5993</v>
      </c>
      <c r="N16" s="62">
        <v>12124</v>
      </c>
      <c r="O16" s="62">
        <v>33374</v>
      </c>
      <c r="P16" s="62">
        <v>63258</v>
      </c>
      <c r="Q16" s="62">
        <v>42681</v>
      </c>
      <c r="R16" s="68">
        <v>0.25425182731772999</v>
      </c>
      <c r="S16" s="69">
        <v>0.18601245611249301</v>
      </c>
    </row>
    <row r="17" spans="1:19" s="80" customFormat="1" ht="12.75" customHeight="1" x14ac:dyDescent="0.2">
      <c r="A17" s="67" t="s">
        <v>53</v>
      </c>
      <c r="B17" s="62">
        <v>104</v>
      </c>
      <c r="C17" s="62">
        <v>2095</v>
      </c>
      <c r="D17" s="62">
        <v>4318</v>
      </c>
      <c r="E17" s="62">
        <v>15585</v>
      </c>
      <c r="F17" s="62">
        <v>25801</v>
      </c>
      <c r="G17" s="62">
        <v>17283</v>
      </c>
      <c r="H17" s="68">
        <v>0.26611748402494401</v>
      </c>
      <c r="I17" s="69">
        <v>0.19274903255688899</v>
      </c>
      <c r="J17" s="83"/>
      <c r="K17" s="67" t="s">
        <v>53</v>
      </c>
      <c r="L17" s="62">
        <v>96</v>
      </c>
      <c r="M17" s="62">
        <v>2005</v>
      </c>
      <c r="N17" s="62">
        <v>4162</v>
      </c>
      <c r="O17" s="62">
        <v>15585</v>
      </c>
      <c r="P17" s="62">
        <v>25801</v>
      </c>
      <c r="Q17" s="62">
        <v>17283</v>
      </c>
      <c r="R17" s="68">
        <v>0.28809321398209697</v>
      </c>
      <c r="S17" s="69">
        <v>0.206803408116318</v>
      </c>
    </row>
    <row r="18" spans="1:19" s="80" customFormat="1" ht="12.75" customHeight="1" x14ac:dyDescent="0.2">
      <c r="A18" s="67" t="s">
        <v>127</v>
      </c>
      <c r="B18" s="62">
        <v>209</v>
      </c>
      <c r="C18" s="62">
        <v>4720</v>
      </c>
      <c r="D18" s="62">
        <v>8311</v>
      </c>
      <c r="E18" s="62">
        <v>33531</v>
      </c>
      <c r="F18" s="62">
        <v>66303</v>
      </c>
      <c r="G18" s="62">
        <v>51087</v>
      </c>
      <c r="H18" s="68">
        <v>0.34914570803717898</v>
      </c>
      <c r="I18" s="69">
        <v>0.25734646271362099</v>
      </c>
      <c r="J18" s="83"/>
      <c r="K18" s="67" t="s">
        <v>127</v>
      </c>
      <c r="L18" s="62">
        <v>194</v>
      </c>
      <c r="M18" s="62">
        <v>4498</v>
      </c>
      <c r="N18" s="62">
        <v>7963</v>
      </c>
      <c r="O18" s="62">
        <v>33531</v>
      </c>
      <c r="P18" s="62">
        <v>66303</v>
      </c>
      <c r="Q18" s="62">
        <v>51087</v>
      </c>
      <c r="R18" s="68">
        <v>0.38231618334892398</v>
      </c>
      <c r="S18" s="69">
        <v>0.27960258589061798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12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12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4645</v>
      </c>
      <c r="C21" s="48">
        <v>141196</v>
      </c>
      <c r="D21" s="48">
        <v>276091</v>
      </c>
      <c r="E21" s="48">
        <v>1328894</v>
      </c>
      <c r="F21" s="48">
        <v>3016116</v>
      </c>
      <c r="G21" s="48">
        <v>1931832</v>
      </c>
      <c r="H21" s="20">
        <v>0.44135217208931299</v>
      </c>
      <c r="I21" s="21">
        <v>0.352398537134963</v>
      </c>
      <c r="J21" s="79"/>
      <c r="K21" s="26" t="s">
        <v>11</v>
      </c>
      <c r="L21" s="48">
        <v>4163</v>
      </c>
      <c r="M21" s="48">
        <v>132605</v>
      </c>
      <c r="N21" s="48">
        <v>257824</v>
      </c>
      <c r="O21" s="48">
        <v>1328894</v>
      </c>
      <c r="P21" s="48">
        <v>3016116</v>
      </c>
      <c r="Q21" s="48">
        <v>1931832</v>
      </c>
      <c r="R21" s="20">
        <v>0.48376552560361402</v>
      </c>
      <c r="S21" s="21">
        <v>0.38879383543129098</v>
      </c>
    </row>
    <row r="22" spans="1:19" s="80" customFormat="1" ht="12.75" customHeight="1" x14ac:dyDescent="0.2">
      <c r="A22" s="67" t="s">
        <v>45</v>
      </c>
      <c r="B22" s="62">
        <v>698</v>
      </c>
      <c r="C22" s="62">
        <v>21797</v>
      </c>
      <c r="D22" s="62">
        <v>45868</v>
      </c>
      <c r="E22" s="62">
        <v>209818</v>
      </c>
      <c r="F22" s="62">
        <v>681622</v>
      </c>
      <c r="G22" s="62">
        <v>388588</v>
      </c>
      <c r="H22" s="68">
        <v>0.57508357912527197</v>
      </c>
      <c r="I22" s="69">
        <v>0.479371379864239</v>
      </c>
      <c r="J22" s="83"/>
      <c r="K22" s="67" t="s">
        <v>45</v>
      </c>
      <c r="L22" s="62">
        <v>654</v>
      </c>
      <c r="M22" s="62">
        <v>20691</v>
      </c>
      <c r="N22" s="62">
        <v>43592</v>
      </c>
      <c r="O22" s="62">
        <v>209818</v>
      </c>
      <c r="P22" s="62">
        <v>681622</v>
      </c>
      <c r="Q22" s="62">
        <v>388588</v>
      </c>
      <c r="R22" s="68">
        <v>0.61489334768023296</v>
      </c>
      <c r="S22" s="69">
        <v>0.51187310522572804</v>
      </c>
    </row>
    <row r="23" spans="1:19" s="80" customFormat="1" ht="12.75" customHeight="1" x14ac:dyDescent="0.2">
      <c r="A23" s="67" t="s">
        <v>51</v>
      </c>
      <c r="B23" s="62">
        <v>468</v>
      </c>
      <c r="C23" s="62">
        <v>9138</v>
      </c>
      <c r="D23" s="62">
        <v>18525</v>
      </c>
      <c r="E23" s="62">
        <v>55119</v>
      </c>
      <c r="F23" s="62">
        <v>121570</v>
      </c>
      <c r="G23" s="62">
        <v>82931</v>
      </c>
      <c r="H23" s="68">
        <v>0.29275482035315098</v>
      </c>
      <c r="I23" s="69">
        <v>0.211693004222716</v>
      </c>
      <c r="J23" s="83"/>
      <c r="K23" s="67" t="s">
        <v>51</v>
      </c>
      <c r="L23" s="62">
        <v>415</v>
      </c>
      <c r="M23" s="62">
        <v>8509</v>
      </c>
      <c r="N23" s="62">
        <v>16568</v>
      </c>
      <c r="O23" s="62">
        <v>55119</v>
      </c>
      <c r="P23" s="62">
        <v>121570</v>
      </c>
      <c r="Q23" s="62">
        <v>82931</v>
      </c>
      <c r="R23" s="68">
        <v>0.33212121697550301</v>
      </c>
      <c r="S23" s="69">
        <v>0.25117353432174699</v>
      </c>
    </row>
    <row r="24" spans="1:19" s="80" customFormat="1" ht="12.75" customHeight="1" x14ac:dyDescent="0.2">
      <c r="A24" s="67" t="s">
        <v>48</v>
      </c>
      <c r="B24" s="62">
        <v>369</v>
      </c>
      <c r="C24" s="62">
        <v>19408</v>
      </c>
      <c r="D24" s="62">
        <v>34404</v>
      </c>
      <c r="E24" s="62">
        <v>243038</v>
      </c>
      <c r="F24" s="62">
        <v>423301</v>
      </c>
      <c r="G24" s="62">
        <v>306168</v>
      </c>
      <c r="H24" s="68">
        <v>0.50888227003164599</v>
      </c>
      <c r="I24" s="69">
        <v>0.39689777257708198</v>
      </c>
      <c r="J24" s="83"/>
      <c r="K24" s="67" t="s">
        <v>48</v>
      </c>
      <c r="L24" s="62">
        <v>355</v>
      </c>
      <c r="M24" s="62">
        <v>19147</v>
      </c>
      <c r="N24" s="62">
        <v>33985</v>
      </c>
      <c r="O24" s="62">
        <v>243038</v>
      </c>
      <c r="P24" s="62">
        <v>423301</v>
      </c>
      <c r="Q24" s="62">
        <v>306168</v>
      </c>
      <c r="R24" s="68">
        <v>0.52021524413762199</v>
      </c>
      <c r="S24" s="69">
        <v>0.40501885395148401</v>
      </c>
    </row>
    <row r="25" spans="1:19" s="80" customFormat="1" ht="12.75" customHeight="1" x14ac:dyDescent="0.2">
      <c r="A25" s="67" t="s">
        <v>87</v>
      </c>
      <c r="B25" s="62">
        <v>447</v>
      </c>
      <c r="C25" s="62">
        <v>13248</v>
      </c>
      <c r="D25" s="62">
        <v>26283</v>
      </c>
      <c r="E25" s="62">
        <v>127057</v>
      </c>
      <c r="F25" s="62">
        <v>239133</v>
      </c>
      <c r="G25" s="62">
        <v>148454</v>
      </c>
      <c r="H25" s="68">
        <v>0.36147635187782501</v>
      </c>
      <c r="I25" s="69">
        <v>0.29349647079615998</v>
      </c>
      <c r="J25" s="83"/>
      <c r="K25" s="67" t="s">
        <v>87</v>
      </c>
      <c r="L25" s="62">
        <v>400</v>
      </c>
      <c r="M25" s="62">
        <v>12319</v>
      </c>
      <c r="N25" s="62">
        <v>24492</v>
      </c>
      <c r="O25" s="62">
        <v>127057</v>
      </c>
      <c r="P25" s="62">
        <v>239133</v>
      </c>
      <c r="Q25" s="62">
        <v>148454</v>
      </c>
      <c r="R25" s="68">
        <v>0.40103193041223201</v>
      </c>
      <c r="S25" s="69">
        <v>0.32532313556797199</v>
      </c>
    </row>
    <row r="26" spans="1:19" s="80" customFormat="1" ht="12.75" customHeight="1" x14ac:dyDescent="0.2">
      <c r="A26" s="67" t="s">
        <v>52</v>
      </c>
      <c r="B26" s="62">
        <v>126</v>
      </c>
      <c r="C26" s="62">
        <v>5893</v>
      </c>
      <c r="D26" s="62">
        <v>11774</v>
      </c>
      <c r="E26" s="62">
        <v>56764</v>
      </c>
      <c r="F26" s="62">
        <v>110057</v>
      </c>
      <c r="G26" s="62">
        <v>87133</v>
      </c>
      <c r="H26" s="68">
        <v>0.47696282631662501</v>
      </c>
      <c r="I26" s="69">
        <v>0.30153098407097101</v>
      </c>
      <c r="J26" s="83"/>
      <c r="K26" s="67" t="s">
        <v>52</v>
      </c>
      <c r="L26" s="62">
        <v>121</v>
      </c>
      <c r="M26" s="62">
        <v>5853</v>
      </c>
      <c r="N26" s="62">
        <v>11707</v>
      </c>
      <c r="O26" s="62">
        <v>56764</v>
      </c>
      <c r="P26" s="62">
        <v>110057</v>
      </c>
      <c r="Q26" s="62">
        <v>87133</v>
      </c>
      <c r="R26" s="68">
        <v>0.49422581706390201</v>
      </c>
      <c r="S26" s="69">
        <v>0.31171615666104002</v>
      </c>
    </row>
    <row r="27" spans="1:19" s="80" customFormat="1" ht="12.75" customHeight="1" x14ac:dyDescent="0.2">
      <c r="A27" s="67" t="s">
        <v>88</v>
      </c>
      <c r="B27" s="62">
        <v>618</v>
      </c>
      <c r="C27" s="62">
        <v>17078</v>
      </c>
      <c r="D27" s="62">
        <v>34253</v>
      </c>
      <c r="E27" s="62">
        <v>177497</v>
      </c>
      <c r="F27" s="62">
        <v>387494</v>
      </c>
      <c r="G27" s="62">
        <v>236638</v>
      </c>
      <c r="H27" s="68">
        <v>0.44697762448575601</v>
      </c>
      <c r="I27" s="69">
        <v>0.36492588829045303</v>
      </c>
      <c r="J27" s="83"/>
      <c r="K27" s="67" t="s">
        <v>88</v>
      </c>
      <c r="L27" s="62">
        <v>559</v>
      </c>
      <c r="M27" s="62">
        <v>16207</v>
      </c>
      <c r="N27" s="62">
        <v>32337</v>
      </c>
      <c r="O27" s="62">
        <v>177497</v>
      </c>
      <c r="P27" s="62">
        <v>387494</v>
      </c>
      <c r="Q27" s="62">
        <v>236638</v>
      </c>
      <c r="R27" s="68">
        <v>0.49182672023377799</v>
      </c>
      <c r="S27" s="69">
        <v>0.40368331569253302</v>
      </c>
    </row>
    <row r="28" spans="1:19" s="80" customFormat="1" ht="12.75" customHeight="1" x14ac:dyDescent="0.2">
      <c r="A28" s="67" t="s">
        <v>89</v>
      </c>
      <c r="B28" s="70">
        <v>189</v>
      </c>
      <c r="C28" s="63">
        <v>2846</v>
      </c>
      <c r="D28" s="63">
        <v>5300</v>
      </c>
      <c r="E28" s="63">
        <v>15331</v>
      </c>
      <c r="F28" s="63">
        <v>27651</v>
      </c>
      <c r="G28" s="63">
        <v>21320</v>
      </c>
      <c r="H28" s="68">
        <v>0.24165212069004599</v>
      </c>
      <c r="I28" s="69">
        <v>0.16829580036518599</v>
      </c>
      <c r="J28" s="83"/>
      <c r="K28" s="67" t="s">
        <v>89</v>
      </c>
      <c r="L28" s="70">
        <v>175</v>
      </c>
      <c r="M28" s="63">
        <v>2746</v>
      </c>
      <c r="N28" s="63">
        <v>5094</v>
      </c>
      <c r="O28" s="63">
        <v>15331</v>
      </c>
      <c r="P28" s="63">
        <v>27651</v>
      </c>
      <c r="Q28" s="63">
        <v>21320</v>
      </c>
      <c r="R28" s="68">
        <v>0.262013026914096</v>
      </c>
      <c r="S28" s="69">
        <v>0.183208989836079</v>
      </c>
    </row>
    <row r="29" spans="1:19" s="80" customFormat="1" ht="12.75" customHeight="1" x14ac:dyDescent="0.2">
      <c r="A29" s="67" t="s">
        <v>145</v>
      </c>
      <c r="B29" s="70">
        <v>289</v>
      </c>
      <c r="C29" s="63">
        <v>10644</v>
      </c>
      <c r="D29" s="63">
        <v>20413</v>
      </c>
      <c r="E29" s="63">
        <v>87685</v>
      </c>
      <c r="F29" s="63">
        <v>200674</v>
      </c>
      <c r="G29" s="63">
        <v>134137</v>
      </c>
      <c r="H29" s="68">
        <v>0.40652010522359999</v>
      </c>
      <c r="I29" s="69">
        <v>0.31711922983930202</v>
      </c>
      <c r="J29" s="83"/>
      <c r="K29" s="67" t="s">
        <v>145</v>
      </c>
      <c r="L29" s="70">
        <v>269</v>
      </c>
      <c r="M29" s="63">
        <v>10024</v>
      </c>
      <c r="N29" s="63">
        <v>19062</v>
      </c>
      <c r="O29" s="63">
        <v>87685</v>
      </c>
      <c r="P29" s="63">
        <v>200674</v>
      </c>
      <c r="Q29" s="63">
        <v>134137</v>
      </c>
      <c r="R29" s="68">
        <v>0.44183748423032498</v>
      </c>
      <c r="S29" s="69">
        <v>0.34756147196719001</v>
      </c>
    </row>
    <row r="30" spans="1:19" s="80" customFormat="1" ht="12.75" customHeight="1" x14ac:dyDescent="0.2">
      <c r="A30" s="71" t="s">
        <v>50</v>
      </c>
      <c r="B30" s="62">
        <v>128</v>
      </c>
      <c r="C30" s="62">
        <v>10058</v>
      </c>
      <c r="D30" s="62">
        <v>16455</v>
      </c>
      <c r="E30" s="62">
        <v>118092</v>
      </c>
      <c r="F30" s="62">
        <v>219627</v>
      </c>
      <c r="G30" s="62">
        <v>160821</v>
      </c>
      <c r="H30" s="68">
        <v>0.51578586135895699</v>
      </c>
      <c r="I30" s="69">
        <v>0.43055253330196702</v>
      </c>
      <c r="J30" s="83"/>
      <c r="K30" s="71" t="s">
        <v>50</v>
      </c>
      <c r="L30" s="62">
        <v>126</v>
      </c>
      <c r="M30" s="62">
        <v>9975</v>
      </c>
      <c r="N30" s="62">
        <v>16328</v>
      </c>
      <c r="O30" s="62">
        <v>118092</v>
      </c>
      <c r="P30" s="62">
        <v>219627</v>
      </c>
      <c r="Q30" s="62">
        <v>160821</v>
      </c>
      <c r="R30" s="68">
        <v>0.52284719445230099</v>
      </c>
      <c r="S30" s="69">
        <v>0.43633231879335999</v>
      </c>
    </row>
    <row r="31" spans="1:19" s="80" customFormat="1" ht="12.75" customHeight="1" x14ac:dyDescent="0.2">
      <c r="A31" s="67" t="s">
        <v>46</v>
      </c>
      <c r="B31" s="62">
        <v>620</v>
      </c>
      <c r="C31" s="62">
        <v>15454</v>
      </c>
      <c r="D31" s="62">
        <v>32485</v>
      </c>
      <c r="E31" s="62">
        <v>156003</v>
      </c>
      <c r="F31" s="62">
        <v>449625</v>
      </c>
      <c r="G31" s="62">
        <v>254591</v>
      </c>
      <c r="H31" s="68">
        <v>0.53142312043650897</v>
      </c>
      <c r="I31" s="69">
        <v>0.44648398516436899</v>
      </c>
      <c r="J31" s="83"/>
      <c r="K31" s="67" t="s">
        <v>46</v>
      </c>
      <c r="L31" s="62">
        <v>565</v>
      </c>
      <c r="M31" s="62">
        <v>14638</v>
      </c>
      <c r="N31" s="62">
        <v>30410</v>
      </c>
      <c r="O31" s="62">
        <v>156003</v>
      </c>
      <c r="P31" s="62">
        <v>449625</v>
      </c>
      <c r="Q31" s="62">
        <v>254591</v>
      </c>
      <c r="R31" s="68">
        <v>0.576693161663273</v>
      </c>
      <c r="S31" s="69">
        <v>0.49128230006981999</v>
      </c>
    </row>
    <row r="32" spans="1:19" s="80" customFormat="1" ht="12.75" customHeight="1" x14ac:dyDescent="0.2">
      <c r="A32" s="67" t="s">
        <v>54</v>
      </c>
      <c r="B32" s="62">
        <v>380</v>
      </c>
      <c r="C32" s="62">
        <v>8817</v>
      </c>
      <c r="D32" s="62">
        <v>17702</v>
      </c>
      <c r="E32" s="62">
        <v>33374</v>
      </c>
      <c r="F32" s="62">
        <v>63258</v>
      </c>
      <c r="G32" s="62">
        <v>42681</v>
      </c>
      <c r="H32" s="68">
        <v>0.156153618193592</v>
      </c>
      <c r="I32" s="69">
        <v>0.115274016786877</v>
      </c>
      <c r="J32" s="83"/>
      <c r="K32" s="67" t="s">
        <v>54</v>
      </c>
      <c r="L32" s="62">
        <v>234</v>
      </c>
      <c r="M32" s="62">
        <v>5993</v>
      </c>
      <c r="N32" s="62">
        <v>12124</v>
      </c>
      <c r="O32" s="62">
        <v>33374</v>
      </c>
      <c r="P32" s="62">
        <v>63258</v>
      </c>
      <c r="Q32" s="62">
        <v>42681</v>
      </c>
      <c r="R32" s="68">
        <v>0.25425182731772999</v>
      </c>
      <c r="S32" s="69">
        <v>0.18601245611249301</v>
      </c>
    </row>
    <row r="33" spans="1:19" s="80" customFormat="1" ht="12.75" customHeight="1" x14ac:dyDescent="0.2">
      <c r="A33" s="67" t="s">
        <v>53</v>
      </c>
      <c r="B33" s="62">
        <v>104</v>
      </c>
      <c r="C33" s="62">
        <v>2095</v>
      </c>
      <c r="D33" s="62">
        <v>4318</v>
      </c>
      <c r="E33" s="62">
        <v>15585</v>
      </c>
      <c r="F33" s="62">
        <v>25801</v>
      </c>
      <c r="G33" s="62">
        <v>17283</v>
      </c>
      <c r="H33" s="68">
        <v>0.26611748402494401</v>
      </c>
      <c r="I33" s="69">
        <v>0.19274903255688899</v>
      </c>
      <c r="J33" s="83"/>
      <c r="K33" s="67" t="s">
        <v>53</v>
      </c>
      <c r="L33" s="62">
        <v>96</v>
      </c>
      <c r="M33" s="62">
        <v>2005</v>
      </c>
      <c r="N33" s="62">
        <v>4162</v>
      </c>
      <c r="O33" s="62">
        <v>15585</v>
      </c>
      <c r="P33" s="62">
        <v>25801</v>
      </c>
      <c r="Q33" s="62">
        <v>17283</v>
      </c>
      <c r="R33" s="68">
        <v>0.28809321398209697</v>
      </c>
      <c r="S33" s="69">
        <v>0.206803408116318</v>
      </c>
    </row>
    <row r="34" spans="1:19" s="80" customFormat="1" ht="12.75" customHeight="1" x14ac:dyDescent="0.2">
      <c r="A34" s="71" t="s">
        <v>127</v>
      </c>
      <c r="B34" s="64">
        <v>209</v>
      </c>
      <c r="C34" s="64">
        <v>4720</v>
      </c>
      <c r="D34" s="64">
        <v>8311</v>
      </c>
      <c r="E34" s="64">
        <v>33531</v>
      </c>
      <c r="F34" s="64">
        <v>66303</v>
      </c>
      <c r="G34" s="64">
        <v>51087</v>
      </c>
      <c r="H34" s="73">
        <v>0.34914570803717898</v>
      </c>
      <c r="I34" s="74">
        <v>0.25734646271362099</v>
      </c>
      <c r="J34" s="83"/>
      <c r="K34" s="71" t="s">
        <v>127</v>
      </c>
      <c r="L34" s="70">
        <v>194</v>
      </c>
      <c r="M34" s="63">
        <v>4498</v>
      </c>
      <c r="N34" s="63">
        <v>7963</v>
      </c>
      <c r="O34" s="63">
        <v>33531</v>
      </c>
      <c r="P34" s="63">
        <v>66303</v>
      </c>
      <c r="Q34" s="63">
        <v>51087</v>
      </c>
      <c r="R34" s="68">
        <v>0.38231618334892398</v>
      </c>
      <c r="S34" s="69">
        <v>0.27960258589061798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/>
      <c r="B36" s="65"/>
      <c r="C36" s="65"/>
      <c r="D36" s="65"/>
      <c r="E36" s="65"/>
      <c r="F36" s="65"/>
      <c r="G36" s="65"/>
      <c r="H36" s="75"/>
      <c r="I36" s="76"/>
      <c r="J36" s="79"/>
      <c r="K36" s="35"/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/>
      <c r="B37" s="48"/>
      <c r="C37" s="48"/>
      <c r="D37" s="48"/>
      <c r="E37" s="48"/>
      <c r="F37" s="48"/>
      <c r="G37" s="48"/>
      <c r="H37" s="20"/>
      <c r="I37" s="21"/>
      <c r="J37" s="79"/>
      <c r="K37" s="26"/>
      <c r="L37" s="48"/>
      <c r="M37" s="48"/>
      <c r="N37" s="48"/>
      <c r="O37" s="48"/>
      <c r="P37" s="48"/>
      <c r="Q37" s="48"/>
      <c r="R37" s="20"/>
      <c r="S37" s="21"/>
    </row>
    <row r="38" spans="1:19" s="80" customFormat="1" ht="12.75" customHeight="1" x14ac:dyDescent="0.2">
      <c r="A38" s="67"/>
      <c r="B38" s="62"/>
      <c r="C38" s="62"/>
      <c r="D38" s="62"/>
      <c r="E38" s="62"/>
      <c r="F38" s="62"/>
      <c r="G38" s="62"/>
      <c r="H38" s="68"/>
      <c r="I38" s="69"/>
      <c r="J38" s="83"/>
      <c r="K38" s="67"/>
      <c r="L38" s="62"/>
      <c r="M38" s="62"/>
      <c r="N38" s="62"/>
      <c r="O38" s="62"/>
      <c r="P38" s="62"/>
      <c r="Q38" s="62"/>
      <c r="R38" s="68"/>
      <c r="S38" s="69"/>
    </row>
    <row r="39" spans="1:19" s="80" customFormat="1" ht="12.75" customHeight="1" x14ac:dyDescent="0.2">
      <c r="A39" s="67"/>
      <c r="B39" s="62"/>
      <c r="C39" s="62"/>
      <c r="D39" s="62"/>
      <c r="E39" s="62"/>
      <c r="F39" s="62"/>
      <c r="G39" s="62"/>
      <c r="H39" s="68"/>
      <c r="I39" s="69"/>
      <c r="J39" s="83"/>
      <c r="K39" s="67"/>
      <c r="L39" s="62"/>
      <c r="M39" s="62"/>
      <c r="N39" s="62"/>
      <c r="O39" s="62"/>
      <c r="P39" s="62"/>
      <c r="Q39" s="62"/>
      <c r="R39" s="68"/>
      <c r="S39" s="69"/>
    </row>
    <row r="40" spans="1:19" s="80" customFormat="1" ht="12.75" customHeight="1" x14ac:dyDescent="0.2">
      <c r="A40" s="67"/>
      <c r="B40" s="62"/>
      <c r="C40" s="62"/>
      <c r="D40" s="62"/>
      <c r="E40" s="62"/>
      <c r="F40" s="62"/>
      <c r="G40" s="62"/>
      <c r="H40" s="68"/>
      <c r="I40" s="69"/>
      <c r="J40" s="83"/>
      <c r="K40" s="67"/>
      <c r="L40" s="62"/>
      <c r="M40" s="62"/>
      <c r="N40" s="62"/>
      <c r="O40" s="62"/>
      <c r="P40" s="62"/>
      <c r="Q40" s="62"/>
      <c r="R40" s="68"/>
      <c r="S40" s="69"/>
    </row>
    <row r="41" spans="1:19" s="80" customFormat="1" ht="12.75" customHeight="1" x14ac:dyDescent="0.2">
      <c r="A41" s="67"/>
      <c r="B41" s="62"/>
      <c r="C41" s="62"/>
      <c r="D41" s="62"/>
      <c r="E41" s="62"/>
      <c r="F41" s="62"/>
      <c r="G41" s="62"/>
      <c r="H41" s="68"/>
      <c r="I41" s="69"/>
      <c r="J41" s="83"/>
      <c r="K41" s="67"/>
      <c r="L41" s="62"/>
      <c r="M41" s="62"/>
      <c r="N41" s="62"/>
      <c r="O41" s="62"/>
      <c r="P41" s="62"/>
      <c r="Q41" s="62"/>
      <c r="R41" s="68"/>
      <c r="S41" s="69"/>
    </row>
    <row r="42" spans="1:19" s="80" customFormat="1" ht="12.75" customHeight="1" x14ac:dyDescent="0.2">
      <c r="A42" s="67"/>
      <c r="B42" s="62"/>
      <c r="C42" s="62"/>
      <c r="D42" s="62"/>
      <c r="E42" s="62"/>
      <c r="F42" s="62"/>
      <c r="G42" s="62"/>
      <c r="H42" s="68"/>
      <c r="I42" s="69"/>
      <c r="J42" s="83"/>
      <c r="K42" s="67"/>
      <c r="L42" s="62"/>
      <c r="M42" s="62"/>
      <c r="N42" s="62"/>
      <c r="O42" s="62"/>
      <c r="P42" s="62"/>
      <c r="Q42" s="62"/>
      <c r="R42" s="68"/>
      <c r="S42" s="69"/>
    </row>
    <row r="43" spans="1:19" s="80" customFormat="1" ht="12.75" customHeight="1" x14ac:dyDescent="0.2">
      <c r="A43" s="67"/>
      <c r="B43" s="62"/>
      <c r="C43" s="62"/>
      <c r="D43" s="62"/>
      <c r="E43" s="62"/>
      <c r="F43" s="62"/>
      <c r="G43" s="62"/>
      <c r="H43" s="68"/>
      <c r="I43" s="69"/>
      <c r="J43" s="83"/>
      <c r="K43" s="67"/>
      <c r="L43" s="62"/>
      <c r="M43" s="62"/>
      <c r="N43" s="62"/>
      <c r="O43" s="62"/>
      <c r="P43" s="62"/>
      <c r="Q43" s="62"/>
      <c r="R43" s="68"/>
      <c r="S43" s="69"/>
    </row>
    <row r="44" spans="1:19" s="80" customFormat="1" ht="12.75" customHeight="1" x14ac:dyDescent="0.2">
      <c r="A44" s="67"/>
      <c r="B44" s="70"/>
      <c r="C44" s="63"/>
      <c r="D44" s="63"/>
      <c r="E44" s="63"/>
      <c r="F44" s="63"/>
      <c r="G44" s="63"/>
      <c r="H44" s="68"/>
      <c r="I44" s="69"/>
      <c r="J44" s="83"/>
      <c r="K44" s="67"/>
      <c r="L44" s="70"/>
      <c r="M44" s="63"/>
      <c r="N44" s="63"/>
      <c r="O44" s="63"/>
      <c r="P44" s="63"/>
      <c r="Q44" s="63"/>
      <c r="R44" s="68"/>
      <c r="S44" s="69"/>
    </row>
    <row r="45" spans="1:19" s="80" customFormat="1" ht="12.75" customHeight="1" x14ac:dyDescent="0.2">
      <c r="A45" s="67"/>
      <c r="B45" s="70"/>
      <c r="C45" s="63"/>
      <c r="D45" s="63"/>
      <c r="E45" s="63"/>
      <c r="F45" s="63"/>
      <c r="G45" s="63"/>
      <c r="H45" s="68"/>
      <c r="I45" s="69"/>
      <c r="J45" s="83"/>
      <c r="K45" s="67"/>
      <c r="L45" s="70"/>
      <c r="M45" s="63"/>
      <c r="N45" s="63"/>
      <c r="O45" s="63"/>
      <c r="P45" s="63"/>
      <c r="Q45" s="63"/>
      <c r="R45" s="68"/>
      <c r="S45" s="69"/>
    </row>
    <row r="46" spans="1:19" s="80" customFormat="1" ht="12.75" customHeight="1" x14ac:dyDescent="0.2">
      <c r="A46" s="71"/>
      <c r="B46" s="62"/>
      <c r="C46" s="62"/>
      <c r="D46" s="62"/>
      <c r="E46" s="62"/>
      <c r="F46" s="62"/>
      <c r="G46" s="62"/>
      <c r="H46" s="68"/>
      <c r="I46" s="69"/>
      <c r="J46" s="83"/>
      <c r="K46" s="71"/>
      <c r="L46" s="62"/>
      <c r="M46" s="62"/>
      <c r="N46" s="62"/>
      <c r="O46" s="62"/>
      <c r="P46" s="62"/>
      <c r="Q46" s="62"/>
      <c r="R46" s="68"/>
      <c r="S46" s="69"/>
    </row>
    <row r="47" spans="1:19" s="80" customFormat="1" ht="12.75" customHeight="1" x14ac:dyDescent="0.2">
      <c r="A47" s="67"/>
      <c r="B47" s="62"/>
      <c r="C47" s="62"/>
      <c r="D47" s="62"/>
      <c r="E47" s="62"/>
      <c r="F47" s="62"/>
      <c r="G47" s="62"/>
      <c r="H47" s="68"/>
      <c r="I47" s="69"/>
      <c r="J47" s="83"/>
      <c r="K47" s="67"/>
      <c r="L47" s="62"/>
      <c r="M47" s="62"/>
      <c r="N47" s="62"/>
      <c r="O47" s="62"/>
      <c r="P47" s="62"/>
      <c r="Q47" s="62"/>
      <c r="R47" s="68"/>
      <c r="S47" s="69"/>
    </row>
    <row r="48" spans="1:19" s="80" customFormat="1" ht="12.75" customHeight="1" x14ac:dyDescent="0.2">
      <c r="A48" s="67"/>
      <c r="B48" s="62"/>
      <c r="C48" s="62"/>
      <c r="D48" s="62"/>
      <c r="E48" s="62"/>
      <c r="F48" s="62"/>
      <c r="G48" s="62"/>
      <c r="H48" s="68"/>
      <c r="I48" s="69"/>
      <c r="J48" s="83"/>
      <c r="K48" s="67"/>
      <c r="L48" s="62"/>
      <c r="M48" s="62"/>
      <c r="N48" s="62"/>
      <c r="O48" s="62"/>
      <c r="P48" s="62"/>
      <c r="Q48" s="62"/>
      <c r="R48" s="68"/>
      <c r="S48" s="69"/>
    </row>
    <row r="49" spans="1:19" s="80" customFormat="1" ht="12.75" customHeight="1" x14ac:dyDescent="0.2">
      <c r="A49" s="67"/>
      <c r="B49" s="62"/>
      <c r="C49" s="62"/>
      <c r="D49" s="62"/>
      <c r="E49" s="62"/>
      <c r="F49" s="62"/>
      <c r="G49" s="62"/>
      <c r="H49" s="68"/>
      <c r="I49" s="69"/>
      <c r="J49" s="83"/>
      <c r="K49" s="67"/>
      <c r="L49" s="62"/>
      <c r="M49" s="62"/>
      <c r="N49" s="62"/>
      <c r="O49" s="62"/>
      <c r="P49" s="62"/>
      <c r="Q49" s="62"/>
      <c r="R49" s="68"/>
      <c r="S49" s="69"/>
    </row>
    <row r="50" spans="1:19" s="80" customFormat="1" ht="12.75" customHeight="1" x14ac:dyDescent="0.2">
      <c r="A50" s="71"/>
      <c r="B50" s="64"/>
      <c r="C50" s="64"/>
      <c r="D50" s="64"/>
      <c r="E50" s="64"/>
      <c r="F50" s="64"/>
      <c r="G50" s="64"/>
      <c r="H50" s="73"/>
      <c r="I50" s="74"/>
      <c r="J50" s="83"/>
      <c r="K50" s="71"/>
      <c r="L50" s="70"/>
      <c r="M50" s="63"/>
      <c r="N50" s="63"/>
      <c r="O50" s="63"/>
      <c r="P50" s="63"/>
      <c r="Q50" s="63"/>
      <c r="R50" s="68"/>
      <c r="S50" s="69"/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/>
      <c r="B52" s="91"/>
      <c r="C52" s="65"/>
      <c r="D52" s="65"/>
      <c r="E52" s="65"/>
      <c r="F52" s="65"/>
      <c r="G52" s="65"/>
      <c r="H52" s="75"/>
      <c r="I52" s="76"/>
      <c r="J52" s="79"/>
      <c r="K52" s="35"/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/>
      <c r="B53" s="81"/>
      <c r="C53" s="48"/>
      <c r="D53" s="48"/>
      <c r="E53" s="48"/>
      <c r="F53" s="48"/>
      <c r="G53" s="48"/>
      <c r="H53" s="20"/>
      <c r="I53" s="21"/>
      <c r="J53" s="79"/>
      <c r="K53" s="26"/>
      <c r="L53" s="48"/>
      <c r="M53" s="48"/>
      <c r="N53" s="48"/>
      <c r="O53" s="48"/>
      <c r="P53" s="48"/>
      <c r="Q53" s="48"/>
      <c r="R53" s="20"/>
      <c r="S53" s="21"/>
    </row>
    <row r="54" spans="1:19" s="80" customFormat="1" ht="12.75" customHeight="1" x14ac:dyDescent="0.2">
      <c r="A54" s="67"/>
      <c r="B54" s="82"/>
      <c r="C54" s="62"/>
      <c r="D54" s="62"/>
      <c r="E54" s="62"/>
      <c r="F54" s="62"/>
      <c r="G54" s="62"/>
      <c r="H54" s="68"/>
      <c r="I54" s="69"/>
      <c r="J54" s="83"/>
      <c r="K54" s="67"/>
      <c r="L54" s="62"/>
      <c r="M54" s="62"/>
      <c r="N54" s="62"/>
      <c r="O54" s="62"/>
      <c r="P54" s="62"/>
      <c r="Q54" s="62"/>
      <c r="R54" s="68"/>
      <c r="S54" s="69"/>
    </row>
    <row r="55" spans="1:19" s="80" customFormat="1" ht="12.75" customHeight="1" x14ac:dyDescent="0.2">
      <c r="A55" s="67"/>
      <c r="B55" s="82"/>
      <c r="C55" s="62"/>
      <c r="D55" s="62"/>
      <c r="E55" s="62"/>
      <c r="F55" s="62"/>
      <c r="G55" s="62"/>
      <c r="H55" s="68"/>
      <c r="I55" s="69"/>
      <c r="J55" s="83"/>
      <c r="K55" s="67"/>
      <c r="L55" s="62"/>
      <c r="M55" s="62"/>
      <c r="N55" s="62"/>
      <c r="O55" s="62"/>
      <c r="P55" s="62"/>
      <c r="Q55" s="62"/>
      <c r="R55" s="68"/>
      <c r="S55" s="69"/>
    </row>
    <row r="56" spans="1:19" s="80" customFormat="1" ht="12.75" customHeight="1" x14ac:dyDescent="0.2">
      <c r="A56" s="67"/>
      <c r="B56" s="82"/>
      <c r="C56" s="62"/>
      <c r="D56" s="62"/>
      <c r="E56" s="62"/>
      <c r="F56" s="62"/>
      <c r="G56" s="62"/>
      <c r="H56" s="68"/>
      <c r="I56" s="69"/>
      <c r="J56" s="83"/>
      <c r="K56" s="67"/>
      <c r="L56" s="62"/>
      <c r="M56" s="62"/>
      <c r="N56" s="62"/>
      <c r="O56" s="62"/>
      <c r="P56" s="62"/>
      <c r="Q56" s="62"/>
      <c r="R56" s="68"/>
      <c r="S56" s="69"/>
    </row>
    <row r="57" spans="1:19" s="80" customFormat="1" ht="12.75" customHeight="1" x14ac:dyDescent="0.2">
      <c r="A57" s="67"/>
      <c r="B57" s="82"/>
      <c r="C57" s="62"/>
      <c r="D57" s="62"/>
      <c r="E57" s="62"/>
      <c r="F57" s="62"/>
      <c r="G57" s="62"/>
      <c r="H57" s="68"/>
      <c r="I57" s="69"/>
      <c r="J57" s="83"/>
      <c r="K57" s="67"/>
      <c r="L57" s="62"/>
      <c r="M57" s="62"/>
      <c r="N57" s="62"/>
      <c r="O57" s="62"/>
      <c r="P57" s="62"/>
      <c r="Q57" s="62"/>
      <c r="R57" s="68"/>
      <c r="S57" s="69"/>
    </row>
    <row r="58" spans="1:19" s="80" customFormat="1" ht="12.75" customHeight="1" x14ac:dyDescent="0.2">
      <c r="A58" s="67"/>
      <c r="B58" s="82"/>
      <c r="C58" s="62"/>
      <c r="D58" s="62"/>
      <c r="E58" s="62"/>
      <c r="F58" s="62"/>
      <c r="G58" s="62"/>
      <c r="H58" s="68"/>
      <c r="I58" s="69"/>
      <c r="J58" s="83"/>
      <c r="K58" s="67"/>
      <c r="L58" s="62"/>
      <c r="M58" s="62"/>
      <c r="N58" s="62"/>
      <c r="O58" s="62"/>
      <c r="P58" s="62"/>
      <c r="Q58" s="62"/>
      <c r="R58" s="68"/>
      <c r="S58" s="69"/>
    </row>
    <row r="59" spans="1:19" s="80" customFormat="1" ht="12.75" customHeight="1" x14ac:dyDescent="0.2">
      <c r="A59" s="67"/>
      <c r="B59" s="82"/>
      <c r="C59" s="62"/>
      <c r="D59" s="62"/>
      <c r="E59" s="62"/>
      <c r="F59" s="62"/>
      <c r="G59" s="62"/>
      <c r="H59" s="68"/>
      <c r="I59" s="69"/>
      <c r="J59" s="83"/>
      <c r="K59" s="67"/>
      <c r="L59" s="62"/>
      <c r="M59" s="62"/>
      <c r="N59" s="62"/>
      <c r="O59" s="62"/>
      <c r="P59" s="62"/>
      <c r="Q59" s="62"/>
      <c r="R59" s="68"/>
      <c r="S59" s="69"/>
    </row>
    <row r="60" spans="1:19" s="80" customFormat="1" ht="12.75" customHeight="1" x14ac:dyDescent="0.2">
      <c r="A60" s="67"/>
      <c r="B60" s="84"/>
      <c r="C60" s="63"/>
      <c r="D60" s="63"/>
      <c r="E60" s="63"/>
      <c r="F60" s="63"/>
      <c r="G60" s="63"/>
      <c r="H60" s="68"/>
      <c r="I60" s="69"/>
      <c r="J60" s="83"/>
      <c r="K60" s="67"/>
      <c r="L60" s="70"/>
      <c r="M60" s="63"/>
      <c r="N60" s="63"/>
      <c r="O60" s="63"/>
      <c r="P60" s="63"/>
      <c r="Q60" s="63"/>
      <c r="R60" s="68"/>
      <c r="S60" s="69"/>
    </row>
    <row r="61" spans="1:19" s="80" customFormat="1" ht="12.75" customHeight="1" x14ac:dyDescent="0.2">
      <c r="A61" s="67"/>
      <c r="B61" s="84"/>
      <c r="C61" s="63"/>
      <c r="D61" s="63"/>
      <c r="E61" s="63"/>
      <c r="F61" s="63"/>
      <c r="G61" s="63"/>
      <c r="H61" s="68"/>
      <c r="I61" s="69"/>
      <c r="J61" s="83"/>
      <c r="K61" s="67"/>
      <c r="L61" s="70"/>
      <c r="M61" s="63"/>
      <c r="N61" s="63"/>
      <c r="O61" s="63"/>
      <c r="P61" s="63"/>
      <c r="Q61" s="63"/>
      <c r="R61" s="68"/>
      <c r="S61" s="69"/>
    </row>
    <row r="62" spans="1:19" s="80" customFormat="1" ht="12.75" customHeight="1" x14ac:dyDescent="0.2">
      <c r="A62" s="71"/>
      <c r="B62" s="82"/>
      <c r="C62" s="62"/>
      <c r="D62" s="62"/>
      <c r="E62" s="62"/>
      <c r="F62" s="62"/>
      <c r="G62" s="62"/>
      <c r="H62" s="68"/>
      <c r="I62" s="69"/>
      <c r="J62" s="83"/>
      <c r="K62" s="71"/>
      <c r="L62" s="62"/>
      <c r="M62" s="62"/>
      <c r="N62" s="62"/>
      <c r="O62" s="62"/>
      <c r="P62" s="62"/>
      <c r="Q62" s="62"/>
      <c r="R62" s="68"/>
      <c r="S62" s="69"/>
    </row>
    <row r="63" spans="1:19" s="80" customFormat="1" ht="12.75" customHeight="1" x14ac:dyDescent="0.2">
      <c r="A63" s="67"/>
      <c r="B63" s="82"/>
      <c r="C63" s="62"/>
      <c r="D63" s="62"/>
      <c r="E63" s="62"/>
      <c r="F63" s="62"/>
      <c r="G63" s="62"/>
      <c r="H63" s="68"/>
      <c r="I63" s="69"/>
      <c r="J63" s="83"/>
      <c r="K63" s="67"/>
      <c r="L63" s="62"/>
      <c r="M63" s="62"/>
      <c r="N63" s="62"/>
      <c r="O63" s="62"/>
      <c r="P63" s="62"/>
      <c r="Q63" s="62"/>
      <c r="R63" s="68"/>
      <c r="S63" s="69"/>
    </row>
    <row r="64" spans="1:19" s="80" customFormat="1" ht="12.75" customHeight="1" x14ac:dyDescent="0.2">
      <c r="A64" s="67"/>
      <c r="B64" s="82"/>
      <c r="C64" s="62"/>
      <c r="D64" s="62"/>
      <c r="E64" s="62"/>
      <c r="F64" s="62"/>
      <c r="G64" s="62"/>
      <c r="H64" s="68"/>
      <c r="I64" s="69"/>
      <c r="J64" s="83"/>
      <c r="K64" s="67"/>
      <c r="L64" s="62"/>
      <c r="M64" s="62"/>
      <c r="N64" s="62"/>
      <c r="O64" s="62"/>
      <c r="P64" s="62"/>
      <c r="Q64" s="62"/>
      <c r="R64" s="68"/>
      <c r="S64" s="69"/>
    </row>
    <row r="65" spans="1:19" s="80" customFormat="1" ht="12.75" customHeight="1" x14ac:dyDescent="0.2">
      <c r="A65" s="67"/>
      <c r="B65" s="82"/>
      <c r="C65" s="62"/>
      <c r="D65" s="62"/>
      <c r="E65" s="62"/>
      <c r="F65" s="62"/>
      <c r="G65" s="62"/>
      <c r="H65" s="68"/>
      <c r="I65" s="69"/>
      <c r="J65" s="83"/>
      <c r="K65" s="67"/>
      <c r="L65" s="62"/>
      <c r="M65" s="62"/>
      <c r="N65" s="62"/>
      <c r="O65" s="62"/>
      <c r="P65" s="62"/>
      <c r="Q65" s="62"/>
      <c r="R65" s="68"/>
      <c r="S65" s="69"/>
    </row>
    <row r="66" spans="1:19" s="80" customFormat="1" ht="12.75" customHeight="1" x14ac:dyDescent="0.2">
      <c r="A66" s="71"/>
      <c r="B66" s="85"/>
      <c r="C66" s="64"/>
      <c r="D66" s="64"/>
      <c r="E66" s="64"/>
      <c r="F66" s="64"/>
      <c r="G66" s="64"/>
      <c r="H66" s="73"/>
      <c r="I66" s="74"/>
      <c r="J66" s="83"/>
      <c r="K66" s="71"/>
      <c r="L66" s="70"/>
      <c r="M66" s="63"/>
      <c r="N66" s="63"/>
      <c r="O66" s="63"/>
      <c r="P66" s="63"/>
      <c r="Q66" s="63"/>
      <c r="R66" s="68"/>
      <c r="S66" s="69"/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/>
      <c r="B68" s="65"/>
      <c r="C68" s="65"/>
      <c r="D68" s="65"/>
      <c r="E68" s="65"/>
      <c r="F68" s="65"/>
      <c r="G68" s="65"/>
      <c r="H68" s="75"/>
      <c r="I68" s="76"/>
      <c r="J68" s="79"/>
      <c r="K68" s="35"/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/>
      <c r="B69" s="48"/>
      <c r="C69" s="48"/>
      <c r="D69" s="48"/>
      <c r="E69" s="48"/>
      <c r="F69" s="48"/>
      <c r="G69" s="48"/>
      <c r="H69" s="20"/>
      <c r="I69" s="21"/>
      <c r="J69" s="79"/>
      <c r="K69" s="26"/>
      <c r="L69" s="48"/>
      <c r="M69" s="48"/>
      <c r="N69" s="48"/>
      <c r="O69" s="48"/>
      <c r="P69" s="48"/>
      <c r="Q69" s="48"/>
      <c r="R69" s="20"/>
      <c r="S69" s="21"/>
    </row>
    <row r="70" spans="1:19" s="80" customFormat="1" ht="12.75" customHeight="1" x14ac:dyDescent="0.2">
      <c r="A70" s="67"/>
      <c r="B70" s="62"/>
      <c r="C70" s="62"/>
      <c r="D70" s="62"/>
      <c r="E70" s="62"/>
      <c r="F70" s="62"/>
      <c r="G70" s="62"/>
      <c r="H70" s="68"/>
      <c r="I70" s="69"/>
      <c r="J70" s="83"/>
      <c r="K70" s="67"/>
      <c r="L70" s="62"/>
      <c r="M70" s="62"/>
      <c r="N70" s="62"/>
      <c r="O70" s="62"/>
      <c r="P70" s="62"/>
      <c r="Q70" s="62"/>
      <c r="R70" s="68"/>
      <c r="S70" s="69"/>
    </row>
    <row r="71" spans="1:19" s="80" customFormat="1" ht="12.75" customHeight="1" x14ac:dyDescent="0.2">
      <c r="A71" s="67"/>
      <c r="B71" s="62"/>
      <c r="C71" s="62"/>
      <c r="D71" s="62"/>
      <c r="E71" s="62"/>
      <c r="F71" s="62"/>
      <c r="G71" s="62"/>
      <c r="H71" s="68"/>
      <c r="I71" s="69"/>
      <c r="J71" s="83"/>
      <c r="K71" s="67"/>
      <c r="L71" s="62"/>
      <c r="M71" s="62"/>
      <c r="N71" s="62"/>
      <c r="O71" s="62"/>
      <c r="P71" s="62"/>
      <c r="Q71" s="62"/>
      <c r="R71" s="68"/>
      <c r="S71" s="69"/>
    </row>
    <row r="72" spans="1:19" s="80" customFormat="1" ht="12.75" customHeight="1" x14ac:dyDescent="0.2">
      <c r="A72" s="67"/>
      <c r="B72" s="62"/>
      <c r="C72" s="62"/>
      <c r="D72" s="62"/>
      <c r="E72" s="62"/>
      <c r="F72" s="62"/>
      <c r="G72" s="62"/>
      <c r="H72" s="68"/>
      <c r="I72" s="69"/>
      <c r="J72" s="83"/>
      <c r="K72" s="67"/>
      <c r="L72" s="62"/>
      <c r="M72" s="62"/>
      <c r="N72" s="62"/>
      <c r="O72" s="62"/>
      <c r="P72" s="62"/>
      <c r="Q72" s="62"/>
      <c r="R72" s="68"/>
      <c r="S72" s="69"/>
    </row>
    <row r="73" spans="1:19" s="80" customFormat="1" ht="12.75" customHeight="1" x14ac:dyDescent="0.2">
      <c r="A73" s="67"/>
      <c r="B73" s="62"/>
      <c r="C73" s="62"/>
      <c r="D73" s="62"/>
      <c r="E73" s="62"/>
      <c r="F73" s="62"/>
      <c r="G73" s="62"/>
      <c r="H73" s="68"/>
      <c r="I73" s="69"/>
      <c r="J73" s="83"/>
      <c r="K73" s="67"/>
      <c r="L73" s="62"/>
      <c r="M73" s="62"/>
      <c r="N73" s="62"/>
      <c r="O73" s="62"/>
      <c r="P73" s="62"/>
      <c r="Q73" s="62"/>
      <c r="R73" s="68"/>
      <c r="S73" s="69"/>
    </row>
    <row r="74" spans="1:19" s="80" customFormat="1" ht="12.75" customHeight="1" x14ac:dyDescent="0.2">
      <c r="A74" s="67"/>
      <c r="B74" s="62"/>
      <c r="C74" s="62"/>
      <c r="D74" s="62"/>
      <c r="E74" s="62"/>
      <c r="F74" s="62"/>
      <c r="G74" s="62"/>
      <c r="H74" s="68"/>
      <c r="I74" s="69"/>
      <c r="J74" s="83"/>
      <c r="K74" s="67"/>
      <c r="L74" s="62"/>
      <c r="M74" s="62"/>
      <c r="N74" s="62"/>
      <c r="O74" s="62"/>
      <c r="P74" s="62"/>
      <c r="Q74" s="62"/>
      <c r="R74" s="68"/>
      <c r="S74" s="69"/>
    </row>
    <row r="75" spans="1:19" s="80" customFormat="1" ht="12.75" customHeight="1" x14ac:dyDescent="0.2">
      <c r="A75" s="67"/>
      <c r="B75" s="62"/>
      <c r="C75" s="62"/>
      <c r="D75" s="62"/>
      <c r="E75" s="62"/>
      <c r="F75" s="62"/>
      <c r="G75" s="62"/>
      <c r="H75" s="68"/>
      <c r="I75" s="69"/>
      <c r="J75" s="83"/>
      <c r="K75" s="67"/>
      <c r="L75" s="62"/>
      <c r="M75" s="62"/>
      <c r="N75" s="62"/>
      <c r="O75" s="62"/>
      <c r="P75" s="62"/>
      <c r="Q75" s="62"/>
      <c r="R75" s="68"/>
      <c r="S75" s="69"/>
    </row>
    <row r="76" spans="1:19" s="80" customFormat="1" ht="12.75" customHeight="1" x14ac:dyDescent="0.2">
      <c r="A76" s="67"/>
      <c r="B76" s="70"/>
      <c r="C76" s="63"/>
      <c r="D76" s="63"/>
      <c r="E76" s="63"/>
      <c r="F76" s="63"/>
      <c r="G76" s="63"/>
      <c r="H76" s="68"/>
      <c r="I76" s="69"/>
      <c r="J76" s="83"/>
      <c r="K76" s="67"/>
      <c r="L76" s="70"/>
      <c r="M76" s="63"/>
      <c r="N76" s="63"/>
      <c r="O76" s="63"/>
      <c r="P76" s="63"/>
      <c r="Q76" s="63"/>
      <c r="R76" s="68"/>
      <c r="S76" s="69"/>
    </row>
    <row r="77" spans="1:19" s="80" customFormat="1" ht="12.75" customHeight="1" x14ac:dyDescent="0.2">
      <c r="A77" s="67"/>
      <c r="B77" s="70"/>
      <c r="C77" s="63"/>
      <c r="D77" s="63"/>
      <c r="E77" s="63"/>
      <c r="F77" s="63"/>
      <c r="G77" s="63"/>
      <c r="H77" s="68"/>
      <c r="I77" s="69"/>
      <c r="J77" s="83"/>
      <c r="K77" s="67"/>
      <c r="L77" s="70"/>
      <c r="M77" s="63"/>
      <c r="N77" s="63"/>
      <c r="O77" s="63"/>
      <c r="P77" s="63"/>
      <c r="Q77" s="63"/>
      <c r="R77" s="68"/>
      <c r="S77" s="69"/>
    </row>
    <row r="78" spans="1:19" s="80" customFormat="1" ht="12.75" customHeight="1" x14ac:dyDescent="0.2">
      <c r="A78" s="71"/>
      <c r="B78" s="62"/>
      <c r="C78" s="62"/>
      <c r="D78" s="62"/>
      <c r="E78" s="62"/>
      <c r="F78" s="62"/>
      <c r="G78" s="62"/>
      <c r="H78" s="68"/>
      <c r="I78" s="69"/>
      <c r="J78" s="83"/>
      <c r="K78" s="71"/>
      <c r="L78" s="62"/>
      <c r="M78" s="62"/>
      <c r="N78" s="62"/>
      <c r="O78" s="62"/>
      <c r="P78" s="62"/>
      <c r="Q78" s="62"/>
      <c r="R78" s="68"/>
      <c r="S78" s="69"/>
    </row>
    <row r="79" spans="1:19" s="80" customFormat="1" ht="12.75" customHeight="1" x14ac:dyDescent="0.2">
      <c r="A79" s="67"/>
      <c r="B79" s="62"/>
      <c r="C79" s="62"/>
      <c r="D79" s="62"/>
      <c r="E79" s="62"/>
      <c r="F79" s="62"/>
      <c r="G79" s="62"/>
      <c r="H79" s="68"/>
      <c r="I79" s="69"/>
      <c r="J79" s="83"/>
      <c r="K79" s="67"/>
      <c r="L79" s="62"/>
      <c r="M79" s="62"/>
      <c r="N79" s="62"/>
      <c r="O79" s="62"/>
      <c r="P79" s="62"/>
      <c r="Q79" s="62"/>
      <c r="R79" s="68"/>
      <c r="S79" s="69"/>
    </row>
    <row r="80" spans="1:19" s="80" customFormat="1" ht="12.75" customHeight="1" x14ac:dyDescent="0.2">
      <c r="A80" s="67"/>
      <c r="B80" s="62"/>
      <c r="C80" s="62"/>
      <c r="D80" s="62"/>
      <c r="E80" s="62"/>
      <c r="F80" s="62"/>
      <c r="G80" s="62"/>
      <c r="H80" s="68"/>
      <c r="I80" s="69"/>
      <c r="J80" s="83"/>
      <c r="K80" s="67"/>
      <c r="L80" s="62"/>
      <c r="M80" s="62"/>
      <c r="N80" s="62"/>
      <c r="O80" s="62"/>
      <c r="P80" s="62"/>
      <c r="Q80" s="62"/>
      <c r="R80" s="68"/>
      <c r="S80" s="69"/>
    </row>
    <row r="81" spans="1:19" s="83" customFormat="1" ht="12.75" customHeight="1" x14ac:dyDescent="0.2">
      <c r="A81" s="67"/>
      <c r="B81" s="62"/>
      <c r="C81" s="62"/>
      <c r="D81" s="62"/>
      <c r="E81" s="62"/>
      <c r="F81" s="62"/>
      <c r="G81" s="62"/>
      <c r="H81" s="68"/>
      <c r="I81" s="69"/>
      <c r="K81" s="67"/>
      <c r="L81" s="62"/>
      <c r="M81" s="62"/>
      <c r="N81" s="62"/>
      <c r="O81" s="62"/>
      <c r="P81" s="62"/>
      <c r="Q81" s="62"/>
      <c r="R81" s="68"/>
      <c r="S81" s="69"/>
    </row>
    <row r="82" spans="1:19" s="79" customFormat="1" ht="11.25" x14ac:dyDescent="0.2">
      <c r="A82" s="71"/>
      <c r="B82" s="64"/>
      <c r="C82" s="64"/>
      <c r="D82" s="64"/>
      <c r="E82" s="64"/>
      <c r="F82" s="64"/>
      <c r="G82" s="64"/>
      <c r="H82" s="73"/>
      <c r="I82" s="74"/>
      <c r="K82" s="71"/>
      <c r="L82" s="70"/>
      <c r="M82" s="63"/>
      <c r="N82" s="63"/>
      <c r="O82" s="63"/>
      <c r="P82" s="63"/>
      <c r="Q82" s="63"/>
      <c r="R82" s="68"/>
      <c r="S82" s="69"/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/>
      <c r="B84" s="65"/>
      <c r="C84" s="65"/>
      <c r="D84" s="65"/>
      <c r="E84" s="65"/>
      <c r="F84" s="65"/>
      <c r="G84" s="65"/>
      <c r="H84" s="75"/>
      <c r="I84" s="76"/>
      <c r="J84" s="79"/>
      <c r="K84" s="35"/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/>
      <c r="B85" s="81"/>
      <c r="C85" s="48"/>
      <c r="D85" s="48"/>
      <c r="E85" s="48"/>
      <c r="F85" s="48"/>
      <c r="G85" s="48"/>
      <c r="H85" s="20"/>
      <c r="I85" s="21"/>
      <c r="J85" s="79"/>
      <c r="K85" s="26"/>
      <c r="L85" s="48"/>
      <c r="M85" s="48"/>
      <c r="N85" s="48"/>
      <c r="O85" s="48"/>
      <c r="P85" s="48"/>
      <c r="Q85" s="48"/>
      <c r="R85" s="20"/>
      <c r="S85" s="21"/>
    </row>
    <row r="86" spans="1:19" s="83" customFormat="1" ht="12.75" customHeight="1" x14ac:dyDescent="0.2">
      <c r="A86" s="67"/>
      <c r="B86" s="62"/>
      <c r="C86" s="62"/>
      <c r="D86" s="62"/>
      <c r="E86" s="62"/>
      <c r="F86" s="62"/>
      <c r="G86" s="62"/>
      <c r="H86" s="68"/>
      <c r="I86" s="69"/>
      <c r="K86" s="67"/>
      <c r="L86" s="62"/>
      <c r="M86" s="62"/>
      <c r="N86" s="62"/>
      <c r="O86" s="62"/>
      <c r="P86" s="62"/>
      <c r="Q86" s="62"/>
      <c r="R86" s="68"/>
      <c r="S86" s="69"/>
    </row>
    <row r="87" spans="1:19" s="83" customFormat="1" ht="12.75" customHeight="1" x14ac:dyDescent="0.2">
      <c r="A87" s="67"/>
      <c r="B87" s="62"/>
      <c r="C87" s="62"/>
      <c r="D87" s="62"/>
      <c r="E87" s="62"/>
      <c r="F87" s="62"/>
      <c r="G87" s="62"/>
      <c r="H87" s="68"/>
      <c r="I87" s="69"/>
      <c r="K87" s="67"/>
      <c r="L87" s="62"/>
      <c r="M87" s="62"/>
      <c r="N87" s="62"/>
      <c r="O87" s="62"/>
      <c r="P87" s="62"/>
      <c r="Q87" s="62"/>
      <c r="R87" s="68"/>
      <c r="S87" s="69"/>
    </row>
    <row r="88" spans="1:19" s="83" customFormat="1" ht="12.75" customHeight="1" x14ac:dyDescent="0.2">
      <c r="A88" s="67"/>
      <c r="B88" s="62"/>
      <c r="C88" s="62"/>
      <c r="D88" s="62"/>
      <c r="E88" s="62"/>
      <c r="F88" s="62"/>
      <c r="G88" s="62"/>
      <c r="H88" s="68"/>
      <c r="I88" s="69"/>
      <c r="K88" s="67"/>
      <c r="L88" s="62"/>
      <c r="M88" s="62"/>
      <c r="N88" s="62"/>
      <c r="O88" s="62"/>
      <c r="P88" s="62"/>
      <c r="Q88" s="62"/>
      <c r="R88" s="68"/>
      <c r="S88" s="69"/>
    </row>
    <row r="89" spans="1:19" s="83" customFormat="1" ht="12.75" customHeight="1" x14ac:dyDescent="0.2">
      <c r="A89" s="67"/>
      <c r="B89" s="62"/>
      <c r="C89" s="62"/>
      <c r="D89" s="62"/>
      <c r="E89" s="62"/>
      <c r="F89" s="62"/>
      <c r="G89" s="62"/>
      <c r="H89" s="68"/>
      <c r="I89" s="69"/>
      <c r="K89" s="67"/>
      <c r="L89" s="62"/>
      <c r="M89" s="62"/>
      <c r="N89" s="62"/>
      <c r="O89" s="62"/>
      <c r="P89" s="62"/>
      <c r="Q89" s="62"/>
      <c r="R89" s="68"/>
      <c r="S89" s="69"/>
    </row>
    <row r="90" spans="1:19" s="83" customFormat="1" ht="12.75" customHeight="1" x14ac:dyDescent="0.2">
      <c r="A90" s="67"/>
      <c r="B90" s="62"/>
      <c r="C90" s="62"/>
      <c r="D90" s="62"/>
      <c r="E90" s="62"/>
      <c r="F90" s="62"/>
      <c r="G90" s="62"/>
      <c r="H90" s="68"/>
      <c r="I90" s="69"/>
      <c r="K90" s="67"/>
      <c r="L90" s="62"/>
      <c r="M90" s="62"/>
      <c r="N90" s="62"/>
      <c r="O90" s="62"/>
      <c r="P90" s="62"/>
      <c r="Q90" s="62"/>
      <c r="R90" s="68"/>
      <c r="S90" s="69"/>
    </row>
    <row r="91" spans="1:19" s="83" customFormat="1" ht="12.75" customHeight="1" x14ac:dyDescent="0.2">
      <c r="A91" s="67"/>
      <c r="B91" s="62"/>
      <c r="C91" s="62"/>
      <c r="D91" s="62"/>
      <c r="E91" s="62"/>
      <c r="F91" s="62"/>
      <c r="G91" s="62"/>
      <c r="H91" s="68"/>
      <c r="I91" s="69"/>
      <c r="K91" s="67"/>
      <c r="L91" s="62"/>
      <c r="M91" s="62"/>
      <c r="N91" s="62"/>
      <c r="O91" s="62"/>
      <c r="P91" s="62"/>
      <c r="Q91" s="62"/>
      <c r="R91" s="68"/>
      <c r="S91" s="69"/>
    </row>
    <row r="92" spans="1:19" s="83" customFormat="1" ht="12.75" customHeight="1" x14ac:dyDescent="0.2">
      <c r="A92" s="67"/>
      <c r="B92" s="70"/>
      <c r="C92" s="63"/>
      <c r="D92" s="63"/>
      <c r="E92" s="63"/>
      <c r="F92" s="63"/>
      <c r="G92" s="63"/>
      <c r="H92" s="68"/>
      <c r="I92" s="69"/>
      <c r="K92" s="67"/>
      <c r="L92" s="70"/>
      <c r="M92" s="63"/>
      <c r="N92" s="63"/>
      <c r="O92" s="63"/>
      <c r="P92" s="63"/>
      <c r="Q92" s="63"/>
      <c r="R92" s="68"/>
      <c r="S92" s="69"/>
    </row>
    <row r="93" spans="1:19" s="83" customFormat="1" ht="12.75" customHeight="1" x14ac:dyDescent="0.2">
      <c r="A93" s="67"/>
      <c r="B93" s="70"/>
      <c r="C93" s="63"/>
      <c r="D93" s="63"/>
      <c r="E93" s="63"/>
      <c r="F93" s="63"/>
      <c r="G93" s="63"/>
      <c r="H93" s="68"/>
      <c r="I93" s="69"/>
      <c r="K93" s="67"/>
      <c r="L93" s="70"/>
      <c r="M93" s="63"/>
      <c r="N93" s="63"/>
      <c r="O93" s="63"/>
      <c r="P93" s="63"/>
      <c r="Q93" s="63"/>
      <c r="R93" s="68"/>
      <c r="S93" s="69"/>
    </row>
    <row r="94" spans="1:19" s="83" customFormat="1" ht="12.75" customHeight="1" x14ac:dyDescent="0.2">
      <c r="A94" s="67"/>
      <c r="B94" s="62"/>
      <c r="C94" s="62"/>
      <c r="D94" s="62"/>
      <c r="E94" s="62"/>
      <c r="F94" s="62"/>
      <c r="G94" s="62"/>
      <c r="H94" s="68"/>
      <c r="I94" s="69"/>
      <c r="K94" s="67"/>
      <c r="L94" s="62"/>
      <c r="M94" s="62"/>
      <c r="N94" s="62"/>
      <c r="O94" s="62"/>
      <c r="P94" s="62"/>
      <c r="Q94" s="62"/>
      <c r="R94" s="68"/>
      <c r="S94" s="69"/>
    </row>
    <row r="95" spans="1:19" s="83" customFormat="1" ht="12.75" customHeight="1" x14ac:dyDescent="0.2">
      <c r="A95" s="67"/>
      <c r="B95" s="62"/>
      <c r="C95" s="62"/>
      <c r="D95" s="62"/>
      <c r="E95" s="62"/>
      <c r="F95" s="62"/>
      <c r="G95" s="62"/>
      <c r="H95" s="68"/>
      <c r="I95" s="69"/>
      <c r="K95" s="67"/>
      <c r="L95" s="62"/>
      <c r="M95" s="62"/>
      <c r="N95" s="62"/>
      <c r="O95" s="62"/>
      <c r="P95" s="62"/>
      <c r="Q95" s="62"/>
      <c r="R95" s="68"/>
      <c r="S95" s="69"/>
    </row>
    <row r="96" spans="1:19" s="80" customFormat="1" ht="11.25" x14ac:dyDescent="0.2">
      <c r="A96" s="67"/>
      <c r="B96" s="62"/>
      <c r="C96" s="62"/>
      <c r="D96" s="62"/>
      <c r="E96" s="62"/>
      <c r="F96" s="62"/>
      <c r="G96" s="62"/>
      <c r="H96" s="68"/>
      <c r="I96" s="69"/>
      <c r="J96" s="79"/>
      <c r="K96" s="67"/>
      <c r="L96" s="62"/>
      <c r="M96" s="62"/>
      <c r="N96" s="62"/>
      <c r="O96" s="62"/>
      <c r="P96" s="62"/>
      <c r="Q96" s="62"/>
      <c r="R96" s="68"/>
      <c r="S96" s="69"/>
    </row>
    <row r="97" spans="1:19" s="80" customFormat="1" ht="11.25" x14ac:dyDescent="0.2">
      <c r="A97" s="67"/>
      <c r="B97" s="62"/>
      <c r="C97" s="62"/>
      <c r="D97" s="62"/>
      <c r="E97" s="62"/>
      <c r="F97" s="62"/>
      <c r="G97" s="62"/>
      <c r="H97" s="68"/>
      <c r="I97" s="69"/>
      <c r="J97" s="79"/>
      <c r="K97" s="67"/>
      <c r="L97" s="62"/>
      <c r="M97" s="62"/>
      <c r="N97" s="62"/>
      <c r="O97" s="62"/>
      <c r="P97" s="62"/>
      <c r="Q97" s="62"/>
      <c r="R97" s="68"/>
      <c r="S97" s="69"/>
    </row>
    <row r="98" spans="1:19" s="80" customFormat="1" ht="12.75" customHeight="1" x14ac:dyDescent="0.2">
      <c r="A98" s="71"/>
      <c r="B98" s="70"/>
      <c r="C98" s="63"/>
      <c r="D98" s="63"/>
      <c r="E98" s="63"/>
      <c r="F98" s="63"/>
      <c r="G98" s="63"/>
      <c r="H98" s="68"/>
      <c r="I98" s="69"/>
      <c r="J98" s="83"/>
      <c r="K98" s="71"/>
      <c r="L98" s="70"/>
      <c r="M98" s="63"/>
      <c r="N98" s="63"/>
      <c r="O98" s="63"/>
      <c r="P98" s="63"/>
      <c r="Q98" s="63"/>
      <c r="R98" s="68"/>
      <c r="S98" s="69"/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/>
      <c r="B100" s="65"/>
      <c r="C100" s="65"/>
      <c r="D100" s="65"/>
      <c r="E100" s="65"/>
      <c r="F100" s="65"/>
      <c r="G100" s="65"/>
      <c r="H100" s="75"/>
      <c r="I100" s="76"/>
      <c r="J100" s="79"/>
      <c r="K100" s="35"/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/>
      <c r="B101" s="81"/>
      <c r="C101" s="48"/>
      <c r="D101" s="48"/>
      <c r="E101" s="48"/>
      <c r="F101" s="48"/>
      <c r="G101" s="48"/>
      <c r="H101" s="20"/>
      <c r="I101" s="21"/>
      <c r="J101" s="79"/>
      <c r="K101" s="26"/>
      <c r="L101" s="48"/>
      <c r="M101" s="48"/>
      <c r="N101" s="48"/>
      <c r="O101" s="48"/>
      <c r="P101" s="48"/>
      <c r="Q101" s="48"/>
      <c r="R101" s="20"/>
      <c r="S101" s="21"/>
    </row>
    <row r="102" spans="1:19" s="80" customFormat="1" ht="12.75" customHeight="1" x14ac:dyDescent="0.2">
      <c r="A102" s="67"/>
      <c r="B102" s="62"/>
      <c r="C102" s="62"/>
      <c r="D102" s="62"/>
      <c r="E102" s="62"/>
      <c r="F102" s="62"/>
      <c r="G102" s="62"/>
      <c r="H102" s="68"/>
      <c r="I102" s="69"/>
      <c r="J102" s="83"/>
      <c r="K102" s="67"/>
      <c r="L102" s="62"/>
      <c r="M102" s="62"/>
      <c r="N102" s="62"/>
      <c r="O102" s="62"/>
      <c r="P102" s="62"/>
      <c r="Q102" s="62"/>
      <c r="R102" s="68"/>
      <c r="S102" s="69"/>
    </row>
    <row r="103" spans="1:19" s="80" customFormat="1" ht="12.75" customHeight="1" x14ac:dyDescent="0.2">
      <c r="A103" s="67"/>
      <c r="B103" s="62"/>
      <c r="C103" s="62"/>
      <c r="D103" s="62"/>
      <c r="E103" s="62"/>
      <c r="F103" s="62"/>
      <c r="G103" s="62"/>
      <c r="H103" s="68"/>
      <c r="I103" s="69"/>
      <c r="J103" s="83"/>
      <c r="K103" s="67"/>
      <c r="L103" s="62"/>
      <c r="M103" s="62"/>
      <c r="N103" s="62"/>
      <c r="O103" s="62"/>
      <c r="P103" s="62"/>
      <c r="Q103" s="62"/>
      <c r="R103" s="68"/>
      <c r="S103" s="69"/>
    </row>
    <row r="104" spans="1:19" s="80" customFormat="1" ht="12.75" customHeight="1" x14ac:dyDescent="0.2">
      <c r="A104" s="67"/>
      <c r="B104" s="62"/>
      <c r="C104" s="62"/>
      <c r="D104" s="62"/>
      <c r="E104" s="62"/>
      <c r="F104" s="62"/>
      <c r="G104" s="62"/>
      <c r="H104" s="68"/>
      <c r="I104" s="69"/>
      <c r="J104" s="83"/>
      <c r="K104" s="67"/>
      <c r="L104" s="62"/>
      <c r="M104" s="62"/>
      <c r="N104" s="62"/>
      <c r="O104" s="62"/>
      <c r="P104" s="62"/>
      <c r="Q104" s="62"/>
      <c r="R104" s="68"/>
      <c r="S104" s="69"/>
    </row>
    <row r="105" spans="1:19" s="80" customFormat="1" ht="12.75" customHeight="1" x14ac:dyDescent="0.2">
      <c r="A105" s="67"/>
      <c r="B105" s="62"/>
      <c r="C105" s="62"/>
      <c r="D105" s="62"/>
      <c r="E105" s="62"/>
      <c r="F105" s="62"/>
      <c r="G105" s="62"/>
      <c r="H105" s="68"/>
      <c r="I105" s="69"/>
      <c r="J105" s="83"/>
      <c r="K105" s="67"/>
      <c r="L105" s="62"/>
      <c r="M105" s="62"/>
      <c r="N105" s="62"/>
      <c r="O105" s="62"/>
      <c r="P105" s="62"/>
      <c r="Q105" s="62"/>
      <c r="R105" s="68"/>
      <c r="S105" s="69"/>
    </row>
    <row r="106" spans="1:19" s="80" customFormat="1" ht="12.75" customHeight="1" x14ac:dyDescent="0.2">
      <c r="A106" s="67"/>
      <c r="B106" s="62"/>
      <c r="C106" s="62"/>
      <c r="D106" s="62"/>
      <c r="E106" s="62"/>
      <c r="F106" s="62"/>
      <c r="G106" s="62"/>
      <c r="H106" s="68"/>
      <c r="I106" s="69"/>
      <c r="J106" s="83"/>
      <c r="K106" s="67"/>
      <c r="L106" s="62"/>
      <c r="M106" s="62"/>
      <c r="N106" s="62"/>
      <c r="O106" s="62"/>
      <c r="P106" s="62"/>
      <c r="Q106" s="62"/>
      <c r="R106" s="68"/>
      <c r="S106" s="69"/>
    </row>
    <row r="107" spans="1:19" s="80" customFormat="1" ht="12.75" customHeight="1" x14ac:dyDescent="0.2">
      <c r="A107" s="67"/>
      <c r="B107" s="70"/>
      <c r="C107" s="63"/>
      <c r="D107" s="63"/>
      <c r="E107" s="63"/>
      <c r="F107" s="63"/>
      <c r="G107" s="63"/>
      <c r="H107" s="68"/>
      <c r="I107" s="69"/>
      <c r="J107" s="83"/>
      <c r="K107" s="67"/>
      <c r="L107" s="70"/>
      <c r="M107" s="63"/>
      <c r="N107" s="63"/>
      <c r="O107" s="63"/>
      <c r="P107" s="63"/>
      <c r="Q107" s="63"/>
      <c r="R107" s="68"/>
      <c r="S107" s="69"/>
    </row>
    <row r="108" spans="1:19" s="80" customFormat="1" ht="12.75" customHeight="1" x14ac:dyDescent="0.2">
      <c r="A108" s="67"/>
      <c r="B108" s="70"/>
      <c r="C108" s="63"/>
      <c r="D108" s="63"/>
      <c r="E108" s="63"/>
      <c r="F108" s="63"/>
      <c r="G108" s="63"/>
      <c r="H108" s="68"/>
      <c r="I108" s="69"/>
      <c r="J108" s="83"/>
      <c r="K108" s="67"/>
      <c r="L108" s="70"/>
      <c r="M108" s="63"/>
      <c r="N108" s="63"/>
      <c r="O108" s="63"/>
      <c r="P108" s="63"/>
      <c r="Q108" s="63"/>
      <c r="R108" s="68"/>
      <c r="S108" s="69"/>
    </row>
    <row r="109" spans="1:19" s="80" customFormat="1" ht="12.75" customHeight="1" x14ac:dyDescent="0.2">
      <c r="A109" s="71"/>
      <c r="B109" s="62"/>
      <c r="C109" s="62"/>
      <c r="D109" s="62"/>
      <c r="E109" s="62"/>
      <c r="F109" s="62"/>
      <c r="G109" s="62"/>
      <c r="H109" s="68"/>
      <c r="I109" s="69"/>
      <c r="J109" s="83"/>
      <c r="K109" s="71"/>
      <c r="L109" s="62"/>
      <c r="M109" s="62"/>
      <c r="N109" s="62"/>
      <c r="O109" s="62"/>
      <c r="P109" s="62"/>
      <c r="Q109" s="62"/>
      <c r="R109" s="68"/>
      <c r="S109" s="69"/>
    </row>
    <row r="110" spans="1:19" s="80" customFormat="1" ht="12.75" customHeight="1" x14ac:dyDescent="0.2">
      <c r="A110" s="67"/>
      <c r="B110" s="62"/>
      <c r="C110" s="62"/>
      <c r="D110" s="62"/>
      <c r="E110" s="62"/>
      <c r="F110" s="62"/>
      <c r="G110" s="62"/>
      <c r="H110" s="68"/>
      <c r="I110" s="69"/>
      <c r="J110" s="83"/>
      <c r="K110" s="67"/>
      <c r="L110" s="62"/>
      <c r="M110" s="62"/>
      <c r="N110" s="62"/>
      <c r="O110" s="62"/>
      <c r="P110" s="62"/>
      <c r="Q110" s="62"/>
      <c r="R110" s="68"/>
      <c r="S110" s="69"/>
    </row>
    <row r="111" spans="1:19" s="80" customFormat="1" ht="12.75" customHeight="1" x14ac:dyDescent="0.2">
      <c r="A111" s="67"/>
      <c r="B111" s="62"/>
      <c r="C111" s="62"/>
      <c r="D111" s="62"/>
      <c r="E111" s="62"/>
      <c r="F111" s="62"/>
      <c r="G111" s="62"/>
      <c r="H111" s="68"/>
      <c r="I111" s="69"/>
      <c r="J111" s="83"/>
      <c r="K111" s="67"/>
      <c r="L111" s="62"/>
      <c r="M111" s="62"/>
      <c r="N111" s="62"/>
      <c r="O111" s="62"/>
      <c r="P111" s="62"/>
      <c r="Q111" s="62"/>
      <c r="R111" s="68"/>
      <c r="S111" s="69"/>
    </row>
    <row r="112" spans="1:19" s="80" customFormat="1" ht="11.25" x14ac:dyDescent="0.2">
      <c r="A112" s="67"/>
      <c r="B112" s="62"/>
      <c r="C112" s="62"/>
      <c r="D112" s="62"/>
      <c r="E112" s="62"/>
      <c r="F112" s="62"/>
      <c r="G112" s="62"/>
      <c r="H112" s="68"/>
      <c r="I112" s="69"/>
      <c r="J112" s="79"/>
      <c r="K112" s="67"/>
      <c r="L112" s="62"/>
      <c r="M112" s="62"/>
      <c r="N112" s="62"/>
      <c r="O112" s="62"/>
      <c r="P112" s="62"/>
      <c r="Q112" s="62"/>
      <c r="R112" s="68"/>
      <c r="S112" s="69"/>
    </row>
    <row r="113" spans="1:19" s="80" customFormat="1" ht="11.25" x14ac:dyDescent="0.2">
      <c r="A113" s="67"/>
      <c r="B113" s="62"/>
      <c r="C113" s="62"/>
      <c r="D113" s="62"/>
      <c r="E113" s="62"/>
      <c r="F113" s="62"/>
      <c r="G113" s="62"/>
      <c r="H113" s="68"/>
      <c r="I113" s="69"/>
      <c r="J113" s="79"/>
      <c r="K113" s="67"/>
      <c r="L113" s="62"/>
      <c r="M113" s="62"/>
      <c r="N113" s="62"/>
      <c r="O113" s="62"/>
      <c r="P113" s="62"/>
      <c r="Q113" s="62"/>
      <c r="R113" s="68"/>
      <c r="S113" s="69"/>
    </row>
    <row r="114" spans="1:19" s="80" customFormat="1" ht="12.75" customHeight="1" x14ac:dyDescent="0.2">
      <c r="A114" s="71"/>
      <c r="B114" s="70"/>
      <c r="C114" s="63"/>
      <c r="D114" s="63"/>
      <c r="E114" s="63"/>
      <c r="F114" s="63"/>
      <c r="G114" s="63"/>
      <c r="H114" s="68"/>
      <c r="I114" s="69"/>
      <c r="J114" s="83"/>
      <c r="K114" s="71"/>
      <c r="L114" s="70"/>
      <c r="M114" s="63"/>
      <c r="N114" s="63"/>
      <c r="O114" s="63"/>
      <c r="P114" s="63"/>
      <c r="Q114" s="63"/>
      <c r="R114" s="68"/>
      <c r="S114" s="69"/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/>
      <c r="B116" s="65"/>
      <c r="C116" s="65"/>
      <c r="D116" s="65"/>
      <c r="E116" s="65"/>
      <c r="F116" s="65"/>
      <c r="G116" s="65"/>
      <c r="H116" s="75"/>
      <c r="I116" s="76"/>
      <c r="J116" s="79"/>
      <c r="K116" s="35"/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/>
      <c r="B117" s="81"/>
      <c r="C117" s="48"/>
      <c r="D117" s="48"/>
      <c r="E117" s="48"/>
      <c r="F117" s="48"/>
      <c r="G117" s="48"/>
      <c r="H117" s="20"/>
      <c r="I117" s="21"/>
      <c r="J117" s="79"/>
      <c r="K117" s="26"/>
      <c r="L117" s="48"/>
      <c r="M117" s="48"/>
      <c r="N117" s="48"/>
      <c r="O117" s="48"/>
      <c r="P117" s="48"/>
      <c r="Q117" s="48"/>
      <c r="R117" s="20"/>
      <c r="S117" s="21"/>
    </row>
    <row r="118" spans="1:19" s="80" customFormat="1" ht="12.75" customHeight="1" x14ac:dyDescent="0.2">
      <c r="A118" s="67"/>
      <c r="B118" s="62"/>
      <c r="C118" s="62"/>
      <c r="D118" s="62"/>
      <c r="E118" s="62"/>
      <c r="F118" s="62"/>
      <c r="G118" s="62"/>
      <c r="H118" s="68"/>
      <c r="I118" s="69"/>
      <c r="J118" s="83"/>
      <c r="K118" s="67"/>
      <c r="L118" s="62"/>
      <c r="M118" s="62"/>
      <c r="N118" s="62"/>
      <c r="O118" s="62"/>
      <c r="P118" s="62"/>
      <c r="Q118" s="62"/>
      <c r="R118" s="68"/>
      <c r="S118" s="69"/>
    </row>
    <row r="119" spans="1:19" s="80" customFormat="1" ht="12.75" customHeight="1" x14ac:dyDescent="0.2">
      <c r="A119" s="67"/>
      <c r="B119" s="62"/>
      <c r="C119" s="62"/>
      <c r="D119" s="62"/>
      <c r="E119" s="62"/>
      <c r="F119" s="62"/>
      <c r="G119" s="62"/>
      <c r="H119" s="68"/>
      <c r="I119" s="69"/>
      <c r="J119" s="83"/>
      <c r="K119" s="67"/>
      <c r="L119" s="62"/>
      <c r="M119" s="62"/>
      <c r="N119" s="62"/>
      <c r="O119" s="62"/>
      <c r="P119" s="62"/>
      <c r="Q119" s="62"/>
      <c r="R119" s="68"/>
      <c r="S119" s="69"/>
    </row>
    <row r="120" spans="1:19" s="80" customFormat="1" ht="12.75" customHeight="1" x14ac:dyDescent="0.2">
      <c r="A120" s="67"/>
      <c r="B120" s="62"/>
      <c r="C120" s="62"/>
      <c r="D120" s="62"/>
      <c r="E120" s="62"/>
      <c r="F120" s="62"/>
      <c r="G120" s="62"/>
      <c r="H120" s="68"/>
      <c r="I120" s="69"/>
      <c r="J120" s="83"/>
      <c r="K120" s="67"/>
      <c r="L120" s="62"/>
      <c r="M120" s="62"/>
      <c r="N120" s="62"/>
      <c r="O120" s="62"/>
      <c r="P120" s="62"/>
      <c r="Q120" s="62"/>
      <c r="R120" s="68"/>
      <c r="S120" s="69"/>
    </row>
    <row r="121" spans="1:19" s="80" customFormat="1" ht="12.75" customHeight="1" x14ac:dyDescent="0.2">
      <c r="A121" s="67"/>
      <c r="B121" s="62"/>
      <c r="C121" s="62"/>
      <c r="D121" s="62"/>
      <c r="E121" s="62"/>
      <c r="F121" s="62"/>
      <c r="G121" s="62"/>
      <c r="H121" s="68"/>
      <c r="I121" s="69"/>
      <c r="J121" s="83"/>
      <c r="K121" s="67"/>
      <c r="L121" s="62"/>
      <c r="M121" s="62"/>
      <c r="N121" s="62"/>
      <c r="O121" s="62"/>
      <c r="P121" s="62"/>
      <c r="Q121" s="62"/>
      <c r="R121" s="68"/>
      <c r="S121" s="69"/>
    </row>
    <row r="122" spans="1:19" s="80" customFormat="1" ht="12.75" customHeight="1" x14ac:dyDescent="0.2">
      <c r="A122" s="67"/>
      <c r="B122" s="62"/>
      <c r="C122" s="62"/>
      <c r="D122" s="62"/>
      <c r="E122" s="62"/>
      <c r="F122" s="62"/>
      <c r="G122" s="62"/>
      <c r="H122" s="68"/>
      <c r="I122" s="69"/>
      <c r="J122" s="83"/>
      <c r="K122" s="67"/>
      <c r="L122" s="62"/>
      <c r="M122" s="62"/>
      <c r="N122" s="62"/>
      <c r="O122" s="62"/>
      <c r="P122" s="62"/>
      <c r="Q122" s="62"/>
      <c r="R122" s="68"/>
      <c r="S122" s="69"/>
    </row>
    <row r="123" spans="1:19" s="80" customFormat="1" ht="12.75" customHeight="1" x14ac:dyDescent="0.2">
      <c r="A123" s="67"/>
      <c r="B123" s="70"/>
      <c r="C123" s="63"/>
      <c r="D123" s="63"/>
      <c r="E123" s="63"/>
      <c r="F123" s="63"/>
      <c r="G123" s="63"/>
      <c r="H123" s="68"/>
      <c r="I123" s="69"/>
      <c r="J123" s="83"/>
      <c r="K123" s="67"/>
      <c r="L123" s="70"/>
      <c r="M123" s="63"/>
      <c r="N123" s="63"/>
      <c r="O123" s="63"/>
      <c r="P123" s="63"/>
      <c r="Q123" s="63"/>
      <c r="R123" s="68"/>
      <c r="S123" s="69"/>
    </row>
    <row r="124" spans="1:19" s="80" customFormat="1" ht="12.75" customHeight="1" x14ac:dyDescent="0.2">
      <c r="A124" s="67"/>
      <c r="B124" s="70"/>
      <c r="C124" s="63"/>
      <c r="D124" s="63"/>
      <c r="E124" s="63"/>
      <c r="F124" s="63"/>
      <c r="G124" s="63"/>
      <c r="H124" s="68"/>
      <c r="I124" s="69"/>
      <c r="J124" s="83"/>
      <c r="K124" s="67"/>
      <c r="L124" s="70"/>
      <c r="M124" s="63"/>
      <c r="N124" s="63"/>
      <c r="O124" s="63"/>
      <c r="P124" s="63"/>
      <c r="Q124" s="63"/>
      <c r="R124" s="68"/>
      <c r="S124" s="69"/>
    </row>
    <row r="125" spans="1:19" s="80" customFormat="1" ht="12.75" customHeight="1" x14ac:dyDescent="0.2">
      <c r="A125" s="71"/>
      <c r="B125" s="62"/>
      <c r="C125" s="62"/>
      <c r="D125" s="62"/>
      <c r="E125" s="62"/>
      <c r="F125" s="62"/>
      <c r="G125" s="62"/>
      <c r="H125" s="68"/>
      <c r="I125" s="69"/>
      <c r="J125" s="83"/>
      <c r="K125" s="71"/>
      <c r="L125" s="62"/>
      <c r="M125" s="62"/>
      <c r="N125" s="62"/>
      <c r="O125" s="62"/>
      <c r="P125" s="62"/>
      <c r="Q125" s="62"/>
      <c r="R125" s="68"/>
      <c r="S125" s="69"/>
    </row>
    <row r="126" spans="1:19" s="80" customFormat="1" ht="12.75" customHeight="1" x14ac:dyDescent="0.2">
      <c r="A126" s="67"/>
      <c r="B126" s="62"/>
      <c r="C126" s="62"/>
      <c r="D126" s="62"/>
      <c r="E126" s="62"/>
      <c r="F126" s="62"/>
      <c r="G126" s="62"/>
      <c r="H126" s="68"/>
      <c r="I126" s="69"/>
      <c r="K126" s="67"/>
      <c r="L126" s="62"/>
      <c r="M126" s="62"/>
      <c r="N126" s="62"/>
      <c r="O126" s="62"/>
      <c r="P126" s="62"/>
      <c r="Q126" s="62"/>
      <c r="R126" s="68"/>
      <c r="S126" s="69"/>
    </row>
    <row r="127" spans="1:19" s="80" customFormat="1" ht="11.25" x14ac:dyDescent="0.2">
      <c r="A127" s="67"/>
      <c r="B127" s="62"/>
      <c r="C127" s="62"/>
      <c r="D127" s="62"/>
      <c r="E127" s="62"/>
      <c r="F127" s="62"/>
      <c r="G127" s="62"/>
      <c r="H127" s="68"/>
      <c r="I127" s="69"/>
      <c r="J127" s="79"/>
      <c r="K127" s="67"/>
      <c r="L127" s="62"/>
      <c r="M127" s="62"/>
      <c r="N127" s="62"/>
      <c r="O127" s="62"/>
      <c r="P127" s="62"/>
      <c r="Q127" s="62"/>
      <c r="R127" s="68"/>
      <c r="S127" s="69"/>
    </row>
    <row r="128" spans="1:19" s="80" customFormat="1" ht="11.25" x14ac:dyDescent="0.2">
      <c r="A128" s="67"/>
      <c r="B128" s="62"/>
      <c r="C128" s="62"/>
      <c r="D128" s="62"/>
      <c r="E128" s="62"/>
      <c r="F128" s="62"/>
      <c r="G128" s="62"/>
      <c r="H128" s="68"/>
      <c r="I128" s="69"/>
      <c r="J128" s="79"/>
      <c r="K128" s="67"/>
      <c r="L128" s="62"/>
      <c r="M128" s="62"/>
      <c r="N128" s="62"/>
      <c r="O128" s="62"/>
      <c r="P128" s="62"/>
      <c r="Q128" s="62"/>
      <c r="R128" s="68"/>
      <c r="S128" s="69"/>
    </row>
    <row r="129" spans="1:19" s="80" customFormat="1" ht="12.75" customHeight="1" x14ac:dyDescent="0.2">
      <c r="A129" s="67"/>
      <c r="B129" s="62"/>
      <c r="C129" s="62"/>
      <c r="D129" s="62"/>
      <c r="E129" s="62"/>
      <c r="F129" s="62"/>
      <c r="G129" s="62"/>
      <c r="H129" s="68"/>
      <c r="I129" s="69"/>
      <c r="J129" s="83"/>
      <c r="K129" s="67"/>
      <c r="L129" s="70"/>
      <c r="M129" s="63"/>
      <c r="N129" s="63"/>
      <c r="O129" s="63"/>
      <c r="P129" s="63"/>
      <c r="Q129" s="63"/>
      <c r="R129" s="68"/>
      <c r="S129" s="69"/>
    </row>
    <row r="130" spans="1:19" s="80" customFormat="1" ht="12.75" customHeight="1" x14ac:dyDescent="0.2">
      <c r="A130" s="71"/>
      <c r="B130" s="70"/>
      <c r="C130" s="63"/>
      <c r="D130" s="63"/>
      <c r="E130" s="63"/>
      <c r="F130" s="63"/>
      <c r="G130" s="63"/>
      <c r="H130" s="68"/>
      <c r="I130" s="69"/>
      <c r="J130" s="83"/>
      <c r="K130" s="71"/>
      <c r="L130" s="70"/>
      <c r="M130" s="63"/>
      <c r="N130" s="63"/>
      <c r="O130" s="63"/>
      <c r="P130" s="63"/>
      <c r="Q130" s="63"/>
      <c r="R130" s="68"/>
      <c r="S130" s="69"/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/>
      <c r="B132" s="65"/>
      <c r="C132" s="65"/>
      <c r="D132" s="65"/>
      <c r="E132" s="65"/>
      <c r="F132" s="65"/>
      <c r="G132" s="65"/>
      <c r="H132" s="75"/>
      <c r="I132" s="76"/>
      <c r="J132" s="79"/>
      <c r="K132" s="35"/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/>
      <c r="B133" s="81"/>
      <c r="C133" s="48"/>
      <c r="D133" s="48"/>
      <c r="E133" s="48"/>
      <c r="F133" s="48"/>
      <c r="G133" s="48"/>
      <c r="H133" s="20"/>
      <c r="I133" s="21"/>
      <c r="J133" s="79"/>
      <c r="K133" s="26"/>
      <c r="L133" s="48"/>
      <c r="M133" s="48"/>
      <c r="N133" s="48"/>
      <c r="O133" s="48"/>
      <c r="P133" s="48"/>
      <c r="Q133" s="48"/>
      <c r="R133" s="20"/>
      <c r="S133" s="21"/>
    </row>
    <row r="134" spans="1:19" s="80" customFormat="1" ht="12.75" customHeight="1" x14ac:dyDescent="0.2">
      <c r="A134" s="67"/>
      <c r="B134" s="62"/>
      <c r="C134" s="62"/>
      <c r="D134" s="62"/>
      <c r="E134" s="62"/>
      <c r="F134" s="62"/>
      <c r="G134" s="62"/>
      <c r="H134" s="68"/>
      <c r="I134" s="69"/>
      <c r="J134" s="83"/>
      <c r="K134" s="67"/>
      <c r="L134" s="62"/>
      <c r="M134" s="62"/>
      <c r="N134" s="62"/>
      <c r="O134" s="62"/>
      <c r="P134" s="62"/>
      <c r="Q134" s="62"/>
      <c r="R134" s="68"/>
      <c r="S134" s="69"/>
    </row>
    <row r="135" spans="1:19" s="80" customFormat="1" ht="12.75" customHeight="1" x14ac:dyDescent="0.2">
      <c r="A135" s="67"/>
      <c r="B135" s="62"/>
      <c r="C135" s="62"/>
      <c r="D135" s="62"/>
      <c r="E135" s="62"/>
      <c r="F135" s="62"/>
      <c r="G135" s="62"/>
      <c r="H135" s="68"/>
      <c r="I135" s="69"/>
      <c r="J135" s="83"/>
      <c r="K135" s="67"/>
      <c r="L135" s="62"/>
      <c r="M135" s="62"/>
      <c r="N135" s="62"/>
      <c r="O135" s="62"/>
      <c r="P135" s="62"/>
      <c r="Q135" s="62"/>
      <c r="R135" s="68"/>
      <c r="S135" s="69"/>
    </row>
    <row r="136" spans="1:19" s="80" customFormat="1" ht="12.75" customHeight="1" x14ac:dyDescent="0.2">
      <c r="A136" s="67"/>
      <c r="B136" s="62"/>
      <c r="C136" s="62"/>
      <c r="D136" s="62"/>
      <c r="E136" s="62"/>
      <c r="F136" s="62"/>
      <c r="G136" s="62"/>
      <c r="H136" s="68"/>
      <c r="I136" s="69"/>
      <c r="J136" s="83"/>
      <c r="K136" s="67"/>
      <c r="L136" s="62"/>
      <c r="M136" s="62"/>
      <c r="N136" s="62"/>
      <c r="O136" s="62"/>
      <c r="P136" s="62"/>
      <c r="Q136" s="62"/>
      <c r="R136" s="68"/>
      <c r="S136" s="69"/>
    </row>
    <row r="137" spans="1:19" s="80" customFormat="1" ht="12.75" customHeight="1" x14ac:dyDescent="0.2">
      <c r="A137" s="67"/>
      <c r="B137" s="62"/>
      <c r="C137" s="62"/>
      <c r="D137" s="62"/>
      <c r="E137" s="62"/>
      <c r="F137" s="62"/>
      <c r="G137" s="62"/>
      <c r="H137" s="68"/>
      <c r="I137" s="69"/>
      <c r="J137" s="83"/>
      <c r="K137" s="67"/>
      <c r="L137" s="62"/>
      <c r="M137" s="62"/>
      <c r="N137" s="62"/>
      <c r="O137" s="62"/>
      <c r="P137" s="62"/>
      <c r="Q137" s="62"/>
      <c r="R137" s="68"/>
      <c r="S137" s="69"/>
    </row>
    <row r="138" spans="1:19" s="80" customFormat="1" ht="12.75" customHeight="1" x14ac:dyDescent="0.2">
      <c r="A138" s="67"/>
      <c r="B138" s="62"/>
      <c r="C138" s="62"/>
      <c r="D138" s="62"/>
      <c r="E138" s="62"/>
      <c r="F138" s="62"/>
      <c r="G138" s="62"/>
      <c r="H138" s="68"/>
      <c r="I138" s="69"/>
      <c r="J138" s="83"/>
      <c r="K138" s="67"/>
      <c r="L138" s="62"/>
      <c r="M138" s="62"/>
      <c r="N138" s="62"/>
      <c r="O138" s="62"/>
      <c r="P138" s="62"/>
      <c r="Q138" s="62"/>
      <c r="R138" s="68"/>
      <c r="S138" s="69"/>
    </row>
    <row r="139" spans="1:19" s="80" customFormat="1" ht="12.75" customHeight="1" x14ac:dyDescent="0.2">
      <c r="A139" s="67"/>
      <c r="B139" s="62"/>
      <c r="C139" s="62"/>
      <c r="D139" s="62"/>
      <c r="E139" s="62"/>
      <c r="F139" s="62"/>
      <c r="G139" s="62"/>
      <c r="H139" s="68"/>
      <c r="I139" s="69"/>
      <c r="J139" s="83"/>
      <c r="K139" s="67"/>
      <c r="L139" s="70"/>
      <c r="M139" s="63"/>
      <c r="N139" s="63"/>
      <c r="O139" s="63"/>
      <c r="P139" s="63"/>
      <c r="Q139" s="63"/>
      <c r="R139" s="68"/>
      <c r="S139" s="69"/>
    </row>
    <row r="140" spans="1:19" s="80" customFormat="1" ht="12.75" customHeight="1" x14ac:dyDescent="0.2">
      <c r="A140" s="67"/>
      <c r="B140" s="70"/>
      <c r="C140" s="63"/>
      <c r="D140" s="63"/>
      <c r="E140" s="63"/>
      <c r="F140" s="63"/>
      <c r="G140" s="63"/>
      <c r="H140" s="68"/>
      <c r="I140" s="69"/>
      <c r="J140" s="83"/>
      <c r="K140" s="67"/>
      <c r="L140" s="62"/>
      <c r="M140" s="62"/>
      <c r="N140" s="62"/>
      <c r="O140" s="62"/>
      <c r="P140" s="62"/>
      <c r="Q140" s="62"/>
      <c r="R140" s="68"/>
      <c r="S140" s="69"/>
    </row>
    <row r="141" spans="1:19" s="80" customFormat="1" ht="12.75" customHeight="1" x14ac:dyDescent="0.2">
      <c r="A141" s="71"/>
      <c r="B141" s="62"/>
      <c r="C141" s="62"/>
      <c r="D141" s="62"/>
      <c r="E141" s="62"/>
      <c r="F141" s="62"/>
      <c r="G141" s="62"/>
      <c r="H141" s="68"/>
      <c r="I141" s="69"/>
      <c r="J141" s="83"/>
      <c r="K141" s="71"/>
      <c r="L141" s="62"/>
      <c r="M141" s="62"/>
      <c r="N141" s="62"/>
      <c r="O141" s="62"/>
      <c r="P141" s="62"/>
      <c r="Q141" s="62"/>
      <c r="R141" s="68"/>
      <c r="S141" s="69"/>
    </row>
    <row r="142" spans="1:19" s="80" customFormat="1" ht="12.75" customHeight="1" x14ac:dyDescent="0.2">
      <c r="A142" s="67"/>
      <c r="B142" s="62"/>
      <c r="C142" s="62"/>
      <c r="D142" s="62"/>
      <c r="E142" s="62"/>
      <c r="F142" s="62"/>
      <c r="G142" s="62"/>
      <c r="H142" s="68"/>
      <c r="I142" s="69"/>
      <c r="J142" s="83"/>
      <c r="K142" s="67"/>
      <c r="L142" s="62"/>
      <c r="M142" s="62"/>
      <c r="N142" s="62"/>
      <c r="O142" s="62"/>
      <c r="P142" s="62"/>
      <c r="Q142" s="62"/>
      <c r="R142" s="68"/>
      <c r="S142" s="69"/>
    </row>
    <row r="143" spans="1:19" s="80" customFormat="1" ht="11.25" x14ac:dyDescent="0.2">
      <c r="A143" s="67"/>
      <c r="B143" s="62"/>
      <c r="C143" s="62"/>
      <c r="D143" s="62"/>
      <c r="E143" s="62"/>
      <c r="F143" s="62"/>
      <c r="G143" s="62"/>
      <c r="H143" s="68"/>
      <c r="I143" s="69"/>
      <c r="J143" s="79"/>
      <c r="K143" s="67"/>
      <c r="L143" s="62"/>
      <c r="M143" s="62"/>
      <c r="N143" s="62"/>
      <c r="O143" s="62"/>
      <c r="P143" s="62"/>
      <c r="Q143" s="62"/>
      <c r="R143" s="68"/>
      <c r="S143" s="69"/>
    </row>
    <row r="144" spans="1:19" s="80" customFormat="1" ht="11.25" x14ac:dyDescent="0.2">
      <c r="A144" s="67"/>
      <c r="B144" s="62"/>
      <c r="C144" s="62"/>
      <c r="D144" s="62"/>
      <c r="E144" s="62"/>
      <c r="F144" s="62"/>
      <c r="G144" s="62"/>
      <c r="H144" s="68"/>
      <c r="I144" s="69"/>
      <c r="J144" s="79"/>
      <c r="K144" s="67"/>
      <c r="L144" s="62"/>
      <c r="M144" s="62"/>
      <c r="N144" s="62"/>
      <c r="O144" s="62"/>
      <c r="P144" s="62"/>
      <c r="Q144" s="62"/>
      <c r="R144" s="68"/>
      <c r="S144" s="69"/>
    </row>
    <row r="145" spans="1:19" s="80" customFormat="1" ht="12.75" customHeight="1" x14ac:dyDescent="0.2">
      <c r="A145" s="67"/>
      <c r="B145" s="62"/>
      <c r="C145" s="62"/>
      <c r="D145" s="62"/>
      <c r="E145" s="62"/>
      <c r="F145" s="62"/>
      <c r="G145" s="62"/>
      <c r="H145" s="68"/>
      <c r="I145" s="69"/>
      <c r="J145" s="83"/>
      <c r="K145" s="67"/>
      <c r="L145" s="70"/>
      <c r="M145" s="63"/>
      <c r="N145" s="63"/>
      <c r="O145" s="63"/>
      <c r="P145" s="63"/>
      <c r="Q145" s="63"/>
      <c r="R145" s="68"/>
      <c r="S145" s="69"/>
    </row>
    <row r="146" spans="1:19" s="80" customFormat="1" ht="12.75" customHeight="1" x14ac:dyDescent="0.2">
      <c r="A146" s="67"/>
      <c r="B146" s="62"/>
      <c r="C146" s="62"/>
      <c r="D146" s="62"/>
      <c r="E146" s="62"/>
      <c r="F146" s="62"/>
      <c r="G146" s="62"/>
      <c r="H146" s="68"/>
      <c r="I146" s="69"/>
      <c r="J146" s="83"/>
      <c r="K146" s="67"/>
      <c r="L146" s="70"/>
      <c r="M146" s="63"/>
      <c r="N146" s="63"/>
      <c r="O146" s="63"/>
      <c r="P146" s="63"/>
      <c r="Q146" s="63"/>
      <c r="R146" s="68"/>
      <c r="S146" s="69"/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/>
      <c r="B148" s="65"/>
      <c r="C148" s="65"/>
      <c r="D148" s="65"/>
      <c r="E148" s="65"/>
      <c r="F148" s="65"/>
      <c r="G148" s="65"/>
      <c r="H148" s="75"/>
      <c r="I148" s="76"/>
      <c r="J148" s="79"/>
      <c r="K148" s="35"/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/>
      <c r="B149" s="81"/>
      <c r="C149" s="48"/>
      <c r="D149" s="48"/>
      <c r="E149" s="48"/>
      <c r="F149" s="48"/>
      <c r="G149" s="48"/>
      <c r="H149" s="20"/>
      <c r="I149" s="21"/>
      <c r="J149" s="79"/>
      <c r="K149" s="26"/>
      <c r="L149" s="48"/>
      <c r="M149" s="48"/>
      <c r="N149" s="48"/>
      <c r="O149" s="48"/>
      <c r="P149" s="48"/>
      <c r="Q149" s="48"/>
      <c r="R149" s="20"/>
      <c r="S149" s="21"/>
    </row>
    <row r="150" spans="1:19" s="80" customFormat="1" ht="12.75" customHeight="1" x14ac:dyDescent="0.2">
      <c r="A150" s="67"/>
      <c r="B150" s="62"/>
      <c r="C150" s="62"/>
      <c r="D150" s="62"/>
      <c r="E150" s="62"/>
      <c r="F150" s="62"/>
      <c r="G150" s="62"/>
      <c r="H150" s="68"/>
      <c r="I150" s="69"/>
      <c r="J150" s="83"/>
      <c r="K150" s="67"/>
      <c r="L150" s="62"/>
      <c r="M150" s="62"/>
      <c r="N150" s="62"/>
      <c r="O150" s="62"/>
      <c r="P150" s="62"/>
      <c r="Q150" s="62"/>
      <c r="R150" s="68"/>
      <c r="S150" s="69"/>
    </row>
    <row r="151" spans="1:19" s="80" customFormat="1" ht="12.75" customHeight="1" x14ac:dyDescent="0.2">
      <c r="A151" s="67"/>
      <c r="B151" s="62"/>
      <c r="C151" s="62"/>
      <c r="D151" s="62"/>
      <c r="E151" s="62"/>
      <c r="F151" s="62"/>
      <c r="G151" s="62"/>
      <c r="H151" s="68"/>
      <c r="I151" s="69"/>
      <c r="J151" s="83"/>
      <c r="K151" s="67"/>
      <c r="L151" s="62"/>
      <c r="M151" s="62"/>
      <c r="N151" s="62"/>
      <c r="O151" s="62"/>
      <c r="P151" s="62"/>
      <c r="Q151" s="62"/>
      <c r="R151" s="68"/>
      <c r="S151" s="69"/>
    </row>
    <row r="152" spans="1:19" s="80" customFormat="1" ht="12.75" customHeight="1" x14ac:dyDescent="0.2">
      <c r="A152" s="67"/>
      <c r="B152" s="62"/>
      <c r="C152" s="62"/>
      <c r="D152" s="62"/>
      <c r="E152" s="62"/>
      <c r="F152" s="62"/>
      <c r="G152" s="62"/>
      <c r="H152" s="68"/>
      <c r="I152" s="69"/>
      <c r="J152" s="83"/>
      <c r="K152" s="67"/>
      <c r="L152" s="62"/>
      <c r="M152" s="62"/>
      <c r="N152" s="62"/>
      <c r="O152" s="62"/>
      <c r="P152" s="62"/>
      <c r="Q152" s="62"/>
      <c r="R152" s="68"/>
      <c r="S152" s="69"/>
    </row>
    <row r="153" spans="1:19" s="80" customFormat="1" ht="12.75" customHeight="1" x14ac:dyDescent="0.2">
      <c r="A153" s="67"/>
      <c r="B153" s="62"/>
      <c r="C153" s="62"/>
      <c r="D153" s="62"/>
      <c r="E153" s="62"/>
      <c r="F153" s="62"/>
      <c r="G153" s="62"/>
      <c r="H153" s="68"/>
      <c r="I153" s="69"/>
      <c r="J153" s="83"/>
      <c r="K153" s="67"/>
      <c r="L153" s="62"/>
      <c r="M153" s="62"/>
      <c r="N153" s="62"/>
      <c r="O153" s="62"/>
      <c r="P153" s="62"/>
      <c r="Q153" s="62"/>
      <c r="R153" s="68"/>
      <c r="S153" s="69"/>
    </row>
    <row r="154" spans="1:19" s="80" customFormat="1" ht="12.75" customHeight="1" x14ac:dyDescent="0.2">
      <c r="A154" s="67"/>
      <c r="B154" s="62"/>
      <c r="C154" s="62"/>
      <c r="D154" s="62"/>
      <c r="E154" s="62"/>
      <c r="F154" s="62"/>
      <c r="G154" s="62"/>
      <c r="H154" s="68"/>
      <c r="I154" s="69"/>
      <c r="J154" s="83"/>
      <c r="K154" s="67"/>
      <c r="L154" s="62"/>
      <c r="M154" s="62"/>
      <c r="N154" s="62"/>
      <c r="O154" s="62"/>
      <c r="P154" s="62"/>
      <c r="Q154" s="62"/>
      <c r="R154" s="68"/>
      <c r="S154" s="69"/>
    </row>
    <row r="155" spans="1:19" s="80" customFormat="1" ht="12.75" customHeight="1" x14ac:dyDescent="0.2">
      <c r="A155" s="67"/>
      <c r="B155" s="70"/>
      <c r="C155" s="63"/>
      <c r="D155" s="63"/>
      <c r="E155" s="63"/>
      <c r="F155" s="63"/>
      <c r="G155" s="63"/>
      <c r="H155" s="68"/>
      <c r="I155" s="69"/>
      <c r="J155" s="83"/>
      <c r="K155" s="67"/>
      <c r="L155" s="62"/>
      <c r="M155" s="62"/>
      <c r="N155" s="62"/>
      <c r="O155" s="62"/>
      <c r="P155" s="62"/>
      <c r="Q155" s="62"/>
      <c r="R155" s="68"/>
      <c r="S155" s="69"/>
    </row>
    <row r="156" spans="1:19" s="80" customFormat="1" ht="12.75" customHeight="1" x14ac:dyDescent="0.2">
      <c r="A156" s="71"/>
      <c r="B156" s="62"/>
      <c r="C156" s="62"/>
      <c r="D156" s="62"/>
      <c r="E156" s="62"/>
      <c r="F156" s="62"/>
      <c r="G156" s="62"/>
      <c r="H156" s="68"/>
      <c r="I156" s="69"/>
      <c r="J156" s="83"/>
      <c r="K156" s="71"/>
      <c r="L156" s="70"/>
      <c r="M156" s="63"/>
      <c r="N156" s="63"/>
      <c r="O156" s="63"/>
      <c r="P156" s="63"/>
      <c r="Q156" s="63"/>
      <c r="R156" s="68"/>
      <c r="S156" s="69"/>
    </row>
    <row r="157" spans="1:19" s="80" customFormat="1" ht="12.75" customHeight="1" x14ac:dyDescent="0.2">
      <c r="A157" s="67"/>
      <c r="B157" s="62"/>
      <c r="C157" s="62"/>
      <c r="D157" s="62"/>
      <c r="E157" s="62"/>
      <c r="F157" s="62"/>
      <c r="G157" s="62"/>
      <c r="H157" s="68"/>
      <c r="I157" s="69"/>
      <c r="J157" s="83"/>
      <c r="K157" s="67"/>
      <c r="L157" s="62"/>
      <c r="M157" s="62"/>
      <c r="N157" s="62"/>
      <c r="O157" s="62"/>
      <c r="P157" s="62"/>
      <c r="Q157" s="62"/>
      <c r="R157" s="68"/>
      <c r="S157" s="69"/>
    </row>
    <row r="158" spans="1:19" s="80" customFormat="1" ht="12.75" customHeight="1" x14ac:dyDescent="0.2">
      <c r="A158" s="67"/>
      <c r="B158" s="62"/>
      <c r="C158" s="62"/>
      <c r="D158" s="62"/>
      <c r="E158" s="62"/>
      <c r="F158" s="62"/>
      <c r="G158" s="62"/>
      <c r="H158" s="68"/>
      <c r="I158" s="69"/>
      <c r="J158" s="83"/>
      <c r="K158" s="67"/>
      <c r="L158" s="62"/>
      <c r="M158" s="62"/>
      <c r="N158" s="62"/>
      <c r="O158" s="62"/>
      <c r="P158" s="62"/>
      <c r="Q158" s="62"/>
      <c r="R158" s="68"/>
      <c r="S158" s="69"/>
    </row>
    <row r="159" spans="1:19" s="80" customFormat="1" ht="12.75" customHeight="1" x14ac:dyDescent="0.2">
      <c r="A159" s="67"/>
      <c r="B159" s="62"/>
      <c r="C159" s="62"/>
      <c r="D159" s="62"/>
      <c r="E159" s="62"/>
      <c r="F159" s="62"/>
      <c r="G159" s="62"/>
      <c r="H159" s="68"/>
      <c r="I159" s="69"/>
      <c r="J159" s="83"/>
      <c r="K159" s="67"/>
      <c r="L159" s="62"/>
      <c r="M159" s="62"/>
      <c r="N159" s="62"/>
      <c r="O159" s="62"/>
      <c r="P159" s="62"/>
      <c r="Q159" s="62"/>
      <c r="R159" s="68"/>
      <c r="S159" s="69"/>
    </row>
    <row r="160" spans="1:19" s="80" customFormat="1" ht="11.25" x14ac:dyDescent="0.2">
      <c r="A160" s="67"/>
      <c r="B160" s="62"/>
      <c r="C160" s="62"/>
      <c r="D160" s="62"/>
      <c r="E160" s="62"/>
      <c r="F160" s="62"/>
      <c r="G160" s="62"/>
      <c r="H160" s="68"/>
      <c r="I160" s="69"/>
      <c r="J160" s="79"/>
      <c r="K160" s="67"/>
      <c r="L160" s="62"/>
      <c r="M160" s="62"/>
      <c r="N160" s="62"/>
      <c r="O160" s="62"/>
      <c r="P160" s="62"/>
      <c r="Q160" s="62"/>
      <c r="R160" s="68"/>
      <c r="S160" s="69"/>
    </row>
    <row r="161" spans="1:19" s="80" customFormat="1" ht="11.25" x14ac:dyDescent="0.2">
      <c r="A161" s="93"/>
      <c r="B161" s="70"/>
      <c r="C161" s="63"/>
      <c r="D161" s="63"/>
      <c r="E161" s="63"/>
      <c r="F161" s="63"/>
      <c r="G161" s="63"/>
      <c r="H161" s="68"/>
      <c r="I161" s="69"/>
      <c r="J161" s="79"/>
      <c r="K161" s="67"/>
      <c r="L161" s="62"/>
      <c r="M161" s="62"/>
      <c r="N161" s="62"/>
      <c r="O161" s="62"/>
      <c r="P161" s="62"/>
      <c r="Q161" s="62"/>
      <c r="R161" s="68"/>
      <c r="S161" s="69"/>
    </row>
    <row r="162" spans="1:19" s="80" customFormat="1" ht="12.75" customHeight="1" x14ac:dyDescent="0.2">
      <c r="A162" s="77"/>
      <c r="B162" s="85"/>
      <c r="C162" s="64"/>
      <c r="D162" s="64"/>
      <c r="E162" s="64"/>
      <c r="F162" s="64"/>
      <c r="G162" s="64"/>
      <c r="H162" s="73"/>
      <c r="I162" s="74"/>
      <c r="J162" s="83"/>
      <c r="K162" s="77"/>
      <c r="L162" s="70"/>
      <c r="M162" s="63"/>
      <c r="N162" s="63"/>
      <c r="O162" s="63"/>
      <c r="P162" s="63"/>
      <c r="Q162" s="63"/>
      <c r="R162" s="68"/>
      <c r="S162" s="69"/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/>
      <c r="B164" s="65"/>
      <c r="C164" s="65"/>
      <c r="D164" s="65"/>
      <c r="E164" s="65"/>
      <c r="F164" s="65"/>
      <c r="G164" s="65"/>
      <c r="H164" s="75"/>
      <c r="I164" s="76"/>
      <c r="J164" s="79"/>
      <c r="K164" s="35"/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/>
      <c r="B165" s="81"/>
      <c r="C165" s="48"/>
      <c r="D165" s="48"/>
      <c r="E165" s="48"/>
      <c r="F165" s="48"/>
      <c r="G165" s="48"/>
      <c r="H165" s="20"/>
      <c r="I165" s="21"/>
      <c r="J165" s="79"/>
      <c r="K165" s="26"/>
      <c r="L165" s="48"/>
      <c r="M165" s="48"/>
      <c r="N165" s="48"/>
      <c r="O165" s="48"/>
      <c r="P165" s="48"/>
      <c r="Q165" s="48"/>
      <c r="R165" s="20"/>
      <c r="S165" s="21"/>
    </row>
    <row r="166" spans="1:19" s="80" customFormat="1" ht="12.75" customHeight="1" x14ac:dyDescent="0.2">
      <c r="A166" s="67"/>
      <c r="B166" s="62"/>
      <c r="C166" s="62"/>
      <c r="D166" s="62"/>
      <c r="E166" s="62"/>
      <c r="F166" s="62"/>
      <c r="G166" s="62"/>
      <c r="H166" s="68"/>
      <c r="I166" s="69"/>
      <c r="J166" s="83"/>
      <c r="K166" s="67"/>
      <c r="L166" s="62"/>
      <c r="M166" s="62"/>
      <c r="N166" s="62"/>
      <c r="O166" s="62"/>
      <c r="P166" s="62"/>
      <c r="Q166" s="62"/>
      <c r="R166" s="68"/>
      <c r="S166" s="69"/>
    </row>
    <row r="167" spans="1:19" s="80" customFormat="1" ht="12.75" customHeight="1" x14ac:dyDescent="0.2">
      <c r="A167" s="67"/>
      <c r="B167" s="62"/>
      <c r="C167" s="62"/>
      <c r="D167" s="62"/>
      <c r="E167" s="62"/>
      <c r="F167" s="62"/>
      <c r="G167" s="62"/>
      <c r="H167" s="68"/>
      <c r="I167" s="69"/>
      <c r="J167" s="83"/>
      <c r="K167" s="67"/>
      <c r="L167" s="62"/>
      <c r="M167" s="62"/>
      <c r="N167" s="62"/>
      <c r="O167" s="62"/>
      <c r="P167" s="62"/>
      <c r="Q167" s="62"/>
      <c r="R167" s="68"/>
      <c r="S167" s="69"/>
    </row>
    <row r="168" spans="1:19" s="80" customFormat="1" ht="12.75" customHeight="1" x14ac:dyDescent="0.2">
      <c r="A168" s="67"/>
      <c r="B168" s="62"/>
      <c r="C168" s="62"/>
      <c r="D168" s="62"/>
      <c r="E168" s="62"/>
      <c r="F168" s="62"/>
      <c r="G168" s="62"/>
      <c r="H168" s="68"/>
      <c r="I168" s="69"/>
      <c r="J168" s="83"/>
      <c r="K168" s="67"/>
      <c r="L168" s="62"/>
      <c r="M168" s="62"/>
      <c r="N168" s="62"/>
      <c r="O168" s="62"/>
      <c r="P168" s="62"/>
      <c r="Q168" s="62"/>
      <c r="R168" s="68"/>
      <c r="S168" s="69"/>
    </row>
    <row r="169" spans="1:19" s="80" customFormat="1" ht="12.75" customHeight="1" x14ac:dyDescent="0.2">
      <c r="A169" s="67"/>
      <c r="B169" s="62"/>
      <c r="C169" s="62"/>
      <c r="D169" s="62"/>
      <c r="E169" s="62"/>
      <c r="F169" s="62"/>
      <c r="G169" s="62"/>
      <c r="H169" s="68"/>
      <c r="I169" s="69"/>
      <c r="J169" s="83"/>
      <c r="K169" s="67"/>
      <c r="L169" s="62"/>
      <c r="M169" s="62"/>
      <c r="N169" s="62"/>
      <c r="O169" s="62"/>
      <c r="P169" s="62"/>
      <c r="Q169" s="62"/>
      <c r="R169" s="68"/>
      <c r="S169" s="69"/>
    </row>
    <row r="170" spans="1:19" s="80" customFormat="1" ht="12.75" customHeight="1" x14ac:dyDescent="0.2">
      <c r="A170" s="67"/>
      <c r="B170" s="62"/>
      <c r="C170" s="62"/>
      <c r="D170" s="62"/>
      <c r="E170" s="62"/>
      <c r="F170" s="62"/>
      <c r="G170" s="62"/>
      <c r="H170" s="68"/>
      <c r="I170" s="69"/>
      <c r="J170" s="83"/>
      <c r="K170" s="67"/>
      <c r="L170" s="62"/>
      <c r="M170" s="62"/>
      <c r="N170" s="62"/>
      <c r="O170" s="62"/>
      <c r="P170" s="62"/>
      <c r="Q170" s="62"/>
      <c r="R170" s="68"/>
      <c r="S170" s="69"/>
    </row>
    <row r="171" spans="1:19" s="80" customFormat="1" ht="12.75" customHeight="1" x14ac:dyDescent="0.2">
      <c r="A171" s="67"/>
      <c r="B171" s="62"/>
      <c r="C171" s="62"/>
      <c r="D171" s="62"/>
      <c r="E171" s="62"/>
      <c r="F171" s="62"/>
      <c r="G171" s="62"/>
      <c r="H171" s="68"/>
      <c r="I171" s="69"/>
      <c r="J171" s="83"/>
      <c r="K171" s="67"/>
      <c r="L171" s="62"/>
      <c r="M171" s="62"/>
      <c r="N171" s="62"/>
      <c r="O171" s="62"/>
      <c r="P171" s="62"/>
      <c r="Q171" s="62"/>
      <c r="R171" s="68"/>
      <c r="S171" s="69"/>
    </row>
    <row r="172" spans="1:19" s="80" customFormat="1" ht="12.75" customHeight="1" x14ac:dyDescent="0.2">
      <c r="A172" s="67"/>
      <c r="B172" s="70"/>
      <c r="C172" s="63"/>
      <c r="D172" s="63"/>
      <c r="E172" s="63"/>
      <c r="F172" s="63"/>
      <c r="G172" s="63"/>
      <c r="H172" s="68"/>
      <c r="I172" s="69"/>
      <c r="J172" s="83"/>
      <c r="K172" s="67"/>
      <c r="L172" s="70"/>
      <c r="M172" s="63"/>
      <c r="N172" s="63"/>
      <c r="O172" s="63"/>
      <c r="P172" s="63"/>
      <c r="Q172" s="63"/>
      <c r="R172" s="68"/>
      <c r="S172" s="69"/>
    </row>
    <row r="173" spans="1:19" s="80" customFormat="1" ht="12.75" customHeight="1" x14ac:dyDescent="0.2">
      <c r="A173" s="71"/>
      <c r="B173" s="62"/>
      <c r="C173" s="62"/>
      <c r="D173" s="62"/>
      <c r="E173" s="62"/>
      <c r="F173" s="62"/>
      <c r="G173" s="62"/>
      <c r="H173" s="68"/>
      <c r="I173" s="69"/>
      <c r="J173" s="83"/>
      <c r="K173" s="71"/>
      <c r="L173" s="62"/>
      <c r="M173" s="62"/>
      <c r="N173" s="62"/>
      <c r="O173" s="62"/>
      <c r="P173" s="62"/>
      <c r="Q173" s="62"/>
      <c r="R173" s="68"/>
      <c r="S173" s="69"/>
    </row>
    <row r="174" spans="1:19" s="80" customFormat="1" ht="12.75" customHeight="1" x14ac:dyDescent="0.2">
      <c r="A174" s="67"/>
      <c r="B174" s="62"/>
      <c r="C174" s="62"/>
      <c r="D174" s="62"/>
      <c r="E174" s="62"/>
      <c r="F174" s="62"/>
      <c r="G174" s="62"/>
      <c r="H174" s="68"/>
      <c r="I174" s="69"/>
      <c r="J174" s="83"/>
      <c r="K174" s="67"/>
      <c r="L174" s="62"/>
      <c r="M174" s="62"/>
      <c r="N174" s="62"/>
      <c r="O174" s="62"/>
      <c r="P174" s="62"/>
      <c r="Q174" s="62"/>
      <c r="R174" s="68"/>
      <c r="S174" s="69"/>
    </row>
    <row r="175" spans="1:19" s="80" customFormat="1" ht="12.75" customHeight="1" x14ac:dyDescent="0.2">
      <c r="A175" s="67"/>
      <c r="B175" s="62"/>
      <c r="C175" s="62"/>
      <c r="D175" s="62"/>
      <c r="E175" s="62"/>
      <c r="F175" s="62"/>
      <c r="G175" s="62"/>
      <c r="H175" s="68"/>
      <c r="I175" s="69"/>
      <c r="J175" s="83"/>
      <c r="K175" s="67"/>
      <c r="L175" s="62"/>
      <c r="M175" s="62"/>
      <c r="N175" s="62"/>
      <c r="O175" s="62"/>
      <c r="P175" s="62"/>
      <c r="Q175" s="62"/>
      <c r="R175" s="68"/>
      <c r="S175" s="69"/>
    </row>
    <row r="176" spans="1:19" s="80" customFormat="1" ht="11.25" x14ac:dyDescent="0.2">
      <c r="A176" s="67"/>
      <c r="B176" s="62"/>
      <c r="C176" s="62"/>
      <c r="D176" s="62"/>
      <c r="E176" s="62"/>
      <c r="F176" s="62"/>
      <c r="G176" s="62"/>
      <c r="H176" s="68"/>
      <c r="I176" s="69"/>
      <c r="J176" s="79"/>
      <c r="K176" s="67"/>
      <c r="L176" s="62"/>
      <c r="M176" s="62"/>
      <c r="N176" s="62"/>
      <c r="O176" s="62"/>
      <c r="P176" s="62"/>
      <c r="Q176" s="62"/>
      <c r="R176" s="68"/>
      <c r="S176" s="69"/>
    </row>
    <row r="177" spans="1:19" s="80" customFormat="1" ht="11.25" x14ac:dyDescent="0.2">
      <c r="A177" s="67"/>
      <c r="B177" s="62"/>
      <c r="C177" s="62"/>
      <c r="D177" s="62"/>
      <c r="E177" s="62"/>
      <c r="F177" s="62"/>
      <c r="G177" s="62"/>
      <c r="H177" s="68"/>
      <c r="I177" s="69"/>
      <c r="J177" s="79"/>
      <c r="K177" s="67"/>
      <c r="L177" s="62"/>
      <c r="M177" s="62"/>
      <c r="N177" s="62"/>
      <c r="O177" s="62"/>
      <c r="P177" s="62"/>
      <c r="Q177" s="62"/>
      <c r="R177" s="68"/>
      <c r="S177" s="69"/>
    </row>
    <row r="178" spans="1:19" s="80" customFormat="1" ht="12.75" customHeight="1" x14ac:dyDescent="0.2">
      <c r="A178" s="77"/>
      <c r="B178" s="70"/>
      <c r="C178" s="63"/>
      <c r="D178" s="63"/>
      <c r="E178" s="63"/>
      <c r="F178" s="63"/>
      <c r="G178" s="63"/>
      <c r="H178" s="68"/>
      <c r="I178" s="69"/>
      <c r="J178" s="83"/>
      <c r="K178" s="77"/>
      <c r="L178" s="70"/>
      <c r="M178" s="63"/>
      <c r="N178" s="63"/>
      <c r="O178" s="63"/>
      <c r="P178" s="63"/>
      <c r="Q178" s="63"/>
      <c r="R178" s="68"/>
      <c r="S178" s="69"/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/>
      <c r="B180" s="65"/>
      <c r="C180" s="65"/>
      <c r="D180" s="65"/>
      <c r="E180" s="65"/>
      <c r="F180" s="65"/>
      <c r="G180" s="65"/>
      <c r="H180" s="75"/>
      <c r="I180" s="76"/>
      <c r="J180" s="79"/>
      <c r="K180" s="35"/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/>
      <c r="B181" s="81"/>
      <c r="C181" s="48"/>
      <c r="D181" s="48"/>
      <c r="E181" s="48"/>
      <c r="F181" s="48"/>
      <c r="G181" s="48"/>
      <c r="H181" s="20"/>
      <c r="I181" s="21"/>
      <c r="J181" s="79"/>
      <c r="K181" s="26"/>
      <c r="L181" s="48"/>
      <c r="M181" s="48"/>
      <c r="N181" s="48"/>
      <c r="O181" s="48"/>
      <c r="P181" s="48"/>
      <c r="Q181" s="48"/>
      <c r="R181" s="20"/>
      <c r="S181" s="21"/>
    </row>
    <row r="182" spans="1:19" s="80" customFormat="1" ht="12.75" customHeight="1" x14ac:dyDescent="0.2">
      <c r="A182" s="67"/>
      <c r="B182" s="62"/>
      <c r="C182" s="62"/>
      <c r="D182" s="62"/>
      <c r="E182" s="62"/>
      <c r="F182" s="62"/>
      <c r="G182" s="62"/>
      <c r="H182" s="68"/>
      <c r="I182" s="69"/>
      <c r="J182" s="83"/>
      <c r="K182" s="67"/>
      <c r="L182" s="62"/>
      <c r="M182" s="62"/>
      <c r="N182" s="62"/>
      <c r="O182" s="62"/>
      <c r="P182" s="62"/>
      <c r="Q182" s="62"/>
      <c r="R182" s="68"/>
      <c r="S182" s="69"/>
    </row>
    <row r="183" spans="1:19" s="80" customFormat="1" ht="12.75" customHeight="1" x14ac:dyDescent="0.2">
      <c r="A183" s="67"/>
      <c r="B183" s="62"/>
      <c r="C183" s="62"/>
      <c r="D183" s="62"/>
      <c r="E183" s="62"/>
      <c r="F183" s="62"/>
      <c r="G183" s="62"/>
      <c r="H183" s="68"/>
      <c r="I183" s="69"/>
      <c r="J183" s="83"/>
      <c r="K183" s="67"/>
      <c r="L183" s="62"/>
      <c r="M183" s="62"/>
      <c r="N183" s="62"/>
      <c r="O183" s="62"/>
      <c r="P183" s="62"/>
      <c r="Q183" s="62"/>
      <c r="R183" s="68"/>
      <c r="S183" s="69"/>
    </row>
    <row r="184" spans="1:19" s="80" customFormat="1" ht="12.75" customHeight="1" x14ac:dyDescent="0.2">
      <c r="A184" s="67"/>
      <c r="B184" s="62"/>
      <c r="C184" s="62"/>
      <c r="D184" s="62"/>
      <c r="E184" s="62"/>
      <c r="F184" s="62"/>
      <c r="G184" s="62"/>
      <c r="H184" s="68"/>
      <c r="I184" s="69"/>
      <c r="J184" s="83"/>
      <c r="K184" s="67"/>
      <c r="L184" s="62"/>
      <c r="M184" s="62"/>
      <c r="N184" s="62"/>
      <c r="O184" s="62"/>
      <c r="P184" s="62"/>
      <c r="Q184" s="62"/>
      <c r="R184" s="68"/>
      <c r="S184" s="69"/>
    </row>
    <row r="185" spans="1:19" s="80" customFormat="1" ht="12.75" customHeight="1" x14ac:dyDescent="0.2">
      <c r="A185" s="67"/>
      <c r="B185" s="62"/>
      <c r="C185" s="62"/>
      <c r="D185" s="62"/>
      <c r="E185" s="62"/>
      <c r="F185" s="62"/>
      <c r="G185" s="62"/>
      <c r="H185" s="68"/>
      <c r="I185" s="69"/>
      <c r="J185" s="83"/>
      <c r="K185" s="67"/>
      <c r="L185" s="62"/>
      <c r="M185" s="62"/>
      <c r="N185" s="62"/>
      <c r="O185" s="62"/>
      <c r="P185" s="62"/>
      <c r="Q185" s="62"/>
      <c r="R185" s="68"/>
      <c r="S185" s="69"/>
    </row>
    <row r="186" spans="1:19" s="80" customFormat="1" ht="12.75" customHeight="1" x14ac:dyDescent="0.2">
      <c r="A186" s="67"/>
      <c r="B186" s="62"/>
      <c r="C186" s="62"/>
      <c r="D186" s="62"/>
      <c r="E186" s="62"/>
      <c r="F186" s="62"/>
      <c r="G186" s="62"/>
      <c r="H186" s="68"/>
      <c r="I186" s="69"/>
      <c r="J186" s="83"/>
      <c r="K186" s="67"/>
      <c r="L186" s="62"/>
      <c r="M186" s="62"/>
      <c r="N186" s="62"/>
      <c r="O186" s="62"/>
      <c r="P186" s="62"/>
      <c r="Q186" s="62"/>
      <c r="R186" s="68"/>
      <c r="S186" s="69"/>
    </row>
    <row r="187" spans="1:19" s="80" customFormat="1" ht="12.75" customHeight="1" x14ac:dyDescent="0.2">
      <c r="A187" s="67"/>
      <c r="B187" s="62"/>
      <c r="C187" s="62"/>
      <c r="D187" s="62"/>
      <c r="E187" s="62"/>
      <c r="F187" s="62"/>
      <c r="G187" s="62"/>
      <c r="H187" s="68"/>
      <c r="I187" s="69"/>
      <c r="J187" s="83"/>
      <c r="K187" s="67"/>
      <c r="L187" s="62"/>
      <c r="M187" s="62"/>
      <c r="N187" s="62"/>
      <c r="O187" s="62"/>
      <c r="P187" s="62"/>
      <c r="Q187" s="62"/>
      <c r="R187" s="68"/>
      <c r="S187" s="69"/>
    </row>
    <row r="188" spans="1:19" s="80" customFormat="1" ht="12.75" customHeight="1" x14ac:dyDescent="0.2">
      <c r="A188" s="67"/>
      <c r="B188" s="70"/>
      <c r="C188" s="63"/>
      <c r="D188" s="63"/>
      <c r="E188" s="63"/>
      <c r="F188" s="63"/>
      <c r="G188" s="63"/>
      <c r="H188" s="68"/>
      <c r="I188" s="69"/>
      <c r="J188" s="83"/>
      <c r="K188" s="67"/>
      <c r="L188" s="70"/>
      <c r="M188" s="63"/>
      <c r="N188" s="63"/>
      <c r="O188" s="63"/>
      <c r="P188" s="63"/>
      <c r="Q188" s="63"/>
      <c r="R188" s="68"/>
      <c r="S188" s="69"/>
    </row>
    <row r="189" spans="1:19" s="80" customFormat="1" ht="12.75" customHeight="1" x14ac:dyDescent="0.2">
      <c r="A189" s="71"/>
      <c r="B189" s="62"/>
      <c r="C189" s="62"/>
      <c r="D189" s="62"/>
      <c r="E189" s="62"/>
      <c r="F189" s="62"/>
      <c r="G189" s="62"/>
      <c r="H189" s="68"/>
      <c r="I189" s="69"/>
      <c r="J189" s="83"/>
      <c r="K189" s="71"/>
      <c r="L189" s="62"/>
      <c r="M189" s="62"/>
      <c r="N189" s="62"/>
      <c r="O189" s="62"/>
      <c r="P189" s="62"/>
      <c r="Q189" s="62"/>
      <c r="R189" s="68"/>
      <c r="S189" s="69"/>
    </row>
    <row r="190" spans="1:19" s="80" customFormat="1" ht="12.75" customHeight="1" x14ac:dyDescent="0.2">
      <c r="A190" s="67"/>
      <c r="B190" s="62"/>
      <c r="C190" s="62"/>
      <c r="D190" s="62"/>
      <c r="E190" s="62"/>
      <c r="F190" s="62"/>
      <c r="G190" s="62"/>
      <c r="H190" s="68"/>
      <c r="I190" s="69"/>
      <c r="J190" s="83"/>
      <c r="K190" s="67"/>
      <c r="L190" s="62"/>
      <c r="M190" s="62"/>
      <c r="N190" s="62"/>
      <c r="O190" s="62"/>
      <c r="P190" s="62"/>
      <c r="Q190" s="62"/>
      <c r="R190" s="68"/>
      <c r="S190" s="69"/>
    </row>
    <row r="191" spans="1:19" s="80" customFormat="1" ht="12.75" customHeight="1" x14ac:dyDescent="0.2">
      <c r="A191" s="67"/>
      <c r="B191" s="62"/>
      <c r="C191" s="62"/>
      <c r="D191" s="62"/>
      <c r="E191" s="62"/>
      <c r="F191" s="62"/>
      <c r="G191" s="62"/>
      <c r="H191" s="68"/>
      <c r="I191" s="69"/>
      <c r="J191" s="83"/>
      <c r="K191" s="67"/>
      <c r="L191" s="62"/>
      <c r="M191" s="62"/>
      <c r="N191" s="62"/>
      <c r="O191" s="62"/>
      <c r="P191" s="62"/>
      <c r="Q191" s="62"/>
      <c r="R191" s="68"/>
      <c r="S191" s="69"/>
    </row>
    <row r="192" spans="1:19" s="80" customFormat="1" ht="11.25" x14ac:dyDescent="0.2">
      <c r="A192" s="67"/>
      <c r="B192" s="62"/>
      <c r="C192" s="62"/>
      <c r="D192" s="62"/>
      <c r="E192" s="62"/>
      <c r="F192" s="62"/>
      <c r="G192" s="62"/>
      <c r="H192" s="68"/>
      <c r="I192" s="69"/>
      <c r="J192" s="79"/>
      <c r="K192" s="67"/>
      <c r="L192" s="62"/>
      <c r="M192" s="62"/>
      <c r="N192" s="62"/>
      <c r="O192" s="62"/>
      <c r="P192" s="62"/>
      <c r="Q192" s="62"/>
      <c r="R192" s="68"/>
      <c r="S192" s="69"/>
    </row>
    <row r="193" spans="1:19" s="80" customFormat="1" ht="11.25" x14ac:dyDescent="0.2">
      <c r="A193" s="67"/>
      <c r="B193" s="62"/>
      <c r="C193" s="62"/>
      <c r="D193" s="62"/>
      <c r="E193" s="62"/>
      <c r="F193" s="62"/>
      <c r="G193" s="62"/>
      <c r="H193" s="68"/>
      <c r="I193" s="69"/>
      <c r="J193" s="79"/>
      <c r="K193" s="67"/>
      <c r="L193" s="62"/>
      <c r="M193" s="62"/>
      <c r="N193" s="62"/>
      <c r="O193" s="62"/>
      <c r="P193" s="62"/>
      <c r="Q193" s="62"/>
      <c r="R193" s="68"/>
      <c r="S193" s="69"/>
    </row>
    <row r="194" spans="1:19" s="80" customFormat="1" ht="12.75" customHeight="1" x14ac:dyDescent="0.2">
      <c r="A194" s="77"/>
      <c r="B194" s="70"/>
      <c r="C194" s="63"/>
      <c r="D194" s="63"/>
      <c r="E194" s="63"/>
      <c r="F194" s="63"/>
      <c r="G194" s="63"/>
      <c r="H194" s="68"/>
      <c r="I194" s="69"/>
      <c r="J194" s="83"/>
      <c r="K194" s="77"/>
      <c r="L194" s="70"/>
      <c r="M194" s="63"/>
      <c r="N194" s="63"/>
      <c r="O194" s="63"/>
      <c r="P194" s="63"/>
      <c r="Q194" s="63"/>
      <c r="R194" s="68"/>
      <c r="S194" s="69"/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/>
      <c r="B196" s="65"/>
      <c r="C196" s="65"/>
      <c r="D196" s="65"/>
      <c r="E196" s="65"/>
      <c r="F196" s="65"/>
      <c r="G196" s="65"/>
      <c r="H196" s="75"/>
      <c r="I196" s="76"/>
      <c r="J196" s="79"/>
      <c r="K196" s="35"/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/>
      <c r="B197" s="81"/>
      <c r="C197" s="48"/>
      <c r="D197" s="48"/>
      <c r="E197" s="48"/>
      <c r="F197" s="48"/>
      <c r="G197" s="48"/>
      <c r="H197" s="20"/>
      <c r="I197" s="21"/>
      <c r="J197" s="79"/>
      <c r="K197" s="26"/>
      <c r="L197" s="48"/>
      <c r="M197" s="48"/>
      <c r="N197" s="48"/>
      <c r="O197" s="48"/>
      <c r="P197" s="48"/>
      <c r="Q197" s="48"/>
      <c r="R197" s="20"/>
      <c r="S197" s="21"/>
    </row>
    <row r="198" spans="1:19" s="80" customFormat="1" ht="12.75" customHeight="1" x14ac:dyDescent="0.2">
      <c r="A198" s="67"/>
      <c r="B198" s="62"/>
      <c r="C198" s="62"/>
      <c r="D198" s="62"/>
      <c r="E198" s="62"/>
      <c r="F198" s="62"/>
      <c r="G198" s="62"/>
      <c r="H198" s="68"/>
      <c r="I198" s="69"/>
      <c r="K198" s="67"/>
      <c r="L198" s="62"/>
      <c r="M198" s="62"/>
      <c r="N198" s="62"/>
      <c r="O198" s="62"/>
      <c r="P198" s="62"/>
      <c r="Q198" s="62"/>
      <c r="R198" s="68"/>
      <c r="S198" s="69"/>
    </row>
    <row r="199" spans="1:19" s="80" customFormat="1" ht="12.75" customHeight="1" x14ac:dyDescent="0.2">
      <c r="A199" s="67"/>
      <c r="B199" s="62"/>
      <c r="C199" s="62"/>
      <c r="D199" s="62"/>
      <c r="E199" s="62"/>
      <c r="F199" s="62"/>
      <c r="G199" s="62"/>
      <c r="H199" s="68"/>
      <c r="I199" s="69"/>
      <c r="K199" s="67"/>
      <c r="L199" s="62"/>
      <c r="M199" s="62"/>
      <c r="N199" s="62"/>
      <c r="O199" s="62"/>
      <c r="P199" s="62"/>
      <c r="Q199" s="62"/>
      <c r="R199" s="68"/>
      <c r="S199" s="69"/>
    </row>
    <row r="200" spans="1:19" s="80" customFormat="1" ht="12.75" customHeight="1" x14ac:dyDescent="0.2">
      <c r="A200" s="67"/>
      <c r="B200" s="62"/>
      <c r="C200" s="62"/>
      <c r="D200" s="62"/>
      <c r="E200" s="62"/>
      <c r="F200" s="62"/>
      <c r="G200" s="62"/>
      <c r="H200" s="68"/>
      <c r="I200" s="69"/>
      <c r="K200" s="67"/>
      <c r="L200" s="62"/>
      <c r="M200" s="62"/>
      <c r="N200" s="62"/>
      <c r="O200" s="62"/>
      <c r="P200" s="62"/>
      <c r="Q200" s="62"/>
      <c r="R200" s="68"/>
      <c r="S200" s="69"/>
    </row>
    <row r="201" spans="1:19" s="80" customFormat="1" ht="12.75" customHeight="1" x14ac:dyDescent="0.2">
      <c r="A201" s="67"/>
      <c r="B201" s="62"/>
      <c r="C201" s="62"/>
      <c r="D201" s="62"/>
      <c r="E201" s="62"/>
      <c r="F201" s="62"/>
      <c r="G201" s="62"/>
      <c r="H201" s="68"/>
      <c r="I201" s="69"/>
      <c r="K201" s="67"/>
      <c r="L201" s="62"/>
      <c r="M201" s="62"/>
      <c r="N201" s="62"/>
      <c r="O201" s="62"/>
      <c r="P201" s="62"/>
      <c r="Q201" s="62"/>
      <c r="R201" s="68"/>
      <c r="S201" s="69"/>
    </row>
    <row r="202" spans="1:19" s="80" customFormat="1" ht="12.75" customHeight="1" x14ac:dyDescent="0.2">
      <c r="A202" s="67"/>
      <c r="B202" s="62"/>
      <c r="C202" s="62"/>
      <c r="D202" s="62"/>
      <c r="E202" s="62"/>
      <c r="F202" s="62"/>
      <c r="G202" s="62"/>
      <c r="H202" s="68"/>
      <c r="I202" s="69"/>
      <c r="K202" s="67"/>
      <c r="L202" s="62"/>
      <c r="M202" s="62"/>
      <c r="N202" s="62"/>
      <c r="O202" s="62"/>
      <c r="P202" s="62"/>
      <c r="Q202" s="62"/>
      <c r="R202" s="68"/>
      <c r="S202" s="69"/>
    </row>
    <row r="203" spans="1:19" s="80" customFormat="1" ht="12.75" customHeight="1" x14ac:dyDescent="0.2">
      <c r="A203" s="67"/>
      <c r="B203" s="70"/>
      <c r="C203" s="63"/>
      <c r="D203" s="63"/>
      <c r="E203" s="63"/>
      <c r="F203" s="63"/>
      <c r="G203" s="63"/>
      <c r="H203" s="68"/>
      <c r="I203" s="69"/>
      <c r="K203" s="67"/>
      <c r="L203" s="70"/>
      <c r="M203" s="63"/>
      <c r="N203" s="63"/>
      <c r="O203" s="63"/>
      <c r="P203" s="63"/>
      <c r="Q203" s="63"/>
      <c r="R203" s="68"/>
      <c r="S203" s="69"/>
    </row>
    <row r="204" spans="1:19" s="80" customFormat="1" ht="12.75" customHeight="1" x14ac:dyDescent="0.2">
      <c r="A204" s="67"/>
      <c r="B204" s="70"/>
      <c r="C204" s="63"/>
      <c r="D204" s="63"/>
      <c r="E204" s="63"/>
      <c r="F204" s="63"/>
      <c r="G204" s="63"/>
      <c r="H204" s="68"/>
      <c r="I204" s="69"/>
      <c r="K204" s="67"/>
      <c r="L204" s="70"/>
      <c r="M204" s="63"/>
      <c r="N204" s="63"/>
      <c r="O204" s="63"/>
      <c r="P204" s="63"/>
      <c r="Q204" s="63"/>
      <c r="R204" s="68"/>
      <c r="S204" s="69"/>
    </row>
    <row r="205" spans="1:19" s="80" customFormat="1" ht="12.75" customHeight="1" x14ac:dyDescent="0.2">
      <c r="A205" s="71"/>
      <c r="B205" s="62"/>
      <c r="C205" s="62"/>
      <c r="D205" s="62"/>
      <c r="E205" s="62"/>
      <c r="F205" s="62"/>
      <c r="G205" s="62"/>
      <c r="H205" s="68"/>
      <c r="I205" s="69"/>
      <c r="K205" s="71"/>
      <c r="L205" s="62"/>
      <c r="M205" s="62"/>
      <c r="N205" s="62"/>
      <c r="O205" s="62"/>
      <c r="P205" s="62"/>
      <c r="Q205" s="62"/>
      <c r="R205" s="68"/>
      <c r="S205" s="69"/>
    </row>
    <row r="206" spans="1:19" s="80" customFormat="1" ht="12.75" customHeight="1" x14ac:dyDescent="0.2">
      <c r="A206" s="67"/>
      <c r="B206" s="62"/>
      <c r="C206" s="62"/>
      <c r="D206" s="62"/>
      <c r="E206" s="62"/>
      <c r="F206" s="62"/>
      <c r="G206" s="62"/>
      <c r="H206" s="68"/>
      <c r="I206" s="69"/>
      <c r="K206" s="67"/>
      <c r="L206" s="62"/>
      <c r="M206" s="62"/>
      <c r="N206" s="62"/>
      <c r="O206" s="62"/>
      <c r="P206" s="62"/>
      <c r="Q206" s="62"/>
      <c r="R206" s="68"/>
      <c r="S206" s="69"/>
    </row>
    <row r="207" spans="1:19" s="80" customFormat="1" ht="12.75" customHeight="1" x14ac:dyDescent="0.2">
      <c r="A207" s="67"/>
      <c r="B207" s="62"/>
      <c r="C207" s="62"/>
      <c r="D207" s="62"/>
      <c r="E207" s="62"/>
      <c r="F207" s="62"/>
      <c r="G207" s="62"/>
      <c r="H207" s="68"/>
      <c r="I207" s="69"/>
      <c r="K207" s="67"/>
      <c r="L207" s="62"/>
      <c r="M207" s="62"/>
      <c r="N207" s="62"/>
      <c r="O207" s="62"/>
      <c r="P207" s="62"/>
      <c r="Q207" s="62"/>
      <c r="R207" s="68"/>
      <c r="S207" s="69"/>
    </row>
    <row r="208" spans="1:19" s="80" customFormat="1" ht="12.75" customHeight="1" x14ac:dyDescent="0.2">
      <c r="A208" s="67"/>
      <c r="B208" s="62"/>
      <c r="C208" s="62"/>
      <c r="D208" s="62"/>
      <c r="E208" s="62"/>
      <c r="F208" s="62"/>
      <c r="G208" s="62"/>
      <c r="H208" s="68"/>
      <c r="I208" s="69"/>
      <c r="K208" s="67"/>
      <c r="L208" s="62"/>
      <c r="M208" s="62"/>
      <c r="N208" s="62"/>
      <c r="O208" s="62"/>
      <c r="P208" s="62"/>
      <c r="Q208" s="62"/>
      <c r="R208" s="68"/>
      <c r="S208" s="69"/>
    </row>
    <row r="209" spans="1:19" s="80" customFormat="1" ht="12.75" customHeight="1" x14ac:dyDescent="0.2">
      <c r="A209" s="67"/>
      <c r="B209" s="62"/>
      <c r="C209" s="62"/>
      <c r="D209" s="62"/>
      <c r="E209" s="62"/>
      <c r="F209" s="62"/>
      <c r="G209" s="62"/>
      <c r="H209" s="68"/>
      <c r="I209" s="69"/>
      <c r="K209" s="67"/>
      <c r="L209" s="62"/>
      <c r="M209" s="62"/>
      <c r="N209" s="62"/>
      <c r="O209" s="62"/>
      <c r="P209" s="62"/>
      <c r="Q209" s="62"/>
      <c r="R209" s="68"/>
      <c r="S209" s="69"/>
    </row>
    <row r="210" spans="1:19" s="80" customFormat="1" ht="12.75" customHeight="1" x14ac:dyDescent="0.2">
      <c r="A210" s="77"/>
      <c r="B210" s="92"/>
      <c r="C210" s="66"/>
      <c r="D210" s="66"/>
      <c r="E210" s="66"/>
      <c r="F210" s="66"/>
      <c r="G210" s="66"/>
      <c r="H210" s="73"/>
      <c r="I210" s="74"/>
      <c r="K210" s="77"/>
      <c r="L210" s="92"/>
      <c r="M210" s="66"/>
      <c r="N210" s="66"/>
      <c r="O210" s="66"/>
      <c r="P210" s="66"/>
      <c r="Q210" s="66"/>
      <c r="R210" s="73"/>
      <c r="S210" s="74"/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146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1.25" x14ac:dyDescent="0.2">
      <c r="A229" s="80" t="s">
        <v>147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1.25" x14ac:dyDescent="0.2">
      <c r="A230" s="80" t="s">
        <v>149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1.25" x14ac:dyDescent="0.2">
      <c r="A231" s="80" t="s">
        <v>148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90</v>
      </c>
      <c r="K1" s="38" t="s">
        <v>91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68</v>
      </c>
      <c r="K1" s="38" t="s">
        <v>69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64</v>
      </c>
      <c r="K1" s="38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62</v>
      </c>
      <c r="K1" s="38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60</v>
      </c>
      <c r="K1" s="38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</v>
      </c>
      <c r="K1" s="38" t="s">
        <v>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31</v>
      </c>
      <c r="K1" s="38" t="s">
        <v>32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140</v>
      </c>
      <c r="K1" s="38" t="s">
        <v>141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2019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0">
        <v>0.49211356676274798</v>
      </c>
      <c r="I5" s="21">
        <v>0.39579962786147699</v>
      </c>
      <c r="J5" s="79"/>
      <c r="K5" s="26" t="s">
        <v>11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0">
        <v>0.55158244627017705</v>
      </c>
      <c r="S5" s="21">
        <v>0.44847499324743201</v>
      </c>
    </row>
    <row r="6" spans="1:21" s="80" customFormat="1" ht="12.75" customHeight="1" x14ac:dyDescent="0.2">
      <c r="A6" s="67" t="s">
        <v>45</v>
      </c>
      <c r="B6" s="62">
        <v>694.58333333333303</v>
      </c>
      <c r="C6" s="62">
        <v>21603.747945205501</v>
      </c>
      <c r="D6" s="62">
        <v>45381.9342465753</v>
      </c>
      <c r="E6" s="62">
        <v>1992554</v>
      </c>
      <c r="F6" s="62">
        <v>5256016</v>
      </c>
      <c r="G6" s="62">
        <v>3079710</v>
      </c>
      <c r="H6" s="68">
        <v>0.39056008546462301</v>
      </c>
      <c r="I6" s="69">
        <v>0.31730784671662798</v>
      </c>
      <c r="J6" s="83"/>
      <c r="K6" s="67" t="s">
        <v>45</v>
      </c>
      <c r="L6" s="62">
        <v>600.58333333333303</v>
      </c>
      <c r="M6" s="62">
        <v>18477.728767123299</v>
      </c>
      <c r="N6" s="62">
        <v>38857.120547945196</v>
      </c>
      <c r="O6" s="62">
        <v>1992554</v>
      </c>
      <c r="P6" s="62">
        <v>5256016</v>
      </c>
      <c r="Q6" s="62">
        <v>3079710</v>
      </c>
      <c r="R6" s="68">
        <v>0.50232338285979705</v>
      </c>
      <c r="S6" s="69">
        <v>0.40784778695139401</v>
      </c>
    </row>
    <row r="7" spans="1:21" s="80" customFormat="1" ht="12.75" customHeight="1" x14ac:dyDescent="0.2">
      <c r="A7" s="67" t="s">
        <v>51</v>
      </c>
      <c r="B7" s="62">
        <v>475.66666666666703</v>
      </c>
      <c r="C7" s="62">
        <v>9231.2054794520609</v>
      </c>
      <c r="D7" s="62">
        <v>18676.4246575342</v>
      </c>
      <c r="E7" s="62">
        <v>967720</v>
      </c>
      <c r="F7" s="62">
        <v>1897137</v>
      </c>
      <c r="G7" s="62">
        <v>1260618</v>
      </c>
      <c r="H7" s="68">
        <v>0.37413834551654801</v>
      </c>
      <c r="I7" s="69">
        <v>0.27829928435160001</v>
      </c>
      <c r="J7" s="83"/>
      <c r="K7" s="67" t="s">
        <v>51</v>
      </c>
      <c r="L7" s="62">
        <v>443.33333333333297</v>
      </c>
      <c r="M7" s="62">
        <v>8798.1589041095904</v>
      </c>
      <c r="N7" s="62">
        <v>17453.465753424702</v>
      </c>
      <c r="O7" s="62">
        <v>967720</v>
      </c>
      <c r="P7" s="62">
        <v>1897137</v>
      </c>
      <c r="Q7" s="62">
        <v>1260618</v>
      </c>
      <c r="R7" s="68">
        <v>0.411068897567828</v>
      </c>
      <c r="S7" s="69">
        <v>0.31326884237110098</v>
      </c>
    </row>
    <row r="8" spans="1:21" s="80" customFormat="1" ht="12.75" customHeight="1" x14ac:dyDescent="0.2">
      <c r="A8" s="67" t="s">
        <v>48</v>
      </c>
      <c r="B8" s="62">
        <v>365.41666666666703</v>
      </c>
      <c r="C8" s="62">
        <v>19197.895890411</v>
      </c>
      <c r="D8" s="62">
        <v>33748.906849315099</v>
      </c>
      <c r="E8" s="62">
        <v>3718581</v>
      </c>
      <c r="F8" s="62">
        <v>6534235</v>
      </c>
      <c r="G8" s="62">
        <v>4478152</v>
      </c>
      <c r="H8" s="68">
        <v>0.63907574346047102</v>
      </c>
      <c r="I8" s="69">
        <v>0.53044721651461302</v>
      </c>
      <c r="J8" s="83"/>
      <c r="K8" s="67" t="s">
        <v>48</v>
      </c>
      <c r="L8" s="62">
        <v>357.33333333333297</v>
      </c>
      <c r="M8" s="62">
        <v>18993.5726027397</v>
      </c>
      <c r="N8" s="62">
        <v>33411.054794520503</v>
      </c>
      <c r="O8" s="62">
        <v>3718581</v>
      </c>
      <c r="P8" s="62">
        <v>6534235</v>
      </c>
      <c r="Q8" s="62">
        <v>4478152</v>
      </c>
      <c r="R8" s="68">
        <v>0.64964013508226404</v>
      </c>
      <c r="S8" s="69">
        <v>0.53882216753748702</v>
      </c>
    </row>
    <row r="9" spans="1:21" s="80" customFormat="1" ht="12.75" customHeight="1" x14ac:dyDescent="0.2">
      <c r="A9" s="67" t="s">
        <v>87</v>
      </c>
      <c r="B9" s="62">
        <v>450</v>
      </c>
      <c r="C9" s="62">
        <v>13211.9397260274</v>
      </c>
      <c r="D9" s="62">
        <v>26141.380821917799</v>
      </c>
      <c r="E9" s="62">
        <v>2218799</v>
      </c>
      <c r="F9" s="62">
        <v>3912377</v>
      </c>
      <c r="G9" s="62">
        <v>2348291</v>
      </c>
      <c r="H9" s="68">
        <v>0.48695907686654499</v>
      </c>
      <c r="I9" s="69">
        <v>0.41003347026349002</v>
      </c>
      <c r="J9" s="83"/>
      <c r="K9" s="67" t="s">
        <v>87</v>
      </c>
      <c r="L9" s="62">
        <v>413.08333333333297</v>
      </c>
      <c r="M9" s="62">
        <v>12416.616438356201</v>
      </c>
      <c r="N9" s="62">
        <v>24366.824657534198</v>
      </c>
      <c r="O9" s="62">
        <v>2218799</v>
      </c>
      <c r="P9" s="62">
        <v>3912377</v>
      </c>
      <c r="Q9" s="62">
        <v>2348291</v>
      </c>
      <c r="R9" s="68">
        <v>0.53716833451100798</v>
      </c>
      <c r="S9" s="69">
        <v>0.45816926551957399</v>
      </c>
    </row>
    <row r="10" spans="1:21" s="80" customFormat="1" ht="12.75" customHeight="1" x14ac:dyDescent="0.2">
      <c r="A10" s="67" t="s">
        <v>52</v>
      </c>
      <c r="B10" s="62">
        <v>125.166666666667</v>
      </c>
      <c r="C10" s="62">
        <v>5863.3013698630102</v>
      </c>
      <c r="D10" s="62">
        <v>11692.323287671201</v>
      </c>
      <c r="E10" s="62">
        <v>913079</v>
      </c>
      <c r="F10" s="62">
        <v>1732235</v>
      </c>
      <c r="G10" s="62">
        <v>1264351</v>
      </c>
      <c r="H10" s="68">
        <v>0.59078923697668995</v>
      </c>
      <c r="I10" s="69">
        <v>0.40589446582208999</v>
      </c>
      <c r="J10" s="83"/>
      <c r="K10" s="67" t="s">
        <v>52</v>
      </c>
      <c r="L10" s="62">
        <v>121.25</v>
      </c>
      <c r="M10" s="62">
        <v>5843.8986301369896</v>
      </c>
      <c r="N10" s="62">
        <v>11658.5369863014</v>
      </c>
      <c r="O10" s="62">
        <v>913079</v>
      </c>
      <c r="P10" s="62">
        <v>1732235</v>
      </c>
      <c r="Q10" s="62">
        <v>1264351</v>
      </c>
      <c r="R10" s="68">
        <v>0.60090557565411096</v>
      </c>
      <c r="S10" s="69">
        <v>0.413096482145063</v>
      </c>
    </row>
    <row r="11" spans="1:21" s="80" customFormat="1" ht="12.75" customHeight="1" x14ac:dyDescent="0.2">
      <c r="A11" s="67" t="s">
        <v>88</v>
      </c>
      <c r="B11" s="62">
        <v>618</v>
      </c>
      <c r="C11" s="62">
        <v>16974.4246575342</v>
      </c>
      <c r="D11" s="62">
        <v>34006.252054794502</v>
      </c>
      <c r="E11" s="62">
        <v>2763390</v>
      </c>
      <c r="F11" s="62">
        <v>5414796</v>
      </c>
      <c r="G11" s="62">
        <v>3201601</v>
      </c>
      <c r="H11" s="68">
        <v>0.516748565327531</v>
      </c>
      <c r="I11" s="69">
        <v>0.43624500313479803</v>
      </c>
      <c r="J11" s="83"/>
      <c r="K11" s="67" t="s">
        <v>88</v>
      </c>
      <c r="L11" s="62">
        <v>561</v>
      </c>
      <c r="M11" s="62">
        <v>15822.446575342499</v>
      </c>
      <c r="N11" s="62">
        <v>31422.810958904101</v>
      </c>
      <c r="O11" s="62">
        <v>2763390</v>
      </c>
      <c r="P11" s="62">
        <v>5414796</v>
      </c>
      <c r="Q11" s="62">
        <v>3201601</v>
      </c>
      <c r="R11" s="68">
        <v>0.58915340507596303</v>
      </c>
      <c r="S11" s="69">
        <v>0.50317032478614698</v>
      </c>
    </row>
    <row r="12" spans="1:21" s="80" customFormat="1" ht="12.75" customHeight="1" x14ac:dyDescent="0.2">
      <c r="A12" s="67" t="s">
        <v>89</v>
      </c>
      <c r="B12" s="70">
        <v>233.166666666667</v>
      </c>
      <c r="C12" s="63">
        <v>3771.8931506849299</v>
      </c>
      <c r="D12" s="63">
        <v>7047.8931506849303</v>
      </c>
      <c r="E12" s="63">
        <v>432157</v>
      </c>
      <c r="F12" s="63">
        <v>776074</v>
      </c>
      <c r="G12" s="63">
        <v>563564</v>
      </c>
      <c r="H12" s="68">
        <v>0.40934642027803297</v>
      </c>
      <c r="I12" s="69">
        <v>0.301683083373599</v>
      </c>
      <c r="J12" s="83"/>
      <c r="K12" s="67" t="s">
        <v>89</v>
      </c>
      <c r="L12" s="70">
        <v>224</v>
      </c>
      <c r="M12" s="63">
        <v>3681.2465753424699</v>
      </c>
      <c r="N12" s="63">
        <v>6866.6547945205502</v>
      </c>
      <c r="O12" s="63">
        <v>432157</v>
      </c>
      <c r="P12" s="63">
        <v>776074</v>
      </c>
      <c r="Q12" s="63">
        <v>563564</v>
      </c>
      <c r="R12" s="68">
        <v>0.430480517526244</v>
      </c>
      <c r="S12" s="69">
        <v>0.318075498841143</v>
      </c>
    </row>
    <row r="13" spans="1:21" s="80" customFormat="1" ht="12.75" customHeight="1" x14ac:dyDescent="0.2">
      <c r="A13" s="67" t="s">
        <v>49</v>
      </c>
      <c r="B13" s="70">
        <v>285.91666666666703</v>
      </c>
      <c r="C13" s="63">
        <v>10473.6383561644</v>
      </c>
      <c r="D13" s="63">
        <v>20045.208219178101</v>
      </c>
      <c r="E13" s="63">
        <v>1492314</v>
      </c>
      <c r="F13" s="63">
        <v>2959356</v>
      </c>
      <c r="G13" s="63">
        <v>1949617</v>
      </c>
      <c r="H13" s="68">
        <v>0.50998671681387697</v>
      </c>
      <c r="I13" s="69">
        <v>0.40447694874913598</v>
      </c>
      <c r="J13" s="83"/>
      <c r="K13" s="67" t="s">
        <v>49</v>
      </c>
      <c r="L13" s="70">
        <v>272.33333333333297</v>
      </c>
      <c r="M13" s="63">
        <v>9964.0410958904104</v>
      </c>
      <c r="N13" s="63">
        <v>18921.317808219199</v>
      </c>
      <c r="O13" s="63">
        <v>1492314</v>
      </c>
      <c r="P13" s="63">
        <v>2959356</v>
      </c>
      <c r="Q13" s="63">
        <v>1949617</v>
      </c>
      <c r="R13" s="68">
        <v>0.549364457703166</v>
      </c>
      <c r="S13" s="69">
        <v>0.44028948191794298</v>
      </c>
    </row>
    <row r="14" spans="1:21" s="80" customFormat="1" ht="12.75" customHeight="1" x14ac:dyDescent="0.2">
      <c r="A14" s="71" t="s">
        <v>50</v>
      </c>
      <c r="B14" s="62">
        <v>125.833333333333</v>
      </c>
      <c r="C14" s="62">
        <v>9845.0383561643794</v>
      </c>
      <c r="D14" s="62">
        <v>16147.8383561644</v>
      </c>
      <c r="E14" s="62">
        <v>1576237</v>
      </c>
      <c r="F14" s="62">
        <v>3202974</v>
      </c>
      <c r="G14" s="62">
        <v>2347975</v>
      </c>
      <c r="H14" s="68">
        <v>0.65340611041400698</v>
      </c>
      <c r="I14" s="69">
        <v>0.543433185255213</v>
      </c>
      <c r="J14" s="83"/>
      <c r="K14" s="71" t="s">
        <v>50</v>
      </c>
      <c r="L14" s="62">
        <v>123.833333333333</v>
      </c>
      <c r="M14" s="62">
        <v>9696.5315068493201</v>
      </c>
      <c r="N14" s="62">
        <v>15935.035616438399</v>
      </c>
      <c r="O14" s="62">
        <v>1576237</v>
      </c>
      <c r="P14" s="62">
        <v>3202974</v>
      </c>
      <c r="Q14" s="62">
        <v>2347975</v>
      </c>
      <c r="R14" s="68">
        <v>0.664907813854414</v>
      </c>
      <c r="S14" s="69">
        <v>0.55207108485692702</v>
      </c>
    </row>
    <row r="15" spans="1:21" s="80" customFormat="1" ht="12.75" customHeight="1" x14ac:dyDescent="0.2">
      <c r="A15" s="67" t="s">
        <v>46</v>
      </c>
      <c r="B15" s="62">
        <v>623</v>
      </c>
      <c r="C15" s="62">
        <v>15442.980821917799</v>
      </c>
      <c r="D15" s="62">
        <v>32375.7753424658</v>
      </c>
      <c r="E15" s="62">
        <v>1845418</v>
      </c>
      <c r="F15" s="62">
        <v>4259950</v>
      </c>
      <c r="G15" s="62">
        <v>2432432</v>
      </c>
      <c r="H15" s="68">
        <v>0.431535681946562</v>
      </c>
      <c r="I15" s="69">
        <v>0.36048853709157502</v>
      </c>
      <c r="J15" s="83"/>
      <c r="K15" s="67" t="s">
        <v>46</v>
      </c>
      <c r="L15" s="62">
        <v>530.5</v>
      </c>
      <c r="M15" s="62">
        <v>13389.545205479501</v>
      </c>
      <c r="N15" s="62">
        <v>27867.9506849315</v>
      </c>
      <c r="O15" s="62">
        <v>1845418</v>
      </c>
      <c r="P15" s="62">
        <v>4259950</v>
      </c>
      <c r="Q15" s="62">
        <v>2432432</v>
      </c>
      <c r="R15" s="68">
        <v>0.53906293284140805</v>
      </c>
      <c r="S15" s="69">
        <v>0.45459798713173799</v>
      </c>
    </row>
    <row r="16" spans="1:21" s="80" customFormat="1" ht="12.75" customHeight="1" x14ac:dyDescent="0.2">
      <c r="A16" s="67" t="s">
        <v>54</v>
      </c>
      <c r="B16" s="62">
        <v>378.41666666666703</v>
      </c>
      <c r="C16" s="62">
        <v>8849.0054794520602</v>
      </c>
      <c r="D16" s="62">
        <v>17681.6547945206</v>
      </c>
      <c r="E16" s="62">
        <v>1110128</v>
      </c>
      <c r="F16" s="62">
        <v>2309518</v>
      </c>
      <c r="G16" s="62">
        <v>1381067</v>
      </c>
      <c r="H16" s="68">
        <v>0.427589881627438</v>
      </c>
      <c r="I16" s="69">
        <v>0.35785375570748701</v>
      </c>
      <c r="J16" s="83"/>
      <c r="K16" s="67" t="s">
        <v>54</v>
      </c>
      <c r="L16" s="62">
        <v>326.58333333333297</v>
      </c>
      <c r="M16" s="62">
        <v>7834.2767123287704</v>
      </c>
      <c r="N16" s="62">
        <v>15680.5945205479</v>
      </c>
      <c r="O16" s="62">
        <v>1110128</v>
      </c>
      <c r="P16" s="62">
        <v>2309518</v>
      </c>
      <c r="Q16" s="62">
        <v>1381067</v>
      </c>
      <c r="R16" s="68">
        <v>0.49991909739479101</v>
      </c>
      <c r="S16" s="69">
        <v>0.417991124431703</v>
      </c>
    </row>
    <row r="17" spans="1:19" s="80" customFormat="1" ht="12.75" customHeight="1" x14ac:dyDescent="0.2">
      <c r="A17" s="67" t="s">
        <v>53</v>
      </c>
      <c r="B17" s="62">
        <v>104.666666666667</v>
      </c>
      <c r="C17" s="62">
        <v>2091.5178082191801</v>
      </c>
      <c r="D17" s="62">
        <v>4309.3205479452099</v>
      </c>
      <c r="E17" s="62">
        <v>298771</v>
      </c>
      <c r="F17" s="62">
        <v>481899</v>
      </c>
      <c r="G17" s="62">
        <v>309281</v>
      </c>
      <c r="H17" s="68">
        <v>0.40513410985533199</v>
      </c>
      <c r="I17" s="69">
        <v>0.30637573097370302</v>
      </c>
      <c r="J17" s="83"/>
      <c r="K17" s="67" t="s">
        <v>53</v>
      </c>
      <c r="L17" s="62">
        <v>101.666666666667</v>
      </c>
      <c r="M17" s="62">
        <v>2049.04383561644</v>
      </c>
      <c r="N17" s="62">
        <v>4235.5863013698599</v>
      </c>
      <c r="O17" s="62">
        <v>298771</v>
      </c>
      <c r="P17" s="62">
        <v>481899</v>
      </c>
      <c r="Q17" s="62">
        <v>309281</v>
      </c>
      <c r="R17" s="68">
        <v>0.42284024461436898</v>
      </c>
      <c r="S17" s="69">
        <v>0.31817482551187698</v>
      </c>
    </row>
    <row r="18" spans="1:19" s="80" customFormat="1" ht="12.75" customHeight="1" x14ac:dyDescent="0.2">
      <c r="A18" s="67" t="s">
        <v>127</v>
      </c>
      <c r="B18" s="62">
        <v>165.833333333333</v>
      </c>
      <c r="C18" s="62">
        <v>3774.7452054794499</v>
      </c>
      <c r="D18" s="62">
        <v>6593.6219178082201</v>
      </c>
      <c r="E18" s="62">
        <v>435409</v>
      </c>
      <c r="F18" s="62">
        <v>825472</v>
      </c>
      <c r="G18" s="62">
        <v>589859</v>
      </c>
      <c r="H18" s="68">
        <v>0.42812215575468399</v>
      </c>
      <c r="I18" s="69">
        <v>0.34299314572156098</v>
      </c>
      <c r="J18" s="83"/>
      <c r="K18" s="67" t="s">
        <v>127</v>
      </c>
      <c r="L18" s="62">
        <v>158.916666666667</v>
      </c>
      <c r="M18" s="62">
        <v>3658.0273972602699</v>
      </c>
      <c r="N18" s="62">
        <v>6394.38082191781</v>
      </c>
      <c r="O18" s="62">
        <v>435409</v>
      </c>
      <c r="P18" s="62">
        <v>825472</v>
      </c>
      <c r="Q18" s="62">
        <v>589859</v>
      </c>
      <c r="R18" s="68">
        <v>0.45301043632261101</v>
      </c>
      <c r="S18" s="69">
        <v>0.36251498636405599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0">
        <v>0.413101154476956</v>
      </c>
      <c r="I21" s="21">
        <v>0.33459766259724699</v>
      </c>
      <c r="J21" s="79"/>
      <c r="K21" s="26" t="s">
        <v>11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0">
        <v>0.47743148125927598</v>
      </c>
      <c r="S21" s="21">
        <v>0.39152052523411501</v>
      </c>
    </row>
    <row r="22" spans="1:19" s="80" customFormat="1" ht="12.75" customHeight="1" x14ac:dyDescent="0.2">
      <c r="A22" s="67" t="s">
        <v>45</v>
      </c>
      <c r="B22" s="62">
        <v>694</v>
      </c>
      <c r="C22" s="62">
        <v>21504</v>
      </c>
      <c r="D22" s="62">
        <v>45080</v>
      </c>
      <c r="E22" s="62">
        <v>179075</v>
      </c>
      <c r="F22" s="62">
        <v>507857</v>
      </c>
      <c r="G22" s="62">
        <v>291274</v>
      </c>
      <c r="H22" s="68">
        <v>0.43693896409370198</v>
      </c>
      <c r="I22" s="69">
        <v>0.36340913644560202</v>
      </c>
      <c r="J22" s="83"/>
      <c r="K22" s="67" t="s">
        <v>45</v>
      </c>
      <c r="L22" s="62">
        <v>655</v>
      </c>
      <c r="M22" s="62">
        <v>20551</v>
      </c>
      <c r="N22" s="62">
        <v>43127</v>
      </c>
      <c r="O22" s="62">
        <v>179075</v>
      </c>
      <c r="P22" s="62">
        <v>507857</v>
      </c>
      <c r="Q22" s="62">
        <v>291274</v>
      </c>
      <c r="R22" s="68">
        <v>0.51447384921903605</v>
      </c>
      <c r="S22" s="69">
        <v>0.43033768989336801</v>
      </c>
    </row>
    <row r="23" spans="1:19" s="80" customFormat="1" ht="12.75" customHeight="1" x14ac:dyDescent="0.2">
      <c r="A23" s="67" t="s">
        <v>51</v>
      </c>
      <c r="B23" s="62">
        <v>469</v>
      </c>
      <c r="C23" s="62">
        <v>9173</v>
      </c>
      <c r="D23" s="62">
        <v>18499</v>
      </c>
      <c r="E23" s="62">
        <v>56313</v>
      </c>
      <c r="F23" s="62">
        <v>114143</v>
      </c>
      <c r="G23" s="62">
        <v>77509</v>
      </c>
      <c r="H23" s="68">
        <v>0.27257062276034499</v>
      </c>
      <c r="I23" s="69">
        <v>0.19903952959968199</v>
      </c>
      <c r="J23" s="83"/>
      <c r="K23" s="67" t="s">
        <v>51</v>
      </c>
      <c r="L23" s="62">
        <v>430</v>
      </c>
      <c r="M23" s="62">
        <v>8732</v>
      </c>
      <c r="N23" s="62">
        <v>16928</v>
      </c>
      <c r="O23" s="62">
        <v>56313</v>
      </c>
      <c r="P23" s="62">
        <v>114143</v>
      </c>
      <c r="Q23" s="62">
        <v>77509</v>
      </c>
      <c r="R23" s="68">
        <v>0.31534130206595801</v>
      </c>
      <c r="S23" s="69">
        <v>0.24257667720765799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19458</v>
      </c>
      <c r="D24" s="62">
        <v>34534</v>
      </c>
      <c r="E24" s="62">
        <v>284326</v>
      </c>
      <c r="F24" s="62">
        <v>492532</v>
      </c>
      <c r="G24" s="62">
        <v>332221</v>
      </c>
      <c r="H24" s="68">
        <v>0.55076608344192102</v>
      </c>
      <c r="I24" s="69">
        <v>0.46007207483228302</v>
      </c>
      <c r="J24" s="83"/>
      <c r="K24" s="67" t="s">
        <v>48</v>
      </c>
      <c r="L24" s="62">
        <v>358</v>
      </c>
      <c r="M24" s="62">
        <v>19267</v>
      </c>
      <c r="N24" s="62">
        <v>34210</v>
      </c>
      <c r="O24" s="62">
        <v>284326</v>
      </c>
      <c r="P24" s="62">
        <v>492532</v>
      </c>
      <c r="Q24" s="62">
        <v>332221</v>
      </c>
      <c r="R24" s="68">
        <v>0.56696292958977101</v>
      </c>
      <c r="S24" s="69">
        <v>0.47285008793960198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13268</v>
      </c>
      <c r="D25" s="62">
        <v>26187</v>
      </c>
      <c r="E25" s="62">
        <v>139666</v>
      </c>
      <c r="F25" s="62">
        <v>248548</v>
      </c>
      <c r="G25" s="62">
        <v>152811</v>
      </c>
      <c r="H25" s="68">
        <v>0.37152450231943002</v>
      </c>
      <c r="I25" s="69">
        <v>0.30617013859376202</v>
      </c>
      <c r="J25" s="83"/>
      <c r="K25" s="67" t="s">
        <v>87</v>
      </c>
      <c r="L25" s="62">
        <v>410</v>
      </c>
      <c r="M25" s="62">
        <v>12413</v>
      </c>
      <c r="N25" s="62">
        <v>24519</v>
      </c>
      <c r="O25" s="62">
        <v>139666</v>
      </c>
      <c r="P25" s="62">
        <v>248548</v>
      </c>
      <c r="Q25" s="62">
        <v>152811</v>
      </c>
      <c r="R25" s="68">
        <v>0.43141235026580199</v>
      </c>
      <c r="S25" s="69">
        <v>0.35938530231697302</v>
      </c>
    </row>
    <row r="26" spans="1:19" s="80" customFormat="1" ht="12.75" customHeight="1" x14ac:dyDescent="0.2">
      <c r="A26" s="67" t="s">
        <v>52</v>
      </c>
      <c r="B26" s="62">
        <v>124</v>
      </c>
      <c r="C26" s="62">
        <v>5863</v>
      </c>
      <c r="D26" s="62">
        <v>11701</v>
      </c>
      <c r="E26" s="62">
        <v>75032</v>
      </c>
      <c r="F26" s="62">
        <v>131101</v>
      </c>
      <c r="G26" s="62">
        <v>91167</v>
      </c>
      <c r="H26" s="68">
        <v>0.50159832299879503</v>
      </c>
      <c r="I26" s="69">
        <v>0.36142761440296001</v>
      </c>
      <c r="J26" s="83"/>
      <c r="K26" s="67" t="s">
        <v>52</v>
      </c>
      <c r="L26" s="62">
        <v>121</v>
      </c>
      <c r="M26" s="62">
        <v>5846</v>
      </c>
      <c r="N26" s="62">
        <v>11667</v>
      </c>
      <c r="O26" s="62">
        <v>75032</v>
      </c>
      <c r="P26" s="62">
        <v>131101</v>
      </c>
      <c r="Q26" s="62">
        <v>91167</v>
      </c>
      <c r="R26" s="68">
        <v>0.531468246102904</v>
      </c>
      <c r="S26" s="69">
        <v>0.38320180053782299</v>
      </c>
    </row>
    <row r="27" spans="1:19" s="80" customFormat="1" ht="12.75" customHeight="1" x14ac:dyDescent="0.2">
      <c r="A27" s="67" t="s">
        <v>88</v>
      </c>
      <c r="B27" s="62">
        <v>619</v>
      </c>
      <c r="C27" s="62">
        <v>17025</v>
      </c>
      <c r="D27" s="62">
        <v>34072</v>
      </c>
      <c r="E27" s="62">
        <v>167322</v>
      </c>
      <c r="F27" s="62">
        <v>340612</v>
      </c>
      <c r="G27" s="62">
        <v>203901</v>
      </c>
      <c r="H27" s="68">
        <v>0.38634077021458002</v>
      </c>
      <c r="I27" s="69">
        <v>0.32247839489809099</v>
      </c>
      <c r="J27" s="83"/>
      <c r="K27" s="67" t="s">
        <v>88</v>
      </c>
      <c r="L27" s="62">
        <v>561</v>
      </c>
      <c r="M27" s="62">
        <v>16194</v>
      </c>
      <c r="N27" s="62">
        <v>32173</v>
      </c>
      <c r="O27" s="62">
        <v>167322</v>
      </c>
      <c r="P27" s="62">
        <v>340612</v>
      </c>
      <c r="Q27" s="62">
        <v>203901</v>
      </c>
      <c r="R27" s="68">
        <v>0.492928838734008</v>
      </c>
      <c r="S27" s="69">
        <v>0.41645310849407302</v>
      </c>
    </row>
    <row r="28" spans="1:19" s="80" customFormat="1" ht="12.75" customHeight="1" x14ac:dyDescent="0.2">
      <c r="A28" s="67" t="s">
        <v>89</v>
      </c>
      <c r="B28" s="70">
        <v>233</v>
      </c>
      <c r="C28" s="63">
        <v>3801</v>
      </c>
      <c r="D28" s="63">
        <v>7114</v>
      </c>
      <c r="E28" s="63">
        <v>24861</v>
      </c>
      <c r="F28" s="63">
        <v>46205</v>
      </c>
      <c r="G28" s="63">
        <v>33981</v>
      </c>
      <c r="H28" s="68">
        <v>0.28838760597805302</v>
      </c>
      <c r="I28" s="69">
        <v>0.209514179219531</v>
      </c>
      <c r="J28" s="83"/>
      <c r="K28" s="67" t="s">
        <v>89</v>
      </c>
      <c r="L28" s="70">
        <v>210</v>
      </c>
      <c r="M28" s="63">
        <v>3612</v>
      </c>
      <c r="N28" s="63">
        <v>6726</v>
      </c>
      <c r="O28" s="63">
        <v>24861</v>
      </c>
      <c r="P28" s="63">
        <v>46205</v>
      </c>
      <c r="Q28" s="63">
        <v>33981</v>
      </c>
      <c r="R28" s="68">
        <v>0.32251971792219097</v>
      </c>
      <c r="S28" s="69">
        <v>0.2353219793428</v>
      </c>
    </row>
    <row r="29" spans="1:19" s="80" customFormat="1" ht="12.75" customHeight="1" x14ac:dyDescent="0.2">
      <c r="A29" s="67" t="s">
        <v>49</v>
      </c>
      <c r="B29" s="70">
        <v>288</v>
      </c>
      <c r="C29" s="63">
        <v>10569</v>
      </c>
      <c r="D29" s="63">
        <v>20235</v>
      </c>
      <c r="E29" s="63">
        <v>103133</v>
      </c>
      <c r="F29" s="63">
        <v>196947</v>
      </c>
      <c r="G29" s="63">
        <v>127244</v>
      </c>
      <c r="H29" s="68">
        <v>0.38836646430980398</v>
      </c>
      <c r="I29" s="69">
        <v>0.31396733542169802</v>
      </c>
      <c r="J29" s="83"/>
      <c r="K29" s="67" t="s">
        <v>49</v>
      </c>
      <c r="L29" s="70">
        <v>274</v>
      </c>
      <c r="M29" s="63">
        <v>10103</v>
      </c>
      <c r="N29" s="63">
        <v>19187</v>
      </c>
      <c r="O29" s="63">
        <v>103133</v>
      </c>
      <c r="P29" s="63">
        <v>196947</v>
      </c>
      <c r="Q29" s="63">
        <v>127244</v>
      </c>
      <c r="R29" s="68">
        <v>0.42915490440102699</v>
      </c>
      <c r="S29" s="69">
        <v>0.35095156634234997</v>
      </c>
    </row>
    <row r="30" spans="1:19" s="80" customFormat="1" ht="12.75" customHeight="1" x14ac:dyDescent="0.2">
      <c r="A30" s="71" t="s">
        <v>50</v>
      </c>
      <c r="B30" s="62">
        <v>128</v>
      </c>
      <c r="C30" s="62">
        <v>9949</v>
      </c>
      <c r="D30" s="62">
        <v>16326</v>
      </c>
      <c r="E30" s="62">
        <v>123685</v>
      </c>
      <c r="F30" s="62">
        <v>237366</v>
      </c>
      <c r="G30" s="62">
        <v>171021</v>
      </c>
      <c r="H30" s="68">
        <v>0.55450863922131899</v>
      </c>
      <c r="I30" s="69">
        <v>0.469004516840346</v>
      </c>
      <c r="J30" s="83"/>
      <c r="K30" s="71" t="s">
        <v>50</v>
      </c>
      <c r="L30" s="62">
        <v>126</v>
      </c>
      <c r="M30" s="62">
        <v>9722</v>
      </c>
      <c r="N30" s="62">
        <v>16002</v>
      </c>
      <c r="O30" s="62">
        <v>123685</v>
      </c>
      <c r="P30" s="62">
        <v>237366</v>
      </c>
      <c r="Q30" s="62">
        <v>171021</v>
      </c>
      <c r="R30" s="68">
        <v>0.57378044688988805</v>
      </c>
      <c r="S30" s="69">
        <v>0.48416844295315697</v>
      </c>
    </row>
    <row r="31" spans="1:19" s="80" customFormat="1" ht="12.75" customHeight="1" x14ac:dyDescent="0.2">
      <c r="A31" s="67" t="s">
        <v>46</v>
      </c>
      <c r="B31" s="62">
        <v>620</v>
      </c>
      <c r="C31" s="62">
        <v>15427</v>
      </c>
      <c r="D31" s="62">
        <v>32415</v>
      </c>
      <c r="E31" s="62">
        <v>138182</v>
      </c>
      <c r="F31" s="62">
        <v>373370</v>
      </c>
      <c r="G31" s="62">
        <v>211873</v>
      </c>
      <c r="H31" s="68">
        <v>0.44302929300744198</v>
      </c>
      <c r="I31" s="69">
        <v>0.371562349171282</v>
      </c>
      <c r="J31" s="83"/>
      <c r="K31" s="67" t="s">
        <v>46</v>
      </c>
      <c r="L31" s="62">
        <v>570</v>
      </c>
      <c r="M31" s="62">
        <v>14600</v>
      </c>
      <c r="N31" s="62">
        <v>30441</v>
      </c>
      <c r="O31" s="62">
        <v>138182</v>
      </c>
      <c r="P31" s="62">
        <v>373370</v>
      </c>
      <c r="Q31" s="62">
        <v>211873</v>
      </c>
      <c r="R31" s="68">
        <v>0.53901006924834305</v>
      </c>
      <c r="S31" s="69">
        <v>0.45575222859263298</v>
      </c>
    </row>
    <row r="32" spans="1:19" s="80" customFormat="1" ht="12.75" customHeight="1" x14ac:dyDescent="0.2">
      <c r="A32" s="67" t="s">
        <v>54</v>
      </c>
      <c r="B32" s="62">
        <v>379</v>
      </c>
      <c r="C32" s="62">
        <v>8852</v>
      </c>
      <c r="D32" s="62">
        <v>17745</v>
      </c>
      <c r="E32" s="62">
        <v>43868</v>
      </c>
      <c r="F32" s="62">
        <v>81896</v>
      </c>
      <c r="G32" s="62">
        <v>53616</v>
      </c>
      <c r="H32" s="68">
        <v>0.19538504147048999</v>
      </c>
      <c r="I32" s="69">
        <v>0.14887610321853501</v>
      </c>
      <c r="J32" s="83"/>
      <c r="K32" s="67" t="s">
        <v>54</v>
      </c>
      <c r="L32" s="62">
        <v>258</v>
      </c>
      <c r="M32" s="62">
        <v>6331</v>
      </c>
      <c r="N32" s="62">
        <v>12786</v>
      </c>
      <c r="O32" s="62">
        <v>43868</v>
      </c>
      <c r="P32" s="62">
        <v>81896</v>
      </c>
      <c r="Q32" s="62">
        <v>53616</v>
      </c>
      <c r="R32" s="68">
        <v>0.29498726321407198</v>
      </c>
      <c r="S32" s="69">
        <v>0.22478398823051501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2104</v>
      </c>
      <c r="D33" s="62">
        <v>4348</v>
      </c>
      <c r="E33" s="62">
        <v>17161</v>
      </c>
      <c r="F33" s="62">
        <v>26496</v>
      </c>
      <c r="G33" s="62">
        <v>16541</v>
      </c>
      <c r="H33" s="68">
        <v>0.25360296823255202</v>
      </c>
      <c r="I33" s="69">
        <v>0.19657536279193999</v>
      </c>
      <c r="J33" s="83"/>
      <c r="K33" s="67" t="s">
        <v>53</v>
      </c>
      <c r="L33" s="62">
        <v>100</v>
      </c>
      <c r="M33" s="62">
        <v>2029</v>
      </c>
      <c r="N33" s="62">
        <v>4184</v>
      </c>
      <c r="O33" s="62">
        <v>17161</v>
      </c>
      <c r="P33" s="62">
        <v>26496</v>
      </c>
      <c r="Q33" s="62">
        <v>16541</v>
      </c>
      <c r="R33" s="68">
        <v>0.27870730762102103</v>
      </c>
      <c r="S33" s="69">
        <v>0.21566185627426601</v>
      </c>
    </row>
    <row r="34" spans="1:19" s="80" customFormat="1" ht="12.75" customHeight="1" x14ac:dyDescent="0.2">
      <c r="A34" s="71" t="s">
        <v>127</v>
      </c>
      <c r="B34" s="64">
        <v>165</v>
      </c>
      <c r="C34" s="64">
        <v>3755</v>
      </c>
      <c r="D34" s="64">
        <v>6521</v>
      </c>
      <c r="E34" s="64">
        <v>29289</v>
      </c>
      <c r="F34" s="64">
        <v>53059</v>
      </c>
      <c r="G34" s="64">
        <v>39279</v>
      </c>
      <c r="H34" s="73">
        <v>0.33743395902237899</v>
      </c>
      <c r="I34" s="74">
        <v>0.26247211243080698</v>
      </c>
      <c r="J34" s="83"/>
      <c r="K34" s="71" t="s">
        <v>127</v>
      </c>
      <c r="L34" s="70">
        <v>157</v>
      </c>
      <c r="M34" s="63">
        <v>3618</v>
      </c>
      <c r="N34" s="63">
        <v>6308</v>
      </c>
      <c r="O34" s="63">
        <v>29289</v>
      </c>
      <c r="P34" s="63">
        <v>53059</v>
      </c>
      <c r="Q34" s="63">
        <v>39279</v>
      </c>
      <c r="R34" s="68">
        <v>0.37820272104913499</v>
      </c>
      <c r="S34" s="69">
        <v>0.29228455589097202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0">
        <v>0.349442235515313</v>
      </c>
      <c r="I37" s="21">
        <v>0.25350927087283298</v>
      </c>
      <c r="J37" s="79"/>
      <c r="K37" s="26" t="s">
        <v>11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0">
        <v>0.45413852668191301</v>
      </c>
      <c r="S37" s="21">
        <v>0.33987931973101698</v>
      </c>
    </row>
    <row r="38" spans="1:19" s="80" customFormat="1" ht="12.75" customHeight="1" x14ac:dyDescent="0.2">
      <c r="A38" s="67" t="s">
        <v>45</v>
      </c>
      <c r="B38" s="62">
        <v>693</v>
      </c>
      <c r="C38" s="62">
        <v>21473</v>
      </c>
      <c r="D38" s="62">
        <v>45039</v>
      </c>
      <c r="E38" s="62">
        <v>52099</v>
      </c>
      <c r="F38" s="62">
        <v>103977</v>
      </c>
      <c r="G38" s="62">
        <v>67099</v>
      </c>
      <c r="H38" s="68">
        <v>0.104160263276363</v>
      </c>
      <c r="I38" s="69">
        <v>7.69533071338174E-2</v>
      </c>
      <c r="J38" s="83"/>
      <c r="K38" s="67" t="s">
        <v>45</v>
      </c>
      <c r="L38" s="62">
        <v>418</v>
      </c>
      <c r="M38" s="62">
        <v>12856</v>
      </c>
      <c r="N38" s="62">
        <v>26714</v>
      </c>
      <c r="O38" s="62">
        <v>52099</v>
      </c>
      <c r="P38" s="62">
        <v>103977</v>
      </c>
      <c r="Q38" s="62">
        <v>67099</v>
      </c>
      <c r="R38" s="68">
        <v>0.222210815303963</v>
      </c>
      <c r="S38" s="69">
        <v>0.16540964647003001</v>
      </c>
    </row>
    <row r="39" spans="1:19" s="80" customFormat="1" ht="12.75" customHeight="1" x14ac:dyDescent="0.2">
      <c r="A39" s="67" t="s">
        <v>51</v>
      </c>
      <c r="B39" s="62">
        <v>470</v>
      </c>
      <c r="C39" s="62">
        <v>9180</v>
      </c>
      <c r="D39" s="62">
        <v>18569</v>
      </c>
      <c r="E39" s="62">
        <v>66810</v>
      </c>
      <c r="F39" s="62">
        <v>130034</v>
      </c>
      <c r="G39" s="62">
        <v>92239</v>
      </c>
      <c r="H39" s="68">
        <v>0.33492737835875103</v>
      </c>
      <c r="I39" s="69">
        <v>0.233424883766852</v>
      </c>
      <c r="J39" s="83"/>
      <c r="K39" s="67" t="s">
        <v>51</v>
      </c>
      <c r="L39" s="62">
        <v>412</v>
      </c>
      <c r="M39" s="62">
        <v>8366</v>
      </c>
      <c r="N39" s="62">
        <v>15952</v>
      </c>
      <c r="O39" s="62">
        <v>66810</v>
      </c>
      <c r="P39" s="62">
        <v>130034</v>
      </c>
      <c r="Q39" s="62">
        <v>92239</v>
      </c>
      <c r="R39" s="68">
        <v>0.38609878610297199</v>
      </c>
      <c r="S39" s="69">
        <v>0.28870717427359199</v>
      </c>
    </row>
    <row r="40" spans="1:19" s="80" customFormat="1" ht="12.75" customHeight="1" x14ac:dyDescent="0.2">
      <c r="A40" s="67" t="s">
        <v>48</v>
      </c>
      <c r="B40" s="62">
        <v>367</v>
      </c>
      <c r="C40" s="62">
        <v>19329</v>
      </c>
      <c r="D40" s="62">
        <v>34057</v>
      </c>
      <c r="E40" s="62">
        <v>277702</v>
      </c>
      <c r="F40" s="62">
        <v>480295</v>
      </c>
      <c r="G40" s="62">
        <v>347314</v>
      </c>
      <c r="H40" s="68">
        <v>0.59895148912687302</v>
      </c>
      <c r="I40" s="69">
        <v>0.47008935999451901</v>
      </c>
      <c r="J40" s="83"/>
      <c r="K40" s="67" t="s">
        <v>48</v>
      </c>
      <c r="L40" s="62">
        <v>357</v>
      </c>
      <c r="M40" s="62">
        <v>19049</v>
      </c>
      <c r="N40" s="62">
        <v>33602</v>
      </c>
      <c r="O40" s="62">
        <v>277702</v>
      </c>
      <c r="P40" s="62">
        <v>480295</v>
      </c>
      <c r="Q40" s="62">
        <v>347314</v>
      </c>
      <c r="R40" s="68">
        <v>0.60939016066688101</v>
      </c>
      <c r="S40" s="69">
        <v>0.477812762697785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13258</v>
      </c>
      <c r="D41" s="62">
        <v>26197</v>
      </c>
      <c r="E41" s="62">
        <v>130187</v>
      </c>
      <c r="F41" s="62">
        <v>216457</v>
      </c>
      <c r="G41" s="62">
        <v>142050</v>
      </c>
      <c r="H41" s="68">
        <v>0.35714285714285698</v>
      </c>
      <c r="I41" s="69">
        <v>0.27542212212594303</v>
      </c>
      <c r="J41" s="83"/>
      <c r="K41" s="67" t="s">
        <v>87</v>
      </c>
      <c r="L41" s="62">
        <v>377</v>
      </c>
      <c r="M41" s="62">
        <v>11917</v>
      </c>
      <c r="N41" s="62">
        <v>22942</v>
      </c>
      <c r="O41" s="62">
        <v>130187</v>
      </c>
      <c r="P41" s="62">
        <v>216457</v>
      </c>
      <c r="Q41" s="62">
        <v>142050</v>
      </c>
      <c r="R41" s="68">
        <v>0.41506324564556102</v>
      </c>
      <c r="S41" s="69">
        <v>0.33098159743724997</v>
      </c>
    </row>
    <row r="42" spans="1:19" s="80" customFormat="1" ht="12.75" customHeight="1" x14ac:dyDescent="0.2">
      <c r="A42" s="67" t="s">
        <v>52</v>
      </c>
      <c r="B42" s="62">
        <v>125</v>
      </c>
      <c r="C42" s="62">
        <v>5865</v>
      </c>
      <c r="D42" s="62">
        <v>11709</v>
      </c>
      <c r="E42" s="62">
        <v>76267</v>
      </c>
      <c r="F42" s="62">
        <v>144747</v>
      </c>
      <c r="G42" s="62">
        <v>113140</v>
      </c>
      <c r="H42" s="68">
        <v>0.64302358624609302</v>
      </c>
      <c r="I42" s="69">
        <v>0.41206764027671</v>
      </c>
      <c r="J42" s="83"/>
      <c r="K42" s="67" t="s">
        <v>52</v>
      </c>
      <c r="L42" s="62">
        <v>120</v>
      </c>
      <c r="M42" s="62">
        <v>5840</v>
      </c>
      <c r="N42" s="62">
        <v>11662</v>
      </c>
      <c r="O42" s="62">
        <v>76267</v>
      </c>
      <c r="P42" s="62">
        <v>144747</v>
      </c>
      <c r="Q42" s="62">
        <v>113140</v>
      </c>
      <c r="R42" s="68">
        <v>0.64706891621389795</v>
      </c>
      <c r="S42" s="69">
        <v>0.41456017046723798</v>
      </c>
    </row>
    <row r="43" spans="1:19" s="80" customFormat="1" ht="12.75" customHeight="1" x14ac:dyDescent="0.2">
      <c r="A43" s="67" t="s">
        <v>88</v>
      </c>
      <c r="B43" s="62">
        <v>619</v>
      </c>
      <c r="C43" s="62">
        <v>17023</v>
      </c>
      <c r="D43" s="62">
        <v>34069</v>
      </c>
      <c r="E43" s="62">
        <v>140974</v>
      </c>
      <c r="F43" s="62">
        <v>231987</v>
      </c>
      <c r="G43" s="62">
        <v>154050</v>
      </c>
      <c r="H43" s="68">
        <v>0.30165070786582898</v>
      </c>
      <c r="I43" s="69">
        <v>0.22697760427367999</v>
      </c>
      <c r="J43" s="83"/>
      <c r="K43" s="67" t="s">
        <v>88</v>
      </c>
      <c r="L43" s="62">
        <v>436</v>
      </c>
      <c r="M43" s="62">
        <v>12477</v>
      </c>
      <c r="N43" s="62">
        <v>24141</v>
      </c>
      <c r="O43" s="62">
        <v>140974</v>
      </c>
      <c r="P43" s="62">
        <v>231987</v>
      </c>
      <c r="Q43" s="62">
        <v>154050</v>
      </c>
      <c r="R43" s="68">
        <v>0.45429076968445897</v>
      </c>
      <c r="S43" s="69">
        <v>0.35352985818391303</v>
      </c>
    </row>
    <row r="44" spans="1:19" s="80" customFormat="1" ht="12.75" customHeight="1" x14ac:dyDescent="0.2">
      <c r="A44" s="67" t="s">
        <v>89</v>
      </c>
      <c r="B44" s="70">
        <v>234</v>
      </c>
      <c r="C44" s="63">
        <v>3800</v>
      </c>
      <c r="D44" s="63">
        <v>7113</v>
      </c>
      <c r="E44" s="63">
        <v>34271</v>
      </c>
      <c r="F44" s="63">
        <v>58807</v>
      </c>
      <c r="G44" s="63">
        <v>45117</v>
      </c>
      <c r="H44" s="68">
        <v>0.39576315789473698</v>
      </c>
      <c r="I44" s="69">
        <v>0.27558461033787901</v>
      </c>
      <c r="J44" s="83"/>
      <c r="K44" s="67" t="s">
        <v>89</v>
      </c>
      <c r="L44" s="70">
        <v>217</v>
      </c>
      <c r="M44" s="63">
        <v>3678</v>
      </c>
      <c r="N44" s="63">
        <v>6873</v>
      </c>
      <c r="O44" s="63">
        <v>34271</v>
      </c>
      <c r="P44" s="63">
        <v>58807</v>
      </c>
      <c r="Q44" s="63">
        <v>45117</v>
      </c>
      <c r="R44" s="68">
        <v>0.41873480222003601</v>
      </c>
      <c r="S44" s="69">
        <v>0.29307079707761502</v>
      </c>
    </row>
    <row r="45" spans="1:19" s="80" customFormat="1" ht="12.75" customHeight="1" x14ac:dyDescent="0.2">
      <c r="A45" s="67" t="s">
        <v>49</v>
      </c>
      <c r="B45" s="70">
        <v>288</v>
      </c>
      <c r="C45" s="63">
        <v>10572</v>
      </c>
      <c r="D45" s="63">
        <v>20265</v>
      </c>
      <c r="E45" s="63">
        <v>99960</v>
      </c>
      <c r="F45" s="63">
        <v>185024</v>
      </c>
      <c r="G45" s="63">
        <v>131698</v>
      </c>
      <c r="H45" s="68">
        <v>0.415241518476479</v>
      </c>
      <c r="I45" s="69">
        <v>0.30434081750143899</v>
      </c>
      <c r="J45" s="83"/>
      <c r="K45" s="67" t="s">
        <v>49</v>
      </c>
      <c r="L45" s="70">
        <v>263</v>
      </c>
      <c r="M45" s="63">
        <v>9649</v>
      </c>
      <c r="N45" s="63">
        <v>18137</v>
      </c>
      <c r="O45" s="63">
        <v>99960</v>
      </c>
      <c r="P45" s="63">
        <v>185024</v>
      </c>
      <c r="Q45" s="63">
        <v>131698</v>
      </c>
      <c r="R45" s="68">
        <v>0.47171122381730102</v>
      </c>
      <c r="S45" s="69">
        <v>0.35309115058433799</v>
      </c>
    </row>
    <row r="46" spans="1:19" s="80" customFormat="1" ht="12.75" customHeight="1" x14ac:dyDescent="0.2">
      <c r="A46" s="71" t="s">
        <v>50</v>
      </c>
      <c r="B46" s="62">
        <v>127</v>
      </c>
      <c r="C46" s="62">
        <v>9959</v>
      </c>
      <c r="D46" s="62">
        <v>16314</v>
      </c>
      <c r="E46" s="62">
        <v>112599</v>
      </c>
      <c r="F46" s="62">
        <v>235105</v>
      </c>
      <c r="G46" s="62">
        <v>180349</v>
      </c>
      <c r="H46" s="68">
        <v>0.60363825015898498</v>
      </c>
      <c r="I46" s="69">
        <v>0.48037472927138303</v>
      </c>
      <c r="J46" s="83"/>
      <c r="K46" s="71" t="s">
        <v>50</v>
      </c>
      <c r="L46" s="62">
        <v>125</v>
      </c>
      <c r="M46" s="62">
        <v>9732</v>
      </c>
      <c r="N46" s="62">
        <v>15990</v>
      </c>
      <c r="O46" s="62">
        <v>112599</v>
      </c>
      <c r="P46" s="62">
        <v>235105</v>
      </c>
      <c r="Q46" s="62">
        <v>180349</v>
      </c>
      <c r="R46" s="68">
        <v>0.61793829833890701</v>
      </c>
      <c r="S46" s="69">
        <v>0.49032100639843801</v>
      </c>
    </row>
    <row r="47" spans="1:19" s="80" customFormat="1" ht="12.75" customHeight="1" x14ac:dyDescent="0.2">
      <c r="A47" s="67" t="s">
        <v>46</v>
      </c>
      <c r="B47" s="62">
        <v>620</v>
      </c>
      <c r="C47" s="62">
        <v>15443</v>
      </c>
      <c r="D47" s="62">
        <v>32356</v>
      </c>
      <c r="E47" s="62">
        <v>63472</v>
      </c>
      <c r="F47" s="62">
        <v>119415</v>
      </c>
      <c r="G47" s="62">
        <v>74260</v>
      </c>
      <c r="H47" s="68">
        <v>0.16028837229381199</v>
      </c>
      <c r="I47" s="69">
        <v>0.12302200519223599</v>
      </c>
      <c r="J47" s="83"/>
      <c r="K47" s="67" t="s">
        <v>46</v>
      </c>
      <c r="L47" s="62">
        <v>376</v>
      </c>
      <c r="M47" s="62">
        <v>9699</v>
      </c>
      <c r="N47" s="62">
        <v>19959</v>
      </c>
      <c r="O47" s="62">
        <v>63472</v>
      </c>
      <c r="P47" s="62">
        <v>119415</v>
      </c>
      <c r="Q47" s="62">
        <v>74260</v>
      </c>
      <c r="R47" s="68">
        <v>0.31335316581218198</v>
      </c>
      <c r="S47" s="69">
        <v>0.24518771751516799</v>
      </c>
    </row>
    <row r="48" spans="1:19" s="80" customFormat="1" ht="12.75" customHeight="1" x14ac:dyDescent="0.2">
      <c r="A48" s="67" t="s">
        <v>54</v>
      </c>
      <c r="B48" s="62">
        <v>379</v>
      </c>
      <c r="C48" s="62">
        <v>8837</v>
      </c>
      <c r="D48" s="62">
        <v>17662</v>
      </c>
      <c r="E48" s="62">
        <v>44714</v>
      </c>
      <c r="F48" s="62">
        <v>81176</v>
      </c>
      <c r="G48" s="62">
        <v>55615</v>
      </c>
      <c r="H48" s="68">
        <v>0.209780845686696</v>
      </c>
      <c r="I48" s="69">
        <v>0.15320273279734301</v>
      </c>
      <c r="J48" s="83"/>
      <c r="K48" s="67" t="s">
        <v>54</v>
      </c>
      <c r="L48" s="62">
        <v>289</v>
      </c>
      <c r="M48" s="62">
        <v>6971</v>
      </c>
      <c r="N48" s="62">
        <v>13942</v>
      </c>
      <c r="O48" s="62">
        <v>44714</v>
      </c>
      <c r="P48" s="62">
        <v>81176</v>
      </c>
      <c r="Q48" s="62">
        <v>55615</v>
      </c>
      <c r="R48" s="68">
        <v>0.28382530058995198</v>
      </c>
      <c r="S48" s="69">
        <v>0.20828191029427201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2107</v>
      </c>
      <c r="D49" s="62">
        <v>4357</v>
      </c>
      <c r="E49" s="62">
        <v>19704</v>
      </c>
      <c r="F49" s="62">
        <v>30466</v>
      </c>
      <c r="G49" s="62">
        <v>20948</v>
      </c>
      <c r="H49" s="68">
        <v>0.33140325897800998</v>
      </c>
      <c r="I49" s="69">
        <v>0.23308086603932399</v>
      </c>
      <c r="J49" s="83"/>
      <c r="K49" s="67" t="s">
        <v>53</v>
      </c>
      <c r="L49" s="62">
        <v>100</v>
      </c>
      <c r="M49" s="62">
        <v>2041</v>
      </c>
      <c r="N49" s="62">
        <v>4246</v>
      </c>
      <c r="O49" s="62">
        <v>19704</v>
      </c>
      <c r="P49" s="62">
        <v>30466</v>
      </c>
      <c r="Q49" s="62">
        <v>20948</v>
      </c>
      <c r="R49" s="68">
        <v>0.34770196026358202</v>
      </c>
      <c r="S49" s="69">
        <v>0.242818886090477</v>
      </c>
    </row>
    <row r="50" spans="1:19" s="80" customFormat="1" ht="12.75" customHeight="1" x14ac:dyDescent="0.2">
      <c r="A50" s="71" t="s">
        <v>127</v>
      </c>
      <c r="B50" s="64">
        <v>165</v>
      </c>
      <c r="C50" s="64">
        <v>3745</v>
      </c>
      <c r="D50" s="64">
        <v>6557</v>
      </c>
      <c r="E50" s="64">
        <v>35871</v>
      </c>
      <c r="F50" s="64">
        <v>68364</v>
      </c>
      <c r="G50" s="64">
        <v>49974</v>
      </c>
      <c r="H50" s="73">
        <v>0.44480640854472597</v>
      </c>
      <c r="I50" s="74">
        <v>0.34753698337654398</v>
      </c>
      <c r="J50" s="83"/>
      <c r="K50" s="71" t="s">
        <v>127</v>
      </c>
      <c r="L50" s="70">
        <v>156</v>
      </c>
      <c r="M50" s="63">
        <v>3599</v>
      </c>
      <c r="N50" s="63">
        <v>6326</v>
      </c>
      <c r="O50" s="63">
        <v>35871</v>
      </c>
      <c r="P50" s="63">
        <v>68364</v>
      </c>
      <c r="Q50" s="63">
        <v>49974</v>
      </c>
      <c r="R50" s="68">
        <v>0.46957894440111603</v>
      </c>
      <c r="S50" s="69">
        <v>0.36540116412693202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0">
        <v>0.46296094679883898</v>
      </c>
      <c r="I53" s="21">
        <v>0.360129507645022</v>
      </c>
      <c r="J53" s="79"/>
      <c r="K53" s="26" t="s">
        <v>11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0">
        <v>0.53280123541737801</v>
      </c>
      <c r="S53" s="21">
        <v>0.41891552656418701</v>
      </c>
    </row>
    <row r="54" spans="1:19" s="80" customFormat="1" ht="12.75" customHeight="1" x14ac:dyDescent="0.2">
      <c r="A54" s="67" t="s">
        <v>45</v>
      </c>
      <c r="B54" s="82">
        <v>695</v>
      </c>
      <c r="C54" s="62">
        <v>21590</v>
      </c>
      <c r="D54" s="62">
        <v>45386</v>
      </c>
      <c r="E54" s="62">
        <v>128792</v>
      </c>
      <c r="F54" s="62">
        <v>293094</v>
      </c>
      <c r="G54" s="62">
        <v>174372</v>
      </c>
      <c r="H54" s="68">
        <v>0.26053280341854801</v>
      </c>
      <c r="I54" s="69">
        <v>0.20831633458093499</v>
      </c>
      <c r="J54" s="83"/>
      <c r="K54" s="67" t="s">
        <v>45</v>
      </c>
      <c r="L54" s="62">
        <v>599</v>
      </c>
      <c r="M54" s="62">
        <v>17529</v>
      </c>
      <c r="N54" s="62">
        <v>37100</v>
      </c>
      <c r="O54" s="62">
        <v>128792</v>
      </c>
      <c r="P54" s="62">
        <v>293094</v>
      </c>
      <c r="Q54" s="62">
        <v>174372</v>
      </c>
      <c r="R54" s="68">
        <v>0.37812343462336601</v>
      </c>
      <c r="S54" s="69">
        <v>0.29936846362920499</v>
      </c>
    </row>
    <row r="55" spans="1:19" s="80" customFormat="1" ht="12.75" customHeight="1" x14ac:dyDescent="0.2">
      <c r="A55" s="67" t="s">
        <v>51</v>
      </c>
      <c r="B55" s="82">
        <v>471</v>
      </c>
      <c r="C55" s="62">
        <v>9180</v>
      </c>
      <c r="D55" s="62">
        <v>18626</v>
      </c>
      <c r="E55" s="62">
        <v>83954</v>
      </c>
      <c r="F55" s="62">
        <v>167900</v>
      </c>
      <c r="G55" s="62">
        <v>112110</v>
      </c>
      <c r="H55" s="68">
        <v>0.393948977440439</v>
      </c>
      <c r="I55" s="69">
        <v>0.29078326169107999</v>
      </c>
      <c r="J55" s="83"/>
      <c r="K55" s="67" t="s">
        <v>51</v>
      </c>
      <c r="L55" s="62">
        <v>449</v>
      </c>
      <c r="M55" s="62">
        <v>8903</v>
      </c>
      <c r="N55" s="62">
        <v>17932</v>
      </c>
      <c r="O55" s="62">
        <v>83954</v>
      </c>
      <c r="P55" s="62">
        <v>167900</v>
      </c>
      <c r="Q55" s="62">
        <v>112110</v>
      </c>
      <c r="R55" s="68">
        <v>0.42416423263767999</v>
      </c>
      <c r="S55" s="69">
        <v>0.31778899113824899</v>
      </c>
    </row>
    <row r="56" spans="1:19" s="80" customFormat="1" ht="12.75" customHeight="1" x14ac:dyDescent="0.2">
      <c r="A56" s="67" t="s">
        <v>48</v>
      </c>
      <c r="B56" s="82">
        <v>367</v>
      </c>
      <c r="C56" s="62">
        <v>19260</v>
      </c>
      <c r="D56" s="62">
        <v>33854</v>
      </c>
      <c r="E56" s="62">
        <v>324426</v>
      </c>
      <c r="F56" s="62">
        <v>560698</v>
      </c>
      <c r="G56" s="62">
        <v>391153</v>
      </c>
      <c r="H56" s="68">
        <v>0.655131812548153</v>
      </c>
      <c r="I56" s="69">
        <v>0.53426573693107204</v>
      </c>
      <c r="J56" s="83"/>
      <c r="K56" s="67" t="s">
        <v>48</v>
      </c>
      <c r="L56" s="62">
        <v>359</v>
      </c>
      <c r="M56" s="62">
        <v>19007</v>
      </c>
      <c r="N56" s="62">
        <v>33447</v>
      </c>
      <c r="O56" s="62">
        <v>324426</v>
      </c>
      <c r="P56" s="62">
        <v>560698</v>
      </c>
      <c r="Q56" s="62">
        <v>391153</v>
      </c>
      <c r="R56" s="68">
        <v>0.66660701930188704</v>
      </c>
      <c r="S56" s="69">
        <v>0.54295320340627595</v>
      </c>
    </row>
    <row r="57" spans="1:19" s="80" customFormat="1" ht="12.75" customHeight="1" x14ac:dyDescent="0.2">
      <c r="A57" s="67" t="s">
        <v>87</v>
      </c>
      <c r="B57" s="82">
        <v>449</v>
      </c>
      <c r="C57" s="62">
        <v>13259</v>
      </c>
      <c r="D57" s="62">
        <v>26197</v>
      </c>
      <c r="E57" s="62">
        <v>190678</v>
      </c>
      <c r="F57" s="62">
        <v>328967</v>
      </c>
      <c r="G57" s="62">
        <v>199282</v>
      </c>
      <c r="H57" s="68">
        <v>0.48483683633028302</v>
      </c>
      <c r="I57" s="69">
        <v>0.40507839484205899</v>
      </c>
      <c r="J57" s="83"/>
      <c r="K57" s="67" t="s">
        <v>87</v>
      </c>
      <c r="L57" s="62">
        <v>429</v>
      </c>
      <c r="M57" s="62">
        <v>12771</v>
      </c>
      <c r="N57" s="62">
        <v>25056</v>
      </c>
      <c r="O57" s="62">
        <v>190678</v>
      </c>
      <c r="P57" s="62">
        <v>328967</v>
      </c>
      <c r="Q57" s="62">
        <v>199282</v>
      </c>
      <c r="R57" s="68">
        <v>0.52400297654263495</v>
      </c>
      <c r="S57" s="69">
        <v>0.44313257458911798</v>
      </c>
    </row>
    <row r="58" spans="1:19" s="80" customFormat="1" ht="12.75" customHeight="1" x14ac:dyDescent="0.2">
      <c r="A58" s="67" t="s">
        <v>52</v>
      </c>
      <c r="B58" s="82">
        <v>125</v>
      </c>
      <c r="C58" s="62">
        <v>5866</v>
      </c>
      <c r="D58" s="62">
        <v>11716</v>
      </c>
      <c r="E58" s="62">
        <v>82769</v>
      </c>
      <c r="F58" s="62">
        <v>159428</v>
      </c>
      <c r="G58" s="62">
        <v>119232</v>
      </c>
      <c r="H58" s="68">
        <v>0.65567568162071199</v>
      </c>
      <c r="I58" s="69">
        <v>0.43895857883897399</v>
      </c>
      <c r="J58" s="83"/>
      <c r="K58" s="67" t="s">
        <v>52</v>
      </c>
      <c r="L58" s="62">
        <v>122</v>
      </c>
      <c r="M58" s="62">
        <v>5855</v>
      </c>
      <c r="N58" s="62">
        <v>11697</v>
      </c>
      <c r="O58" s="62">
        <v>82769</v>
      </c>
      <c r="P58" s="62">
        <v>159428</v>
      </c>
      <c r="Q58" s="62">
        <v>119232</v>
      </c>
      <c r="R58" s="68">
        <v>0.65857659697865201</v>
      </c>
      <c r="S58" s="69">
        <v>0.44077899672653298</v>
      </c>
    </row>
    <row r="59" spans="1:19" s="80" customFormat="1" ht="12.75" customHeight="1" x14ac:dyDescent="0.2">
      <c r="A59" s="67" t="s">
        <v>88</v>
      </c>
      <c r="B59" s="82">
        <v>620</v>
      </c>
      <c r="C59" s="62">
        <v>17055</v>
      </c>
      <c r="D59" s="62">
        <v>34134</v>
      </c>
      <c r="E59" s="62">
        <v>228501</v>
      </c>
      <c r="F59" s="62">
        <v>413161</v>
      </c>
      <c r="G59" s="62">
        <v>256016</v>
      </c>
      <c r="H59" s="68">
        <v>0.48423222780189301</v>
      </c>
      <c r="I59" s="69">
        <v>0.39045450851199398</v>
      </c>
      <c r="J59" s="83"/>
      <c r="K59" s="67" t="s">
        <v>88</v>
      </c>
      <c r="L59" s="62">
        <v>585</v>
      </c>
      <c r="M59" s="62">
        <v>16226</v>
      </c>
      <c r="N59" s="62">
        <v>32279</v>
      </c>
      <c r="O59" s="62">
        <v>228501</v>
      </c>
      <c r="P59" s="62">
        <v>413161</v>
      </c>
      <c r="Q59" s="62">
        <v>256016</v>
      </c>
      <c r="R59" s="68">
        <v>0.57034269661669801</v>
      </c>
      <c r="S59" s="69">
        <v>0.463847988997727</v>
      </c>
    </row>
    <row r="60" spans="1:19" s="80" customFormat="1" ht="12.75" customHeight="1" x14ac:dyDescent="0.2">
      <c r="A60" s="67" t="s">
        <v>89</v>
      </c>
      <c r="B60" s="84">
        <v>234</v>
      </c>
      <c r="C60" s="63">
        <v>3775</v>
      </c>
      <c r="D60" s="63">
        <v>7080</v>
      </c>
      <c r="E60" s="63">
        <v>37421</v>
      </c>
      <c r="F60" s="63">
        <v>67841</v>
      </c>
      <c r="G60" s="63">
        <v>49810</v>
      </c>
      <c r="H60" s="68">
        <v>0.42563554795983799</v>
      </c>
      <c r="I60" s="69">
        <v>0.30909877893202098</v>
      </c>
      <c r="J60" s="83"/>
      <c r="K60" s="67" t="s">
        <v>89</v>
      </c>
      <c r="L60" s="70">
        <v>227</v>
      </c>
      <c r="M60" s="63">
        <v>3721</v>
      </c>
      <c r="N60" s="63">
        <v>6992</v>
      </c>
      <c r="O60" s="63">
        <v>37421</v>
      </c>
      <c r="P60" s="63">
        <v>67841</v>
      </c>
      <c r="Q60" s="63">
        <v>49810</v>
      </c>
      <c r="R60" s="68">
        <v>0.44292485127648801</v>
      </c>
      <c r="S60" s="69">
        <v>0.32165700224265198</v>
      </c>
    </row>
    <row r="61" spans="1:19" s="80" customFormat="1" ht="12.75" customHeight="1" x14ac:dyDescent="0.2">
      <c r="A61" s="67" t="s">
        <v>49</v>
      </c>
      <c r="B61" s="84">
        <v>287</v>
      </c>
      <c r="C61" s="63">
        <v>10517</v>
      </c>
      <c r="D61" s="63">
        <v>20123</v>
      </c>
      <c r="E61" s="63">
        <v>121022</v>
      </c>
      <c r="F61" s="63">
        <v>233400</v>
      </c>
      <c r="G61" s="63">
        <v>160320</v>
      </c>
      <c r="H61" s="68">
        <v>0.49173841430310999</v>
      </c>
      <c r="I61" s="69">
        <v>0.37415058679444002</v>
      </c>
      <c r="J61" s="83"/>
      <c r="K61" s="67" t="s">
        <v>49</v>
      </c>
      <c r="L61" s="70">
        <v>274</v>
      </c>
      <c r="M61" s="63">
        <v>10003</v>
      </c>
      <c r="N61" s="63">
        <v>19007</v>
      </c>
      <c r="O61" s="63">
        <v>121022</v>
      </c>
      <c r="P61" s="63">
        <v>233400</v>
      </c>
      <c r="Q61" s="63">
        <v>160320</v>
      </c>
      <c r="R61" s="68">
        <v>0.54041117362124702</v>
      </c>
      <c r="S61" s="69">
        <v>0.41680283297349702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9845</v>
      </c>
      <c r="D62" s="62">
        <v>16158</v>
      </c>
      <c r="E62" s="62">
        <v>126917</v>
      </c>
      <c r="F62" s="62">
        <v>262844</v>
      </c>
      <c r="G62" s="62">
        <v>197618</v>
      </c>
      <c r="H62" s="68">
        <v>0.64751388456560599</v>
      </c>
      <c r="I62" s="69">
        <v>0.52474555697966496</v>
      </c>
      <c r="J62" s="83"/>
      <c r="K62" s="71" t="s">
        <v>50</v>
      </c>
      <c r="L62" s="62">
        <v>123</v>
      </c>
      <c r="M62" s="62">
        <v>9618</v>
      </c>
      <c r="N62" s="62">
        <v>15834</v>
      </c>
      <c r="O62" s="62">
        <v>126917</v>
      </c>
      <c r="P62" s="62">
        <v>262844</v>
      </c>
      <c r="Q62" s="62">
        <v>197618</v>
      </c>
      <c r="R62" s="68">
        <v>0.66302750508297204</v>
      </c>
      <c r="S62" s="69">
        <v>0.535710063874973</v>
      </c>
    </row>
    <row r="63" spans="1:19" s="80" customFormat="1" ht="12.75" customHeight="1" x14ac:dyDescent="0.2">
      <c r="A63" s="67" t="s">
        <v>46</v>
      </c>
      <c r="B63" s="82">
        <v>619</v>
      </c>
      <c r="C63" s="62">
        <v>15384</v>
      </c>
      <c r="D63" s="62">
        <v>32244</v>
      </c>
      <c r="E63" s="62">
        <v>116690</v>
      </c>
      <c r="F63" s="62">
        <v>224699</v>
      </c>
      <c r="G63" s="62">
        <v>137063</v>
      </c>
      <c r="H63" s="68">
        <v>0.28740165735661699</v>
      </c>
      <c r="I63" s="69">
        <v>0.22479701149701301</v>
      </c>
      <c r="J63" s="83"/>
      <c r="K63" s="67" t="s">
        <v>46</v>
      </c>
      <c r="L63" s="62">
        <v>501</v>
      </c>
      <c r="M63" s="62">
        <v>12197</v>
      </c>
      <c r="N63" s="62">
        <v>25418</v>
      </c>
      <c r="O63" s="62">
        <v>116690</v>
      </c>
      <c r="P63" s="62">
        <v>224699</v>
      </c>
      <c r="Q63" s="62">
        <v>137063</v>
      </c>
      <c r="R63" s="68">
        <v>0.43097777554177602</v>
      </c>
      <c r="S63" s="69">
        <v>0.34014432356088897</v>
      </c>
    </row>
    <row r="64" spans="1:19" s="80" customFormat="1" ht="12.75" customHeight="1" x14ac:dyDescent="0.2">
      <c r="A64" s="67" t="s">
        <v>54</v>
      </c>
      <c r="B64" s="82">
        <v>379</v>
      </c>
      <c r="C64" s="62">
        <v>8859</v>
      </c>
      <c r="D64" s="62">
        <v>17699</v>
      </c>
      <c r="E64" s="62">
        <v>109801</v>
      </c>
      <c r="F64" s="62">
        <v>237825</v>
      </c>
      <c r="G64" s="62">
        <v>141014</v>
      </c>
      <c r="H64" s="68">
        <v>0.51347090074245605</v>
      </c>
      <c r="I64" s="69">
        <v>0.43345805941287002</v>
      </c>
      <c r="J64" s="83"/>
      <c r="K64" s="67" t="s">
        <v>54</v>
      </c>
      <c r="L64" s="62">
        <v>372</v>
      </c>
      <c r="M64" s="62">
        <v>8805</v>
      </c>
      <c r="N64" s="62">
        <v>17594</v>
      </c>
      <c r="O64" s="62">
        <v>109801</v>
      </c>
      <c r="P64" s="62">
        <v>237825</v>
      </c>
      <c r="Q64" s="62">
        <v>141014</v>
      </c>
      <c r="R64" s="68">
        <v>0.53661153942751905</v>
      </c>
      <c r="S64" s="69">
        <v>0.45296980201319897</v>
      </c>
    </row>
    <row r="65" spans="1:19" s="80" customFormat="1" ht="12.75" customHeight="1" x14ac:dyDescent="0.2">
      <c r="A65" s="67" t="s">
        <v>53</v>
      </c>
      <c r="B65" s="82">
        <v>105</v>
      </c>
      <c r="C65" s="62">
        <v>2107</v>
      </c>
      <c r="D65" s="62">
        <v>4357</v>
      </c>
      <c r="E65" s="62">
        <v>24543</v>
      </c>
      <c r="F65" s="62">
        <v>39495</v>
      </c>
      <c r="G65" s="62">
        <v>25912</v>
      </c>
      <c r="H65" s="68">
        <v>0.39671142275364801</v>
      </c>
      <c r="I65" s="69">
        <v>0.29241043334048999</v>
      </c>
      <c r="J65" s="83"/>
      <c r="K65" s="67" t="s">
        <v>53</v>
      </c>
      <c r="L65" s="62">
        <v>102</v>
      </c>
      <c r="M65" s="62">
        <v>2052</v>
      </c>
      <c r="N65" s="62">
        <v>4272</v>
      </c>
      <c r="O65" s="62">
        <v>24543</v>
      </c>
      <c r="P65" s="62">
        <v>39495</v>
      </c>
      <c r="Q65" s="62">
        <v>25912</v>
      </c>
      <c r="R65" s="68">
        <v>0.41326294636449201</v>
      </c>
      <c r="S65" s="69">
        <v>0.302384160720301</v>
      </c>
    </row>
    <row r="66" spans="1:19" s="80" customFormat="1" ht="12.75" customHeight="1" x14ac:dyDescent="0.2">
      <c r="A66" s="71" t="s">
        <v>127</v>
      </c>
      <c r="B66" s="85">
        <v>165</v>
      </c>
      <c r="C66" s="64">
        <v>3745</v>
      </c>
      <c r="D66" s="64">
        <v>6566</v>
      </c>
      <c r="E66" s="64">
        <v>36646</v>
      </c>
      <c r="F66" s="64">
        <v>71151</v>
      </c>
      <c r="G66" s="64">
        <v>51692</v>
      </c>
      <c r="H66" s="73">
        <v>0.44525604031181398</v>
      </c>
      <c r="I66" s="74">
        <v>0.34955734821612799</v>
      </c>
      <c r="J66" s="83"/>
      <c r="K66" s="71" t="s">
        <v>127</v>
      </c>
      <c r="L66" s="70">
        <v>154</v>
      </c>
      <c r="M66" s="63">
        <v>3584</v>
      </c>
      <c r="N66" s="63">
        <v>6306</v>
      </c>
      <c r="O66" s="63">
        <v>36646</v>
      </c>
      <c r="P66" s="63">
        <v>71151</v>
      </c>
      <c r="Q66" s="63">
        <v>51692</v>
      </c>
      <c r="R66" s="68">
        <v>0.47056895766954898</v>
      </c>
      <c r="S66" s="69">
        <v>0.36837745344219702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0">
        <v>0.57127143365350397</v>
      </c>
      <c r="I69" s="21">
        <v>0.45033151622332801</v>
      </c>
      <c r="J69" s="79"/>
      <c r="K69" s="26" t="s">
        <v>11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0">
        <v>0.60353421273979302</v>
      </c>
      <c r="S69" s="21">
        <v>0.47765719930248501</v>
      </c>
    </row>
    <row r="70" spans="1:19" s="80" customFormat="1" ht="12.75" customHeight="1" x14ac:dyDescent="0.2">
      <c r="A70" s="67" t="s">
        <v>45</v>
      </c>
      <c r="B70" s="62">
        <v>695</v>
      </c>
      <c r="C70" s="62">
        <v>21595</v>
      </c>
      <c r="D70" s="62">
        <v>45390</v>
      </c>
      <c r="E70" s="62">
        <v>190595</v>
      </c>
      <c r="F70" s="62">
        <v>419769</v>
      </c>
      <c r="G70" s="62">
        <v>259949</v>
      </c>
      <c r="H70" s="68">
        <v>0.40124874585166298</v>
      </c>
      <c r="I70" s="69">
        <v>0.30826834104428302</v>
      </c>
      <c r="J70" s="83"/>
      <c r="K70" s="67" t="s">
        <v>45</v>
      </c>
      <c r="L70" s="62">
        <v>649</v>
      </c>
      <c r="M70" s="62">
        <v>19838</v>
      </c>
      <c r="N70" s="62">
        <v>41634</v>
      </c>
      <c r="O70" s="62">
        <v>190595</v>
      </c>
      <c r="P70" s="62">
        <v>419769</v>
      </c>
      <c r="Q70" s="62">
        <v>259949</v>
      </c>
      <c r="R70" s="68">
        <v>0.45547553966919002</v>
      </c>
      <c r="S70" s="69">
        <v>0.34970462855509998</v>
      </c>
    </row>
    <row r="71" spans="1:19" s="80" customFormat="1" ht="12.75" customHeight="1" x14ac:dyDescent="0.2">
      <c r="A71" s="67" t="s">
        <v>51</v>
      </c>
      <c r="B71" s="62">
        <v>474</v>
      </c>
      <c r="C71" s="62">
        <v>9217</v>
      </c>
      <c r="D71" s="62">
        <v>18612</v>
      </c>
      <c r="E71" s="62">
        <v>106310</v>
      </c>
      <c r="F71" s="62">
        <v>191946</v>
      </c>
      <c r="G71" s="62">
        <v>127049</v>
      </c>
      <c r="H71" s="68">
        <v>0.45947343676539698</v>
      </c>
      <c r="I71" s="69">
        <v>0.34376746185256801</v>
      </c>
      <c r="J71" s="83"/>
      <c r="K71" s="67" t="s">
        <v>51</v>
      </c>
      <c r="L71" s="62">
        <v>457</v>
      </c>
      <c r="M71" s="62">
        <v>8998</v>
      </c>
      <c r="N71" s="62">
        <v>18117</v>
      </c>
      <c r="O71" s="62">
        <v>106310</v>
      </c>
      <c r="P71" s="62">
        <v>191946</v>
      </c>
      <c r="Q71" s="62">
        <v>127049</v>
      </c>
      <c r="R71" s="68">
        <v>0.48077818184570298</v>
      </c>
      <c r="S71" s="69">
        <v>0.36060418193090199</v>
      </c>
    </row>
    <row r="72" spans="1:19" s="80" customFormat="1" ht="12.75" customHeight="1" x14ac:dyDescent="0.2">
      <c r="A72" s="67" t="s">
        <v>48</v>
      </c>
      <c r="B72" s="62">
        <v>368</v>
      </c>
      <c r="C72" s="62">
        <v>19275</v>
      </c>
      <c r="D72" s="62">
        <v>33877</v>
      </c>
      <c r="E72" s="62">
        <v>349838</v>
      </c>
      <c r="F72" s="62">
        <v>602516</v>
      </c>
      <c r="G72" s="62">
        <v>416362</v>
      </c>
      <c r="H72" s="68">
        <v>0.72003804582792896</v>
      </c>
      <c r="I72" s="69">
        <v>0.59284667079926401</v>
      </c>
      <c r="J72" s="83"/>
      <c r="K72" s="67" t="s">
        <v>48</v>
      </c>
      <c r="L72" s="62">
        <v>359</v>
      </c>
      <c r="M72" s="62">
        <v>19069</v>
      </c>
      <c r="N72" s="62">
        <v>33535</v>
      </c>
      <c r="O72" s="62">
        <v>349838</v>
      </c>
      <c r="P72" s="62">
        <v>602516</v>
      </c>
      <c r="Q72" s="62">
        <v>416362</v>
      </c>
      <c r="R72" s="68">
        <v>0.73032511554889001</v>
      </c>
      <c r="S72" s="69">
        <v>0.60094632819076599</v>
      </c>
    </row>
    <row r="73" spans="1:19" s="80" customFormat="1" ht="12.75" customHeight="1" x14ac:dyDescent="0.2">
      <c r="A73" s="67" t="s">
        <v>87</v>
      </c>
      <c r="B73" s="62">
        <v>450</v>
      </c>
      <c r="C73" s="62">
        <v>13293</v>
      </c>
      <c r="D73" s="62">
        <v>26267</v>
      </c>
      <c r="E73" s="62">
        <v>221069</v>
      </c>
      <c r="F73" s="62">
        <v>375804</v>
      </c>
      <c r="G73" s="62">
        <v>230179</v>
      </c>
      <c r="H73" s="68">
        <v>0.57719351036886601</v>
      </c>
      <c r="I73" s="69">
        <v>0.47690257737845998</v>
      </c>
      <c r="J73" s="83"/>
      <c r="K73" s="67" t="s">
        <v>87</v>
      </c>
      <c r="L73" s="62">
        <v>436</v>
      </c>
      <c r="M73" s="62">
        <v>12920</v>
      </c>
      <c r="N73" s="62">
        <v>25390</v>
      </c>
      <c r="O73" s="62">
        <v>221069</v>
      </c>
      <c r="P73" s="62">
        <v>375804</v>
      </c>
      <c r="Q73" s="62">
        <v>230179</v>
      </c>
      <c r="R73" s="68">
        <v>0.60324819297316901</v>
      </c>
      <c r="S73" s="69">
        <v>0.50247087892693298</v>
      </c>
    </row>
    <row r="74" spans="1:19" s="80" customFormat="1" ht="12.75" customHeight="1" x14ac:dyDescent="0.2">
      <c r="A74" s="67" t="s">
        <v>52</v>
      </c>
      <c r="B74" s="62">
        <v>125</v>
      </c>
      <c r="C74" s="62">
        <v>5866</v>
      </c>
      <c r="D74" s="62">
        <v>11716</v>
      </c>
      <c r="E74" s="62">
        <v>82234</v>
      </c>
      <c r="F74" s="62">
        <v>149300</v>
      </c>
      <c r="G74" s="62">
        <v>113169</v>
      </c>
      <c r="H74" s="68">
        <v>0.64307875894988098</v>
      </c>
      <c r="I74" s="69">
        <v>0.42477523614430401</v>
      </c>
      <c r="J74" s="83"/>
      <c r="K74" s="67" t="s">
        <v>52</v>
      </c>
      <c r="L74" s="62">
        <v>122</v>
      </c>
      <c r="M74" s="62">
        <v>5855</v>
      </c>
      <c r="N74" s="62">
        <v>11697</v>
      </c>
      <c r="O74" s="62">
        <v>82234</v>
      </c>
      <c r="P74" s="62">
        <v>149300</v>
      </c>
      <c r="Q74" s="62">
        <v>113169</v>
      </c>
      <c r="R74" s="68">
        <v>0.64633651830741401</v>
      </c>
      <c r="S74" s="69">
        <v>0.42680556190824698</v>
      </c>
    </row>
    <row r="75" spans="1:19" s="80" customFormat="1" ht="12.75" customHeight="1" x14ac:dyDescent="0.2">
      <c r="A75" s="67" t="s">
        <v>88</v>
      </c>
      <c r="B75" s="62">
        <v>620</v>
      </c>
      <c r="C75" s="62">
        <v>17055</v>
      </c>
      <c r="D75" s="62">
        <v>34134</v>
      </c>
      <c r="E75" s="62">
        <v>282824</v>
      </c>
      <c r="F75" s="62">
        <v>534783</v>
      </c>
      <c r="G75" s="62">
        <v>323410</v>
      </c>
      <c r="H75" s="68">
        <v>0.63209225056190799</v>
      </c>
      <c r="I75" s="69">
        <v>0.52223882346047901</v>
      </c>
      <c r="J75" s="83"/>
      <c r="K75" s="67" t="s">
        <v>88</v>
      </c>
      <c r="L75" s="62">
        <v>605</v>
      </c>
      <c r="M75" s="62">
        <v>16799</v>
      </c>
      <c r="N75" s="62">
        <v>33512</v>
      </c>
      <c r="O75" s="62">
        <v>282824</v>
      </c>
      <c r="P75" s="62">
        <v>534783</v>
      </c>
      <c r="Q75" s="62">
        <v>323410</v>
      </c>
      <c r="R75" s="68">
        <v>0.65752048842868904</v>
      </c>
      <c r="S75" s="69">
        <v>0.54585401105216003</v>
      </c>
    </row>
    <row r="76" spans="1:19" s="80" customFormat="1" ht="12.75" customHeight="1" x14ac:dyDescent="0.2">
      <c r="A76" s="67" t="s">
        <v>89</v>
      </c>
      <c r="B76" s="70">
        <v>234</v>
      </c>
      <c r="C76" s="63">
        <v>3777</v>
      </c>
      <c r="D76" s="63">
        <v>7078</v>
      </c>
      <c r="E76" s="63">
        <v>47012</v>
      </c>
      <c r="F76" s="63">
        <v>79791</v>
      </c>
      <c r="G76" s="63">
        <v>58026</v>
      </c>
      <c r="H76" s="68">
        <v>0.51209954990733397</v>
      </c>
      <c r="I76" s="69">
        <v>0.37576999152302898</v>
      </c>
      <c r="J76" s="83"/>
      <c r="K76" s="67" t="s">
        <v>89</v>
      </c>
      <c r="L76" s="70">
        <v>230</v>
      </c>
      <c r="M76" s="63">
        <v>3743</v>
      </c>
      <c r="N76" s="63">
        <v>7026</v>
      </c>
      <c r="O76" s="63">
        <v>47012</v>
      </c>
      <c r="P76" s="63">
        <v>79791</v>
      </c>
      <c r="Q76" s="63">
        <v>58026</v>
      </c>
      <c r="R76" s="68">
        <v>0.52478023369388305</v>
      </c>
      <c r="S76" s="69">
        <v>0.384850238749819</v>
      </c>
    </row>
    <row r="77" spans="1:19" s="80" customFormat="1" ht="12.75" customHeight="1" x14ac:dyDescent="0.2">
      <c r="A77" s="67" t="s">
        <v>49</v>
      </c>
      <c r="B77" s="70">
        <v>288</v>
      </c>
      <c r="C77" s="63">
        <v>10520</v>
      </c>
      <c r="D77" s="63">
        <v>20129</v>
      </c>
      <c r="E77" s="63">
        <v>141899</v>
      </c>
      <c r="F77" s="63">
        <v>280191</v>
      </c>
      <c r="G77" s="63">
        <v>189683</v>
      </c>
      <c r="H77" s="68">
        <v>0.60102344740177405</v>
      </c>
      <c r="I77" s="69">
        <v>0.46399224998757999</v>
      </c>
      <c r="J77" s="83"/>
      <c r="K77" s="67" t="s">
        <v>49</v>
      </c>
      <c r="L77" s="70">
        <v>279</v>
      </c>
      <c r="M77" s="63">
        <v>10049</v>
      </c>
      <c r="N77" s="63">
        <v>19098</v>
      </c>
      <c r="O77" s="63">
        <v>141899</v>
      </c>
      <c r="P77" s="63">
        <v>280191</v>
      </c>
      <c r="Q77" s="63">
        <v>189683</v>
      </c>
      <c r="R77" s="68">
        <v>0.64457516073346099</v>
      </c>
      <c r="S77" s="69">
        <v>0.50319129066785395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9858</v>
      </c>
      <c r="D78" s="62">
        <v>16180</v>
      </c>
      <c r="E78" s="62">
        <v>141760</v>
      </c>
      <c r="F78" s="62">
        <v>294411</v>
      </c>
      <c r="G78" s="62">
        <v>217901</v>
      </c>
      <c r="H78" s="68">
        <v>0.736799215527152</v>
      </c>
      <c r="I78" s="69">
        <v>0.60653275648949301</v>
      </c>
      <c r="J78" s="83"/>
      <c r="K78" s="71" t="s">
        <v>50</v>
      </c>
      <c r="L78" s="62">
        <v>124</v>
      </c>
      <c r="M78" s="62">
        <v>9631</v>
      </c>
      <c r="N78" s="62">
        <v>15856</v>
      </c>
      <c r="O78" s="62">
        <v>141760</v>
      </c>
      <c r="P78" s="62">
        <v>294411</v>
      </c>
      <c r="Q78" s="62">
        <v>217901</v>
      </c>
      <c r="R78" s="68">
        <v>0.75450484764542902</v>
      </c>
      <c r="S78" s="69">
        <v>0.61926507088469096</v>
      </c>
    </row>
    <row r="79" spans="1:19" s="80" customFormat="1" ht="12.75" customHeight="1" x14ac:dyDescent="0.2">
      <c r="A79" s="67" t="s">
        <v>46</v>
      </c>
      <c r="B79" s="62">
        <v>620</v>
      </c>
      <c r="C79" s="62">
        <v>15373</v>
      </c>
      <c r="D79" s="62">
        <v>32217</v>
      </c>
      <c r="E79" s="62">
        <v>191036</v>
      </c>
      <c r="F79" s="62">
        <v>370880</v>
      </c>
      <c r="G79" s="62">
        <v>219559</v>
      </c>
      <c r="H79" s="68">
        <v>0.47607059996964401</v>
      </c>
      <c r="I79" s="69">
        <v>0.38373115642880101</v>
      </c>
      <c r="J79" s="83"/>
      <c r="K79" s="67" t="s">
        <v>46</v>
      </c>
      <c r="L79" s="62">
        <v>573</v>
      </c>
      <c r="M79" s="62">
        <v>14318</v>
      </c>
      <c r="N79" s="62">
        <v>29982</v>
      </c>
      <c r="O79" s="62">
        <v>191036</v>
      </c>
      <c r="P79" s="62">
        <v>370880</v>
      </c>
      <c r="Q79" s="62">
        <v>219559</v>
      </c>
      <c r="R79" s="68">
        <v>0.53171641339226305</v>
      </c>
      <c r="S79" s="69">
        <v>0.42956651864412299</v>
      </c>
    </row>
    <row r="80" spans="1:19" s="80" customFormat="1" ht="12.75" customHeight="1" x14ac:dyDescent="0.2">
      <c r="A80" s="67" t="s">
        <v>54</v>
      </c>
      <c r="B80" s="62">
        <v>380</v>
      </c>
      <c r="C80" s="62">
        <v>8869</v>
      </c>
      <c r="D80" s="62">
        <v>17722</v>
      </c>
      <c r="E80" s="62">
        <v>133396</v>
      </c>
      <c r="F80" s="62">
        <v>278885</v>
      </c>
      <c r="G80" s="62">
        <v>166568</v>
      </c>
      <c r="H80" s="68">
        <v>0.62603074378922796</v>
      </c>
      <c r="I80" s="69">
        <v>0.52455516683594805</v>
      </c>
      <c r="J80" s="83"/>
      <c r="K80" s="67" t="s">
        <v>54</v>
      </c>
      <c r="L80" s="62">
        <v>374</v>
      </c>
      <c r="M80" s="62">
        <v>8813</v>
      </c>
      <c r="N80" s="62">
        <v>17611</v>
      </c>
      <c r="O80" s="62">
        <v>133396</v>
      </c>
      <c r="P80" s="62">
        <v>278885</v>
      </c>
      <c r="Q80" s="62">
        <v>166568</v>
      </c>
      <c r="R80" s="68">
        <v>0.63347569625356104</v>
      </c>
      <c r="S80" s="69">
        <v>0.53069904187400696</v>
      </c>
    </row>
    <row r="81" spans="1:19" s="83" customFormat="1" ht="12.75" customHeight="1" x14ac:dyDescent="0.2">
      <c r="A81" s="67" t="s">
        <v>53</v>
      </c>
      <c r="B81" s="62">
        <v>105</v>
      </c>
      <c r="C81" s="62">
        <v>2107</v>
      </c>
      <c r="D81" s="62">
        <v>4357</v>
      </c>
      <c r="E81" s="62">
        <v>30880</v>
      </c>
      <c r="F81" s="62">
        <v>51146</v>
      </c>
      <c r="G81" s="62">
        <v>33097</v>
      </c>
      <c r="H81" s="68">
        <v>0.52360386014871096</v>
      </c>
      <c r="I81" s="69">
        <v>0.39129370361869797</v>
      </c>
      <c r="K81" s="67" t="s">
        <v>53</v>
      </c>
      <c r="L81" s="62">
        <v>102</v>
      </c>
      <c r="M81" s="62">
        <v>2052</v>
      </c>
      <c r="N81" s="62">
        <v>4272</v>
      </c>
      <c r="O81" s="62">
        <v>30880</v>
      </c>
      <c r="P81" s="62">
        <v>51146</v>
      </c>
      <c r="Q81" s="62">
        <v>33097</v>
      </c>
      <c r="R81" s="68">
        <v>0.54142878175661302</v>
      </c>
      <c r="S81" s="69">
        <v>0.40162705049981501</v>
      </c>
    </row>
    <row r="82" spans="1:19" s="79" customFormat="1" ht="11.25" x14ac:dyDescent="0.2">
      <c r="A82" s="71" t="s">
        <v>127</v>
      </c>
      <c r="B82" s="64">
        <v>165</v>
      </c>
      <c r="C82" s="64">
        <v>3745</v>
      </c>
      <c r="D82" s="64">
        <v>6566</v>
      </c>
      <c r="E82" s="64">
        <v>39978</v>
      </c>
      <c r="F82" s="64">
        <v>75613</v>
      </c>
      <c r="G82" s="64">
        <v>53814</v>
      </c>
      <c r="H82" s="73">
        <v>0.47898531375166897</v>
      </c>
      <c r="I82" s="74">
        <v>0.38386130571631599</v>
      </c>
      <c r="K82" s="71" t="s">
        <v>127</v>
      </c>
      <c r="L82" s="70">
        <v>157</v>
      </c>
      <c r="M82" s="63">
        <v>3616</v>
      </c>
      <c r="N82" s="63">
        <v>6368</v>
      </c>
      <c r="O82" s="63">
        <v>39978</v>
      </c>
      <c r="P82" s="63">
        <v>75613</v>
      </c>
      <c r="Q82" s="63">
        <v>53814</v>
      </c>
      <c r="R82" s="68">
        <v>0.50363119080597496</v>
      </c>
      <c r="S82" s="69">
        <v>0.40181850066692498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0">
        <v>0.62159578235761503</v>
      </c>
      <c r="I85" s="21">
        <v>0.52961433761766097</v>
      </c>
      <c r="J85" s="79"/>
      <c r="K85" s="26" t="s">
        <v>11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0">
        <v>0.64781869804865799</v>
      </c>
      <c r="S85" s="21">
        <v>0.55392289696300301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21600</v>
      </c>
      <c r="D86" s="62">
        <v>45393</v>
      </c>
      <c r="E86" s="62">
        <v>246316</v>
      </c>
      <c r="F86" s="62">
        <v>605885</v>
      </c>
      <c r="G86" s="62">
        <v>357533</v>
      </c>
      <c r="H86" s="68">
        <v>0.53395011947431303</v>
      </c>
      <c r="I86" s="69">
        <v>0.43056588944010799</v>
      </c>
      <c r="K86" s="67" t="s">
        <v>45</v>
      </c>
      <c r="L86" s="62">
        <v>659</v>
      </c>
      <c r="M86" s="62">
        <v>20192</v>
      </c>
      <c r="N86" s="62">
        <v>42341</v>
      </c>
      <c r="O86" s="62">
        <v>246316</v>
      </c>
      <c r="P86" s="62">
        <v>605885</v>
      </c>
      <c r="Q86" s="62">
        <v>357533</v>
      </c>
      <c r="R86" s="68">
        <v>0.57844999417558696</v>
      </c>
      <c r="S86" s="69">
        <v>0.46778972952606801</v>
      </c>
    </row>
    <row r="87" spans="1:19" s="83" customFormat="1" ht="12.75" customHeight="1" x14ac:dyDescent="0.2">
      <c r="A87" s="67" t="s">
        <v>51</v>
      </c>
      <c r="B87" s="62">
        <v>475</v>
      </c>
      <c r="C87" s="62">
        <v>9233</v>
      </c>
      <c r="D87" s="62">
        <v>18672</v>
      </c>
      <c r="E87" s="62">
        <v>121288</v>
      </c>
      <c r="F87" s="62">
        <v>222573</v>
      </c>
      <c r="G87" s="62">
        <v>138550</v>
      </c>
      <c r="H87" s="68">
        <v>0.48406312560486098</v>
      </c>
      <c r="I87" s="69">
        <v>0.38452089725516198</v>
      </c>
      <c r="K87" s="67" t="s">
        <v>51</v>
      </c>
      <c r="L87" s="62">
        <v>458</v>
      </c>
      <c r="M87" s="62">
        <v>8992</v>
      </c>
      <c r="N87" s="62">
        <v>18101</v>
      </c>
      <c r="O87" s="62">
        <v>121288</v>
      </c>
      <c r="P87" s="62">
        <v>222573</v>
      </c>
      <c r="Q87" s="62">
        <v>138550</v>
      </c>
      <c r="R87" s="68">
        <v>0.51029052122926399</v>
      </c>
      <c r="S87" s="69">
        <v>0.40670579507289101</v>
      </c>
    </row>
    <row r="88" spans="1:19" s="83" customFormat="1" ht="12.75" customHeight="1" x14ac:dyDescent="0.2">
      <c r="A88" s="67" t="s">
        <v>48</v>
      </c>
      <c r="B88" s="62">
        <v>367</v>
      </c>
      <c r="C88" s="62">
        <v>19265</v>
      </c>
      <c r="D88" s="62">
        <v>33857</v>
      </c>
      <c r="E88" s="62">
        <v>371691</v>
      </c>
      <c r="F88" s="62">
        <v>654508</v>
      </c>
      <c r="G88" s="62">
        <v>421389</v>
      </c>
      <c r="H88" s="68">
        <v>0.70559011411300798</v>
      </c>
      <c r="I88" s="69">
        <v>0.62359811236443197</v>
      </c>
      <c r="K88" s="67" t="s">
        <v>48</v>
      </c>
      <c r="L88" s="62">
        <v>358</v>
      </c>
      <c r="M88" s="62">
        <v>19065</v>
      </c>
      <c r="N88" s="62">
        <v>33527</v>
      </c>
      <c r="O88" s="62">
        <v>371691</v>
      </c>
      <c r="P88" s="62">
        <v>654508</v>
      </c>
      <c r="Q88" s="62">
        <v>421389</v>
      </c>
      <c r="R88" s="68">
        <v>0.71672353207311001</v>
      </c>
      <c r="S88" s="69">
        <v>0.63293993865054399</v>
      </c>
    </row>
    <row r="89" spans="1:19" s="83" customFormat="1" ht="12.75" customHeight="1" x14ac:dyDescent="0.2">
      <c r="A89" s="67" t="s">
        <v>87</v>
      </c>
      <c r="B89" s="62">
        <v>451</v>
      </c>
      <c r="C89" s="62">
        <v>13299</v>
      </c>
      <c r="D89" s="62">
        <v>26290</v>
      </c>
      <c r="E89" s="62">
        <v>269086</v>
      </c>
      <c r="F89" s="62">
        <v>471767</v>
      </c>
      <c r="G89" s="62">
        <v>269375</v>
      </c>
      <c r="H89" s="68">
        <v>0.65339620490505002</v>
      </c>
      <c r="I89" s="69">
        <v>0.57886231732904703</v>
      </c>
      <c r="K89" s="67" t="s">
        <v>87</v>
      </c>
      <c r="L89" s="62">
        <v>438</v>
      </c>
      <c r="M89" s="62">
        <v>12932</v>
      </c>
      <c r="N89" s="62">
        <v>25404</v>
      </c>
      <c r="O89" s="62">
        <v>269086</v>
      </c>
      <c r="P89" s="62">
        <v>471767</v>
      </c>
      <c r="Q89" s="62">
        <v>269375</v>
      </c>
      <c r="R89" s="68">
        <v>0.68108781892608705</v>
      </c>
      <c r="S89" s="69">
        <v>0.60796831848530797</v>
      </c>
    </row>
    <row r="90" spans="1:19" s="83" customFormat="1" ht="12.75" customHeight="1" x14ac:dyDescent="0.2">
      <c r="A90" s="67" t="s">
        <v>52</v>
      </c>
      <c r="B90" s="62">
        <v>126</v>
      </c>
      <c r="C90" s="62">
        <v>5893</v>
      </c>
      <c r="D90" s="62">
        <v>11761</v>
      </c>
      <c r="E90" s="62">
        <v>83704</v>
      </c>
      <c r="F90" s="62">
        <v>157239</v>
      </c>
      <c r="G90" s="62">
        <v>105178</v>
      </c>
      <c r="H90" s="68">
        <v>0.57574049035761399</v>
      </c>
      <c r="I90" s="69">
        <v>0.431275045187621</v>
      </c>
      <c r="K90" s="67" t="s">
        <v>52</v>
      </c>
      <c r="L90" s="62">
        <v>122</v>
      </c>
      <c r="M90" s="62">
        <v>5879</v>
      </c>
      <c r="N90" s="62">
        <v>11736</v>
      </c>
      <c r="O90" s="62">
        <v>83704</v>
      </c>
      <c r="P90" s="62">
        <v>157239</v>
      </c>
      <c r="Q90" s="62">
        <v>105178</v>
      </c>
      <c r="R90" s="68">
        <v>0.58641049515218102</v>
      </c>
      <c r="S90" s="69">
        <v>0.43857437319223602</v>
      </c>
    </row>
    <row r="91" spans="1:19" s="83" customFormat="1" ht="12.75" customHeight="1" x14ac:dyDescent="0.2">
      <c r="A91" s="67" t="s">
        <v>88</v>
      </c>
      <c r="B91" s="62">
        <v>620</v>
      </c>
      <c r="C91" s="62">
        <v>17046</v>
      </c>
      <c r="D91" s="62">
        <v>34117</v>
      </c>
      <c r="E91" s="62">
        <v>350251</v>
      </c>
      <c r="F91" s="62">
        <v>699535</v>
      </c>
      <c r="G91" s="62">
        <v>392494</v>
      </c>
      <c r="H91" s="68">
        <v>0.74276057574759802</v>
      </c>
      <c r="I91" s="69">
        <v>0.66141938509512299</v>
      </c>
      <c r="K91" s="67" t="s">
        <v>88</v>
      </c>
      <c r="L91" s="62">
        <v>608</v>
      </c>
      <c r="M91" s="62">
        <v>16863</v>
      </c>
      <c r="N91" s="62">
        <v>33661</v>
      </c>
      <c r="O91" s="62">
        <v>350251</v>
      </c>
      <c r="P91" s="62">
        <v>699535</v>
      </c>
      <c r="Q91" s="62">
        <v>392494</v>
      </c>
      <c r="R91" s="68">
        <v>0.75988445707603602</v>
      </c>
      <c r="S91" s="69">
        <v>0.68002177516173401</v>
      </c>
    </row>
    <row r="92" spans="1:19" s="83" customFormat="1" ht="12.75" customHeight="1" x14ac:dyDescent="0.2">
      <c r="A92" s="67" t="s">
        <v>89</v>
      </c>
      <c r="B92" s="70">
        <v>235</v>
      </c>
      <c r="C92" s="63">
        <v>3783</v>
      </c>
      <c r="D92" s="63">
        <v>7083</v>
      </c>
      <c r="E92" s="63">
        <v>49279</v>
      </c>
      <c r="F92" s="63">
        <v>85988</v>
      </c>
      <c r="G92" s="63">
        <v>58847</v>
      </c>
      <c r="H92" s="68">
        <v>0.50179495706599098</v>
      </c>
      <c r="I92" s="69">
        <v>0.39161463385753298</v>
      </c>
      <c r="K92" s="67" t="s">
        <v>89</v>
      </c>
      <c r="L92" s="70">
        <v>231</v>
      </c>
      <c r="M92" s="63">
        <v>3746</v>
      </c>
      <c r="N92" s="63">
        <v>7016</v>
      </c>
      <c r="O92" s="63">
        <v>49279</v>
      </c>
      <c r="P92" s="63">
        <v>85988</v>
      </c>
      <c r="Q92" s="63">
        <v>58847</v>
      </c>
      <c r="R92" s="68">
        <v>0.51890094967682798</v>
      </c>
      <c r="S92" s="69">
        <v>0.40474845609278498</v>
      </c>
    </row>
    <row r="93" spans="1:19" s="83" customFormat="1" ht="12.75" customHeight="1" x14ac:dyDescent="0.2">
      <c r="A93" s="67" t="s">
        <v>49</v>
      </c>
      <c r="B93" s="70">
        <v>289</v>
      </c>
      <c r="C93" s="63">
        <v>10527</v>
      </c>
      <c r="D93" s="63">
        <v>20155</v>
      </c>
      <c r="E93" s="63">
        <v>162118</v>
      </c>
      <c r="F93" s="63">
        <v>329276</v>
      </c>
      <c r="G93" s="63">
        <v>197522</v>
      </c>
      <c r="H93" s="68">
        <v>0.605270012287911</v>
      </c>
      <c r="I93" s="69">
        <v>0.52700602588007495</v>
      </c>
      <c r="K93" s="67" t="s">
        <v>49</v>
      </c>
      <c r="L93" s="70">
        <v>281</v>
      </c>
      <c r="M93" s="63">
        <v>10073</v>
      </c>
      <c r="N93" s="63">
        <v>19149</v>
      </c>
      <c r="O93" s="63">
        <v>162118</v>
      </c>
      <c r="P93" s="63">
        <v>329276</v>
      </c>
      <c r="Q93" s="63">
        <v>197522</v>
      </c>
      <c r="R93" s="68">
        <v>0.64221221530408201</v>
      </c>
      <c r="S93" s="69">
        <v>0.56410502403574403</v>
      </c>
    </row>
    <row r="94" spans="1:19" s="83" customFormat="1" ht="12.75" customHeight="1" x14ac:dyDescent="0.2">
      <c r="A94" s="67" t="s">
        <v>50</v>
      </c>
      <c r="B94" s="62">
        <v>126</v>
      </c>
      <c r="C94" s="62">
        <v>9858</v>
      </c>
      <c r="D94" s="62">
        <v>16180</v>
      </c>
      <c r="E94" s="62">
        <v>150436</v>
      </c>
      <c r="F94" s="62">
        <v>316455</v>
      </c>
      <c r="G94" s="62">
        <v>212460</v>
      </c>
      <c r="H94" s="68">
        <v>0.69522706300433901</v>
      </c>
      <c r="I94" s="69">
        <v>0.63091630447784997</v>
      </c>
      <c r="K94" s="67" t="s">
        <v>50</v>
      </c>
      <c r="L94" s="62">
        <v>125</v>
      </c>
      <c r="M94" s="62">
        <v>9781</v>
      </c>
      <c r="N94" s="62">
        <v>16065</v>
      </c>
      <c r="O94" s="62">
        <v>150436</v>
      </c>
      <c r="P94" s="62">
        <v>316455</v>
      </c>
      <c r="Q94" s="62">
        <v>212460</v>
      </c>
      <c r="R94" s="68">
        <v>0.70094059193618097</v>
      </c>
      <c r="S94" s="69">
        <v>0.63569817218319502</v>
      </c>
    </row>
    <row r="95" spans="1:19" s="83" customFormat="1" ht="12.75" customHeight="1" x14ac:dyDescent="0.2">
      <c r="A95" s="67" t="s">
        <v>46</v>
      </c>
      <c r="B95" s="62">
        <v>620</v>
      </c>
      <c r="C95" s="62">
        <v>15408</v>
      </c>
      <c r="D95" s="62">
        <v>32280</v>
      </c>
      <c r="E95" s="62">
        <v>243527</v>
      </c>
      <c r="F95" s="62">
        <v>501645</v>
      </c>
      <c r="G95" s="62">
        <v>285798</v>
      </c>
      <c r="H95" s="68">
        <v>0.59834438749874397</v>
      </c>
      <c r="I95" s="69">
        <v>0.50130411320302204</v>
      </c>
      <c r="K95" s="67" t="s">
        <v>46</v>
      </c>
      <c r="L95" s="62">
        <v>580</v>
      </c>
      <c r="M95" s="62">
        <v>14547</v>
      </c>
      <c r="N95" s="62">
        <v>30470</v>
      </c>
      <c r="O95" s="62">
        <v>243527</v>
      </c>
      <c r="P95" s="62">
        <v>501645</v>
      </c>
      <c r="Q95" s="62">
        <v>285798</v>
      </c>
      <c r="R95" s="68">
        <v>0.64028730237320197</v>
      </c>
      <c r="S95" s="69">
        <v>0.53770108388070503</v>
      </c>
    </row>
    <row r="96" spans="1:19" s="80" customFormat="1" ht="11.25" x14ac:dyDescent="0.2">
      <c r="A96" s="67" t="s">
        <v>54</v>
      </c>
      <c r="B96" s="62">
        <v>380</v>
      </c>
      <c r="C96" s="62">
        <v>8868</v>
      </c>
      <c r="D96" s="62">
        <v>17716</v>
      </c>
      <c r="E96" s="62">
        <v>144278</v>
      </c>
      <c r="F96" s="62">
        <v>323909</v>
      </c>
      <c r="G96" s="62">
        <v>182140</v>
      </c>
      <c r="H96" s="68">
        <v>0.66254892545869903</v>
      </c>
      <c r="I96" s="69">
        <v>0.589787616807114</v>
      </c>
      <c r="J96" s="79"/>
      <c r="K96" s="67" t="s">
        <v>54</v>
      </c>
      <c r="L96" s="62">
        <v>378</v>
      </c>
      <c r="M96" s="62">
        <v>8860</v>
      </c>
      <c r="N96" s="62">
        <v>17698</v>
      </c>
      <c r="O96" s="62">
        <v>144278</v>
      </c>
      <c r="P96" s="62">
        <v>323909</v>
      </c>
      <c r="Q96" s="62">
        <v>182140</v>
      </c>
      <c r="R96" s="68">
        <v>0.66631059863328401</v>
      </c>
      <c r="S96" s="69">
        <v>0.59318017415828095</v>
      </c>
    </row>
    <row r="97" spans="1:19" s="80" customFormat="1" ht="11.25" x14ac:dyDescent="0.2">
      <c r="A97" s="67" t="s">
        <v>53</v>
      </c>
      <c r="B97" s="62">
        <v>106</v>
      </c>
      <c r="C97" s="62">
        <v>2107</v>
      </c>
      <c r="D97" s="62">
        <v>4341</v>
      </c>
      <c r="E97" s="62">
        <v>36028</v>
      </c>
      <c r="F97" s="62">
        <v>56730</v>
      </c>
      <c r="G97" s="62">
        <v>34114</v>
      </c>
      <c r="H97" s="68">
        <v>0.52228363213252305</v>
      </c>
      <c r="I97" s="69">
        <v>0.421561852107809</v>
      </c>
      <c r="J97" s="79"/>
      <c r="K97" s="67" t="s">
        <v>53</v>
      </c>
      <c r="L97" s="62">
        <v>103</v>
      </c>
      <c r="M97" s="62">
        <v>2024</v>
      </c>
      <c r="N97" s="62">
        <v>4220</v>
      </c>
      <c r="O97" s="62">
        <v>36028</v>
      </c>
      <c r="P97" s="62">
        <v>56730</v>
      </c>
      <c r="Q97" s="62">
        <v>34114</v>
      </c>
      <c r="R97" s="68">
        <v>0.55714519026620901</v>
      </c>
      <c r="S97" s="69">
        <v>0.44287442913462699</v>
      </c>
    </row>
    <row r="98" spans="1:19" s="80" customFormat="1" ht="12.75" customHeight="1" x14ac:dyDescent="0.2">
      <c r="A98" s="71" t="s">
        <v>127</v>
      </c>
      <c r="B98" s="70">
        <v>165</v>
      </c>
      <c r="C98" s="63">
        <v>3745</v>
      </c>
      <c r="D98" s="63">
        <v>6566</v>
      </c>
      <c r="E98" s="63">
        <v>42488</v>
      </c>
      <c r="F98" s="63">
        <v>79782</v>
      </c>
      <c r="G98" s="63">
        <v>54504</v>
      </c>
      <c r="H98" s="68">
        <v>0.46947758301391102</v>
      </c>
      <c r="I98" s="69">
        <v>0.39196053963231903</v>
      </c>
      <c r="J98" s="83"/>
      <c r="K98" s="71" t="s">
        <v>127</v>
      </c>
      <c r="L98" s="70">
        <v>158</v>
      </c>
      <c r="M98" s="63">
        <v>3621</v>
      </c>
      <c r="N98" s="63">
        <v>6378</v>
      </c>
      <c r="O98" s="63">
        <v>42488</v>
      </c>
      <c r="P98" s="63">
        <v>79782</v>
      </c>
      <c r="Q98" s="63">
        <v>54504</v>
      </c>
      <c r="R98" s="68">
        <v>0.49923517288756603</v>
      </c>
      <c r="S98" s="69">
        <v>0.414167947173886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0">
        <v>0.62908264371560096</v>
      </c>
      <c r="I101" s="21">
        <v>0.53727495604251896</v>
      </c>
      <c r="J101" s="79"/>
      <c r="K101" s="26" t="s">
        <v>11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0">
        <v>0.659295942031775</v>
      </c>
      <c r="S101" s="21">
        <v>0.565527481830019</v>
      </c>
    </row>
    <row r="102" spans="1:19" s="80" customFormat="1" ht="12.75" customHeight="1" x14ac:dyDescent="0.2">
      <c r="A102" s="67" t="s">
        <v>45</v>
      </c>
      <c r="B102" s="62">
        <v>696</v>
      </c>
      <c r="C102" s="62">
        <v>21622</v>
      </c>
      <c r="D102" s="62">
        <v>45431</v>
      </c>
      <c r="E102" s="62">
        <v>249115</v>
      </c>
      <c r="F102" s="62">
        <v>621993</v>
      </c>
      <c r="G102" s="62">
        <v>363986</v>
      </c>
      <c r="H102" s="68">
        <v>0.54303412593505396</v>
      </c>
      <c r="I102" s="69">
        <v>0.44164315825274902</v>
      </c>
      <c r="J102" s="83"/>
      <c r="K102" s="67" t="s">
        <v>45</v>
      </c>
      <c r="L102" s="62">
        <v>659</v>
      </c>
      <c r="M102" s="62">
        <v>20210</v>
      </c>
      <c r="N102" s="62">
        <v>42346</v>
      </c>
      <c r="O102" s="62">
        <v>249115</v>
      </c>
      <c r="P102" s="62">
        <v>621993</v>
      </c>
      <c r="Q102" s="62">
        <v>363986</v>
      </c>
      <c r="R102" s="68">
        <v>0.59124725481787599</v>
      </c>
      <c r="S102" s="69">
        <v>0.48251634329174498</v>
      </c>
    </row>
    <row r="103" spans="1:19" s="80" customFormat="1" ht="12.75" customHeight="1" x14ac:dyDescent="0.2">
      <c r="A103" s="67" t="s">
        <v>51</v>
      </c>
      <c r="B103" s="62">
        <v>477</v>
      </c>
      <c r="C103" s="62">
        <v>9254</v>
      </c>
      <c r="D103" s="62">
        <v>18761</v>
      </c>
      <c r="E103" s="62">
        <v>104293</v>
      </c>
      <c r="F103" s="62">
        <v>206224</v>
      </c>
      <c r="G103" s="62">
        <v>129038</v>
      </c>
      <c r="H103" s="68">
        <v>0.44980723244351201</v>
      </c>
      <c r="I103" s="69">
        <v>0.35458595473451299</v>
      </c>
      <c r="J103" s="83"/>
      <c r="K103" s="67" t="s">
        <v>51</v>
      </c>
      <c r="L103" s="62">
        <v>456</v>
      </c>
      <c r="M103" s="62">
        <v>8956</v>
      </c>
      <c r="N103" s="62">
        <v>18053</v>
      </c>
      <c r="O103" s="62">
        <v>104293</v>
      </c>
      <c r="P103" s="62">
        <v>206224</v>
      </c>
      <c r="Q103" s="62">
        <v>129038</v>
      </c>
      <c r="R103" s="68">
        <v>0.48865998901785501</v>
      </c>
      <c r="S103" s="69">
        <v>0.38633774953540001</v>
      </c>
    </row>
    <row r="104" spans="1:19" s="80" customFormat="1" ht="12.75" customHeight="1" x14ac:dyDescent="0.2">
      <c r="A104" s="67" t="s">
        <v>48</v>
      </c>
      <c r="B104" s="62">
        <v>366</v>
      </c>
      <c r="C104" s="62">
        <v>19221</v>
      </c>
      <c r="D104" s="62">
        <v>33763</v>
      </c>
      <c r="E104" s="62">
        <v>374410</v>
      </c>
      <c r="F104" s="62">
        <v>664547</v>
      </c>
      <c r="G104" s="62">
        <v>427892</v>
      </c>
      <c r="H104" s="68">
        <v>0.71811912709721104</v>
      </c>
      <c r="I104" s="69">
        <v>0.63492580635606999</v>
      </c>
      <c r="J104" s="83"/>
      <c r="K104" s="67" t="s">
        <v>48</v>
      </c>
      <c r="L104" s="62">
        <v>359</v>
      </c>
      <c r="M104" s="62">
        <v>19045</v>
      </c>
      <c r="N104" s="62">
        <v>33456</v>
      </c>
      <c r="O104" s="62">
        <v>374410</v>
      </c>
      <c r="P104" s="62">
        <v>664547</v>
      </c>
      <c r="Q104" s="62">
        <v>427892</v>
      </c>
      <c r="R104" s="68">
        <v>0.72853017693449795</v>
      </c>
      <c r="S104" s="69">
        <v>0.64394650728543201</v>
      </c>
    </row>
    <row r="105" spans="1:19" s="80" customFormat="1" ht="12.75" customHeight="1" x14ac:dyDescent="0.2">
      <c r="A105" s="67" t="s">
        <v>87</v>
      </c>
      <c r="B105" s="62">
        <v>451</v>
      </c>
      <c r="C105" s="62">
        <v>13301</v>
      </c>
      <c r="D105" s="62">
        <v>26294</v>
      </c>
      <c r="E105" s="62">
        <v>267406</v>
      </c>
      <c r="F105" s="62">
        <v>470767</v>
      </c>
      <c r="G105" s="62">
        <v>266040</v>
      </c>
      <c r="H105" s="68">
        <v>0.645209795043303</v>
      </c>
      <c r="I105" s="69">
        <v>0.57754743508270001</v>
      </c>
      <c r="J105" s="83"/>
      <c r="K105" s="67" t="s">
        <v>87</v>
      </c>
      <c r="L105" s="62">
        <v>436</v>
      </c>
      <c r="M105" s="62">
        <v>12885</v>
      </c>
      <c r="N105" s="62">
        <v>25284</v>
      </c>
      <c r="O105" s="62">
        <v>267406</v>
      </c>
      <c r="P105" s="62">
        <v>470767</v>
      </c>
      <c r="Q105" s="62">
        <v>266040</v>
      </c>
      <c r="R105" s="68">
        <v>0.67990492984742801</v>
      </c>
      <c r="S105" s="69">
        <v>0.61353867728053502</v>
      </c>
    </row>
    <row r="106" spans="1:19" s="80" customFormat="1" ht="12.75" customHeight="1" x14ac:dyDescent="0.2">
      <c r="A106" s="67" t="s">
        <v>52</v>
      </c>
      <c r="B106" s="62">
        <v>125</v>
      </c>
      <c r="C106" s="62">
        <v>5845</v>
      </c>
      <c r="D106" s="62">
        <v>11668</v>
      </c>
      <c r="E106" s="62">
        <v>89771</v>
      </c>
      <c r="F106" s="62">
        <v>175548</v>
      </c>
      <c r="G106" s="62">
        <v>117896</v>
      </c>
      <c r="H106" s="68">
        <v>0.65065813074312195</v>
      </c>
      <c r="I106" s="69">
        <v>0.48533070874849299</v>
      </c>
      <c r="J106" s="83"/>
      <c r="K106" s="67" t="s">
        <v>52</v>
      </c>
      <c r="L106" s="62">
        <v>122</v>
      </c>
      <c r="M106" s="62">
        <v>5834</v>
      </c>
      <c r="N106" s="62">
        <v>11649</v>
      </c>
      <c r="O106" s="62">
        <v>89771</v>
      </c>
      <c r="P106" s="62">
        <v>175548</v>
      </c>
      <c r="Q106" s="62">
        <v>117896</v>
      </c>
      <c r="R106" s="68">
        <v>0.67362214172256596</v>
      </c>
      <c r="S106" s="69">
        <v>0.50939437817196298</v>
      </c>
    </row>
    <row r="107" spans="1:19" s="80" customFormat="1" ht="12.75" customHeight="1" x14ac:dyDescent="0.2">
      <c r="A107" s="67" t="s">
        <v>88</v>
      </c>
      <c r="B107" s="70">
        <v>620</v>
      </c>
      <c r="C107" s="63">
        <v>17047</v>
      </c>
      <c r="D107" s="63">
        <v>34165</v>
      </c>
      <c r="E107" s="63">
        <v>347168</v>
      </c>
      <c r="F107" s="63">
        <v>705686</v>
      </c>
      <c r="G107" s="63">
        <v>388575</v>
      </c>
      <c r="H107" s="68">
        <v>0.73530107463804995</v>
      </c>
      <c r="I107" s="69">
        <v>0.66629780524305704</v>
      </c>
      <c r="J107" s="83"/>
      <c r="K107" s="67" t="s">
        <v>88</v>
      </c>
      <c r="L107" s="70">
        <v>607</v>
      </c>
      <c r="M107" s="63">
        <v>16859</v>
      </c>
      <c r="N107" s="63">
        <v>33695</v>
      </c>
      <c r="O107" s="63">
        <v>347168</v>
      </c>
      <c r="P107" s="63">
        <v>705686</v>
      </c>
      <c r="Q107" s="63">
        <v>388575</v>
      </c>
      <c r="R107" s="68">
        <v>0.75427583114470598</v>
      </c>
      <c r="S107" s="69">
        <v>0.686708802249826</v>
      </c>
    </row>
    <row r="108" spans="1:19" s="80" customFormat="1" ht="12.75" customHeight="1" x14ac:dyDescent="0.2">
      <c r="A108" s="67" t="s">
        <v>89</v>
      </c>
      <c r="B108" s="70">
        <v>234</v>
      </c>
      <c r="C108" s="63">
        <v>3773</v>
      </c>
      <c r="D108" s="63">
        <v>7063</v>
      </c>
      <c r="E108" s="63">
        <v>42763</v>
      </c>
      <c r="F108" s="63">
        <v>79852</v>
      </c>
      <c r="G108" s="63">
        <v>55511</v>
      </c>
      <c r="H108" s="68">
        <v>0.47460307960637099</v>
      </c>
      <c r="I108" s="69">
        <v>0.36469927336003599</v>
      </c>
      <c r="J108" s="83"/>
      <c r="K108" s="67" t="s">
        <v>89</v>
      </c>
      <c r="L108" s="70">
        <v>230</v>
      </c>
      <c r="M108" s="63">
        <v>3721</v>
      </c>
      <c r="N108" s="63">
        <v>6948</v>
      </c>
      <c r="O108" s="63">
        <v>42763</v>
      </c>
      <c r="P108" s="63">
        <v>79852</v>
      </c>
      <c r="Q108" s="63">
        <v>55511</v>
      </c>
      <c r="R108" s="68">
        <v>0.49605468924534202</v>
      </c>
      <c r="S108" s="69">
        <v>0.38184226507844699</v>
      </c>
    </row>
    <row r="109" spans="1:19" s="80" customFormat="1" ht="12.75" customHeight="1" x14ac:dyDescent="0.2">
      <c r="A109" s="71" t="s">
        <v>49</v>
      </c>
      <c r="B109" s="62">
        <v>286</v>
      </c>
      <c r="C109" s="62">
        <v>10466</v>
      </c>
      <c r="D109" s="62">
        <v>20029</v>
      </c>
      <c r="E109" s="62">
        <v>167710</v>
      </c>
      <c r="F109" s="62">
        <v>340161</v>
      </c>
      <c r="G109" s="62">
        <v>211243</v>
      </c>
      <c r="H109" s="68">
        <v>0.65108831669985101</v>
      </c>
      <c r="I109" s="69">
        <v>0.547852388230614</v>
      </c>
      <c r="J109" s="83"/>
      <c r="K109" s="71" t="s">
        <v>49</v>
      </c>
      <c r="L109" s="62">
        <v>276</v>
      </c>
      <c r="M109" s="62">
        <v>10005</v>
      </c>
      <c r="N109" s="62">
        <v>19011</v>
      </c>
      <c r="O109" s="62">
        <v>167710</v>
      </c>
      <c r="P109" s="62">
        <v>340161</v>
      </c>
      <c r="Q109" s="62">
        <v>211243</v>
      </c>
      <c r="R109" s="68">
        <v>0.68507095786633498</v>
      </c>
      <c r="S109" s="69">
        <v>0.58109532456750301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9858</v>
      </c>
      <c r="D110" s="62">
        <v>16180</v>
      </c>
      <c r="E110" s="62">
        <v>159420</v>
      </c>
      <c r="F110" s="62">
        <v>314805</v>
      </c>
      <c r="G110" s="62">
        <v>218479</v>
      </c>
      <c r="H110" s="68">
        <v>0.71492287253188802</v>
      </c>
      <c r="I110" s="69">
        <v>0.62762669962917195</v>
      </c>
      <c r="J110" s="83"/>
      <c r="K110" s="67" t="s">
        <v>50</v>
      </c>
      <c r="L110" s="62">
        <v>125</v>
      </c>
      <c r="M110" s="62">
        <v>9781</v>
      </c>
      <c r="N110" s="62">
        <v>16065</v>
      </c>
      <c r="O110" s="62">
        <v>159420</v>
      </c>
      <c r="P110" s="62">
        <v>314805</v>
      </c>
      <c r="Q110" s="62">
        <v>218479</v>
      </c>
      <c r="R110" s="68">
        <v>0.72159817155539996</v>
      </c>
      <c r="S110" s="69">
        <v>0.63317350046059195</v>
      </c>
    </row>
    <row r="111" spans="1:19" s="80" customFormat="1" ht="12.75" customHeight="1" x14ac:dyDescent="0.2">
      <c r="A111" s="67" t="s">
        <v>46</v>
      </c>
      <c r="B111" s="62">
        <v>622</v>
      </c>
      <c r="C111" s="62">
        <v>15418</v>
      </c>
      <c r="D111" s="62">
        <v>32332</v>
      </c>
      <c r="E111" s="62">
        <v>246606</v>
      </c>
      <c r="F111" s="62">
        <v>515949</v>
      </c>
      <c r="G111" s="62">
        <v>287152</v>
      </c>
      <c r="H111" s="68">
        <v>0.60078919068202596</v>
      </c>
      <c r="I111" s="69">
        <v>0.51476914911023897</v>
      </c>
      <c r="J111" s="83"/>
      <c r="K111" s="67" t="s">
        <v>46</v>
      </c>
      <c r="L111" s="62">
        <v>578</v>
      </c>
      <c r="M111" s="62">
        <v>14492</v>
      </c>
      <c r="N111" s="62">
        <v>30413</v>
      </c>
      <c r="O111" s="62">
        <v>246606</v>
      </c>
      <c r="P111" s="62">
        <v>515949</v>
      </c>
      <c r="Q111" s="62">
        <v>287152</v>
      </c>
      <c r="R111" s="68">
        <v>0.64866720881901196</v>
      </c>
      <c r="S111" s="69">
        <v>0.555647813697426</v>
      </c>
    </row>
    <row r="112" spans="1:19" s="80" customFormat="1" ht="11.25" x14ac:dyDescent="0.2">
      <c r="A112" s="67" t="s">
        <v>54</v>
      </c>
      <c r="B112" s="62">
        <v>380</v>
      </c>
      <c r="C112" s="62">
        <v>8869</v>
      </c>
      <c r="D112" s="62">
        <v>17712</v>
      </c>
      <c r="E112" s="62">
        <v>161981</v>
      </c>
      <c r="F112" s="62">
        <v>344010</v>
      </c>
      <c r="G112" s="62">
        <v>190784</v>
      </c>
      <c r="H112" s="68">
        <v>0.693913922724677</v>
      </c>
      <c r="I112" s="69">
        <v>0.62652985400821704</v>
      </c>
      <c r="J112" s="79"/>
      <c r="K112" s="67" t="s">
        <v>54</v>
      </c>
      <c r="L112" s="62">
        <v>377</v>
      </c>
      <c r="M112" s="62">
        <v>8855</v>
      </c>
      <c r="N112" s="62">
        <v>17682</v>
      </c>
      <c r="O112" s="62">
        <v>161981</v>
      </c>
      <c r="P112" s="62">
        <v>344010</v>
      </c>
      <c r="Q112" s="62">
        <v>190784</v>
      </c>
      <c r="R112" s="68">
        <v>0.69823888506638998</v>
      </c>
      <c r="S112" s="69">
        <v>0.63031007055969501</v>
      </c>
    </row>
    <row r="113" spans="1:19" s="80" customFormat="1" ht="11.25" x14ac:dyDescent="0.2">
      <c r="A113" s="67" t="s">
        <v>53</v>
      </c>
      <c r="B113" s="62">
        <v>104</v>
      </c>
      <c r="C113" s="62">
        <v>2087</v>
      </c>
      <c r="D113" s="62">
        <v>4291</v>
      </c>
      <c r="E113" s="62">
        <v>34198</v>
      </c>
      <c r="F113" s="62">
        <v>55546</v>
      </c>
      <c r="G113" s="62">
        <v>33691</v>
      </c>
      <c r="H113" s="68">
        <v>0.52075057576085504</v>
      </c>
      <c r="I113" s="69">
        <v>0.41757316513933901</v>
      </c>
      <c r="J113" s="79"/>
      <c r="K113" s="67" t="s">
        <v>53</v>
      </c>
      <c r="L113" s="62">
        <v>101</v>
      </c>
      <c r="M113" s="62">
        <v>2004</v>
      </c>
      <c r="N113" s="62">
        <v>4170</v>
      </c>
      <c r="O113" s="62">
        <v>34198</v>
      </c>
      <c r="P113" s="62">
        <v>55546</v>
      </c>
      <c r="Q113" s="62">
        <v>33691</v>
      </c>
      <c r="R113" s="68">
        <v>0.55378217561392595</v>
      </c>
      <c r="S113" s="69">
        <v>0.439821999809964</v>
      </c>
    </row>
    <row r="114" spans="1:19" s="80" customFormat="1" ht="12.75" customHeight="1" x14ac:dyDescent="0.2">
      <c r="A114" s="71" t="s">
        <v>127</v>
      </c>
      <c r="B114" s="70">
        <v>165</v>
      </c>
      <c r="C114" s="63">
        <v>3768</v>
      </c>
      <c r="D114" s="63">
        <v>6623</v>
      </c>
      <c r="E114" s="63">
        <v>39582</v>
      </c>
      <c r="F114" s="63">
        <v>73722</v>
      </c>
      <c r="G114" s="63">
        <v>50248</v>
      </c>
      <c r="H114" s="68">
        <v>0.43017601534141497</v>
      </c>
      <c r="I114" s="69">
        <v>0.35907127166813602</v>
      </c>
      <c r="J114" s="83"/>
      <c r="K114" s="71" t="s">
        <v>127</v>
      </c>
      <c r="L114" s="70">
        <v>156</v>
      </c>
      <c r="M114" s="63">
        <v>3655</v>
      </c>
      <c r="N114" s="63">
        <v>6451</v>
      </c>
      <c r="O114" s="63">
        <v>39582</v>
      </c>
      <c r="P114" s="63">
        <v>73722</v>
      </c>
      <c r="Q114" s="63">
        <v>50248</v>
      </c>
      <c r="R114" s="68">
        <v>0.46319205029405802</v>
      </c>
      <c r="S114" s="69">
        <v>0.38369696465004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0">
        <v>0.574783202555329</v>
      </c>
      <c r="I117" s="21">
        <v>0.46206267623358999</v>
      </c>
      <c r="J117" s="79"/>
      <c r="K117" s="26" t="s">
        <v>11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0">
        <v>0.62929372913302395</v>
      </c>
      <c r="S117" s="21">
        <v>0.51097022681075499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21617</v>
      </c>
      <c r="D118" s="62">
        <v>45417</v>
      </c>
      <c r="E118" s="62">
        <v>167417</v>
      </c>
      <c r="F118" s="62">
        <v>350836</v>
      </c>
      <c r="G118" s="62">
        <v>217069</v>
      </c>
      <c r="H118" s="68">
        <v>0.33471958797859702</v>
      </c>
      <c r="I118" s="69">
        <v>0.257492422073966</v>
      </c>
      <c r="J118" s="83"/>
      <c r="K118" s="67" t="s">
        <v>45</v>
      </c>
      <c r="L118" s="62">
        <v>625</v>
      </c>
      <c r="M118" s="62">
        <v>19518</v>
      </c>
      <c r="N118" s="62">
        <v>40920</v>
      </c>
      <c r="O118" s="62">
        <v>167417</v>
      </c>
      <c r="P118" s="62">
        <v>350836</v>
      </c>
      <c r="Q118" s="62">
        <v>217069</v>
      </c>
      <c r="R118" s="68">
        <v>0.44717493814672998</v>
      </c>
      <c r="S118" s="69">
        <v>0.34473623702213002</v>
      </c>
    </row>
    <row r="119" spans="1:19" s="80" customFormat="1" ht="12.75" customHeight="1" x14ac:dyDescent="0.2">
      <c r="A119" s="67" t="s">
        <v>51</v>
      </c>
      <c r="B119" s="62">
        <v>477</v>
      </c>
      <c r="C119" s="62">
        <v>9237</v>
      </c>
      <c r="D119" s="62">
        <v>18671</v>
      </c>
      <c r="E119" s="62">
        <v>105079</v>
      </c>
      <c r="F119" s="62">
        <v>190256</v>
      </c>
      <c r="G119" s="62">
        <v>124720</v>
      </c>
      <c r="H119" s="68">
        <v>0.45007397784273401</v>
      </c>
      <c r="I119" s="69">
        <v>0.33966400656990298</v>
      </c>
      <c r="J119" s="83"/>
      <c r="K119" s="67" t="s">
        <v>51</v>
      </c>
      <c r="L119" s="62">
        <v>457</v>
      </c>
      <c r="M119" s="62">
        <v>8952</v>
      </c>
      <c r="N119" s="62">
        <v>18062</v>
      </c>
      <c r="O119" s="62">
        <v>105079</v>
      </c>
      <c r="P119" s="62">
        <v>190256</v>
      </c>
      <c r="Q119" s="62">
        <v>124720</v>
      </c>
      <c r="R119" s="68">
        <v>0.47591972861280402</v>
      </c>
      <c r="S119" s="69">
        <v>0.36095132575470101</v>
      </c>
    </row>
    <row r="120" spans="1:19" s="80" customFormat="1" ht="12.75" customHeight="1" x14ac:dyDescent="0.2">
      <c r="A120" s="67" t="s">
        <v>48</v>
      </c>
      <c r="B120" s="62">
        <v>365</v>
      </c>
      <c r="C120" s="62">
        <v>19292</v>
      </c>
      <c r="D120" s="62">
        <v>33731</v>
      </c>
      <c r="E120" s="62">
        <v>379920</v>
      </c>
      <c r="F120" s="62">
        <v>675802</v>
      </c>
      <c r="G120" s="62">
        <v>450534</v>
      </c>
      <c r="H120" s="68">
        <v>0.77844702467343996</v>
      </c>
      <c r="I120" s="69">
        <v>0.66783473165139895</v>
      </c>
      <c r="J120" s="83"/>
      <c r="K120" s="67" t="s">
        <v>48</v>
      </c>
      <c r="L120" s="62">
        <v>360</v>
      </c>
      <c r="M120" s="62">
        <v>19132</v>
      </c>
      <c r="N120" s="62">
        <v>33456</v>
      </c>
      <c r="O120" s="62">
        <v>379920</v>
      </c>
      <c r="P120" s="62">
        <v>675802</v>
      </c>
      <c r="Q120" s="62">
        <v>450534</v>
      </c>
      <c r="R120" s="68">
        <v>0.78731788640760203</v>
      </c>
      <c r="S120" s="69">
        <v>0.67517138992181303</v>
      </c>
    </row>
    <row r="121" spans="1:19" s="80" customFormat="1" ht="12.75" customHeight="1" x14ac:dyDescent="0.2">
      <c r="A121" s="67" t="s">
        <v>87</v>
      </c>
      <c r="B121" s="62">
        <v>451</v>
      </c>
      <c r="C121" s="62">
        <v>13301</v>
      </c>
      <c r="D121" s="62">
        <v>26294</v>
      </c>
      <c r="E121" s="62">
        <v>246479</v>
      </c>
      <c r="F121" s="62">
        <v>422760</v>
      </c>
      <c r="G121" s="62">
        <v>250690</v>
      </c>
      <c r="H121" s="68">
        <v>0.62824850261885101</v>
      </c>
      <c r="I121" s="69">
        <v>0.53593975811972305</v>
      </c>
      <c r="J121" s="83"/>
      <c r="K121" s="67" t="s">
        <v>87</v>
      </c>
      <c r="L121" s="62">
        <v>432</v>
      </c>
      <c r="M121" s="62">
        <v>12892</v>
      </c>
      <c r="N121" s="62">
        <v>25274</v>
      </c>
      <c r="O121" s="62">
        <v>246479</v>
      </c>
      <c r="P121" s="62">
        <v>422760</v>
      </c>
      <c r="Q121" s="62">
        <v>250690</v>
      </c>
      <c r="R121" s="68">
        <v>0.66505370781568796</v>
      </c>
      <c r="S121" s="69">
        <v>0.57436705636204299</v>
      </c>
    </row>
    <row r="122" spans="1:19" s="80" customFormat="1" ht="12.75" customHeight="1" x14ac:dyDescent="0.2">
      <c r="A122" s="67" t="s">
        <v>52</v>
      </c>
      <c r="B122" s="62">
        <v>125</v>
      </c>
      <c r="C122" s="62">
        <v>5887</v>
      </c>
      <c r="D122" s="62">
        <v>11752</v>
      </c>
      <c r="E122" s="62">
        <v>84015</v>
      </c>
      <c r="F122" s="62">
        <v>168901</v>
      </c>
      <c r="G122" s="62">
        <v>124012</v>
      </c>
      <c r="H122" s="68">
        <v>0.70217994451050303</v>
      </c>
      <c r="I122" s="69">
        <v>0.47907022918084902</v>
      </c>
      <c r="J122" s="83"/>
      <c r="K122" s="67" t="s">
        <v>52</v>
      </c>
      <c r="L122" s="62">
        <v>122</v>
      </c>
      <c r="M122" s="62">
        <v>5876</v>
      </c>
      <c r="N122" s="62">
        <v>11733</v>
      </c>
      <c r="O122" s="62">
        <v>84015</v>
      </c>
      <c r="P122" s="62">
        <v>168901</v>
      </c>
      <c r="Q122" s="62">
        <v>124012</v>
      </c>
      <c r="R122" s="68">
        <v>0.705712302106689</v>
      </c>
      <c r="S122" s="69">
        <v>0.48131461660340402</v>
      </c>
    </row>
    <row r="123" spans="1:19" s="80" customFormat="1" ht="12.75" customHeight="1" x14ac:dyDescent="0.2">
      <c r="A123" s="67" t="s">
        <v>88</v>
      </c>
      <c r="B123" s="70">
        <v>620</v>
      </c>
      <c r="C123" s="63">
        <v>17036</v>
      </c>
      <c r="D123" s="63">
        <v>34145</v>
      </c>
      <c r="E123" s="63">
        <v>304006</v>
      </c>
      <c r="F123" s="63">
        <v>586443</v>
      </c>
      <c r="G123" s="63">
        <v>339982</v>
      </c>
      <c r="H123" s="68">
        <v>0.66522266572747901</v>
      </c>
      <c r="I123" s="69">
        <v>0.572502562600674</v>
      </c>
      <c r="J123" s="83"/>
      <c r="K123" s="67" t="s">
        <v>88</v>
      </c>
      <c r="L123" s="70">
        <v>604</v>
      </c>
      <c r="M123" s="63">
        <v>16797</v>
      </c>
      <c r="N123" s="63">
        <v>33493</v>
      </c>
      <c r="O123" s="63">
        <v>304006</v>
      </c>
      <c r="P123" s="63">
        <v>586443</v>
      </c>
      <c r="Q123" s="63">
        <v>339982</v>
      </c>
      <c r="R123" s="68">
        <v>0.700410379807336</v>
      </c>
      <c r="S123" s="69">
        <v>0.60784964080005599</v>
      </c>
    </row>
    <row r="124" spans="1:19" s="80" customFormat="1" ht="12.75" customHeight="1" x14ac:dyDescent="0.2">
      <c r="A124" s="67" t="s">
        <v>89</v>
      </c>
      <c r="B124" s="70">
        <v>234</v>
      </c>
      <c r="C124" s="63">
        <v>3772</v>
      </c>
      <c r="D124" s="63">
        <v>7052</v>
      </c>
      <c r="E124" s="63">
        <v>47045</v>
      </c>
      <c r="F124" s="63">
        <v>80422</v>
      </c>
      <c r="G124" s="63">
        <v>57313</v>
      </c>
      <c r="H124" s="68">
        <v>0.50647755390597404</v>
      </c>
      <c r="I124" s="69">
        <v>0.38013802231045601</v>
      </c>
      <c r="J124" s="83"/>
      <c r="K124" s="67" t="s">
        <v>89</v>
      </c>
      <c r="L124" s="70">
        <v>229</v>
      </c>
      <c r="M124" s="63">
        <v>3706</v>
      </c>
      <c r="N124" s="63">
        <v>6918</v>
      </c>
      <c r="O124" s="63">
        <v>47045</v>
      </c>
      <c r="P124" s="63">
        <v>80422</v>
      </c>
      <c r="Q124" s="63">
        <v>57313</v>
      </c>
      <c r="R124" s="68">
        <v>0.52091835343519099</v>
      </c>
      <c r="S124" s="69">
        <v>0.39192198792391802</v>
      </c>
    </row>
    <row r="125" spans="1:19" s="80" customFormat="1" ht="12.75" customHeight="1" x14ac:dyDescent="0.2">
      <c r="A125" s="71" t="s">
        <v>49</v>
      </c>
      <c r="B125" s="62">
        <v>286</v>
      </c>
      <c r="C125" s="62">
        <v>10469</v>
      </c>
      <c r="D125" s="62">
        <v>20039</v>
      </c>
      <c r="E125" s="62">
        <v>155788</v>
      </c>
      <c r="F125" s="62">
        <v>305170</v>
      </c>
      <c r="G125" s="62">
        <v>201088</v>
      </c>
      <c r="H125" s="68">
        <v>0.64026490909669798</v>
      </c>
      <c r="I125" s="69">
        <v>0.50762679441755199</v>
      </c>
      <c r="J125" s="83"/>
      <c r="K125" s="71" t="s">
        <v>49</v>
      </c>
      <c r="L125" s="62">
        <v>278</v>
      </c>
      <c r="M125" s="62">
        <v>10035</v>
      </c>
      <c r="N125" s="62">
        <v>19061</v>
      </c>
      <c r="O125" s="62">
        <v>155788</v>
      </c>
      <c r="P125" s="62">
        <v>305170</v>
      </c>
      <c r="Q125" s="62">
        <v>201088</v>
      </c>
      <c r="R125" s="68">
        <v>0.68268636650665104</v>
      </c>
      <c r="S125" s="69">
        <v>0.54801925079912395</v>
      </c>
    </row>
    <row r="126" spans="1:19" s="80" customFormat="1" ht="12.75" customHeight="1" x14ac:dyDescent="0.2">
      <c r="A126" s="67" t="s">
        <v>50</v>
      </c>
      <c r="B126" s="62">
        <v>126</v>
      </c>
      <c r="C126" s="62">
        <v>9858</v>
      </c>
      <c r="D126" s="62">
        <v>16180</v>
      </c>
      <c r="E126" s="62">
        <v>148508</v>
      </c>
      <c r="F126" s="62">
        <v>310096</v>
      </c>
      <c r="G126" s="62">
        <v>225651</v>
      </c>
      <c r="H126" s="68">
        <v>0.76300466626090502</v>
      </c>
      <c r="I126" s="69">
        <v>0.63884631231973599</v>
      </c>
      <c r="K126" s="67" t="s">
        <v>50</v>
      </c>
      <c r="L126" s="62">
        <v>125</v>
      </c>
      <c r="M126" s="62">
        <v>9781</v>
      </c>
      <c r="N126" s="62">
        <v>16065</v>
      </c>
      <c r="O126" s="62">
        <v>148508</v>
      </c>
      <c r="P126" s="62">
        <v>310096</v>
      </c>
      <c r="Q126" s="62">
        <v>225651</v>
      </c>
      <c r="R126" s="68">
        <v>0.76928400482739401</v>
      </c>
      <c r="S126" s="69">
        <v>0.64369724873480005</v>
      </c>
    </row>
    <row r="127" spans="1:19" s="80" customFormat="1" ht="11.25" x14ac:dyDescent="0.2">
      <c r="A127" s="67" t="s">
        <v>46</v>
      </c>
      <c r="B127" s="62">
        <v>621</v>
      </c>
      <c r="C127" s="62">
        <v>15374</v>
      </c>
      <c r="D127" s="62">
        <v>32227</v>
      </c>
      <c r="E127" s="62">
        <v>161373</v>
      </c>
      <c r="F127" s="62">
        <v>298656</v>
      </c>
      <c r="G127" s="62">
        <v>176046</v>
      </c>
      <c r="H127" s="68">
        <v>0.38169637049564198</v>
      </c>
      <c r="I127" s="69">
        <v>0.30890867905793301</v>
      </c>
      <c r="J127" s="79"/>
      <c r="K127" s="67" t="s">
        <v>46</v>
      </c>
      <c r="L127" s="62">
        <v>537</v>
      </c>
      <c r="M127" s="62">
        <v>13642</v>
      </c>
      <c r="N127" s="62">
        <v>28467</v>
      </c>
      <c r="O127" s="62">
        <v>161373</v>
      </c>
      <c r="P127" s="62">
        <v>298656</v>
      </c>
      <c r="Q127" s="62">
        <v>176046</v>
      </c>
      <c r="R127" s="68">
        <v>0.48571113257000997</v>
      </c>
      <c r="S127" s="69">
        <v>0.39726779954108599</v>
      </c>
    </row>
    <row r="128" spans="1:19" s="80" customFormat="1" ht="11.25" x14ac:dyDescent="0.2">
      <c r="A128" s="67" t="s">
        <v>54</v>
      </c>
      <c r="B128" s="62">
        <v>380</v>
      </c>
      <c r="C128" s="62">
        <v>8869</v>
      </c>
      <c r="D128" s="62">
        <v>17713</v>
      </c>
      <c r="E128" s="62">
        <v>125687</v>
      </c>
      <c r="F128" s="62">
        <v>267747</v>
      </c>
      <c r="G128" s="62">
        <v>161452</v>
      </c>
      <c r="H128" s="68">
        <v>0.60680272108843503</v>
      </c>
      <c r="I128" s="69">
        <v>0.50386157059786596</v>
      </c>
      <c r="J128" s="79"/>
      <c r="K128" s="67" t="s">
        <v>54</v>
      </c>
      <c r="L128" s="62">
        <v>378</v>
      </c>
      <c r="M128" s="62">
        <v>8860</v>
      </c>
      <c r="N128" s="62">
        <v>17693</v>
      </c>
      <c r="O128" s="62">
        <v>125687</v>
      </c>
      <c r="P128" s="62">
        <v>267747</v>
      </c>
      <c r="Q128" s="62">
        <v>161452</v>
      </c>
      <c r="R128" s="68">
        <v>0.61549135768582697</v>
      </c>
      <c r="S128" s="69">
        <v>0.51090223196652296</v>
      </c>
    </row>
    <row r="129" spans="1:19" s="80" customFormat="1" ht="12.75" customHeight="1" x14ac:dyDescent="0.2">
      <c r="A129" s="67" t="s">
        <v>53</v>
      </c>
      <c r="B129" s="62">
        <v>105</v>
      </c>
      <c r="C129" s="62">
        <v>2089</v>
      </c>
      <c r="D129" s="62">
        <v>4295</v>
      </c>
      <c r="E129" s="62">
        <v>32261</v>
      </c>
      <c r="F129" s="62">
        <v>51491</v>
      </c>
      <c r="G129" s="62">
        <v>32322</v>
      </c>
      <c r="H129" s="68">
        <v>0.51574916227860201</v>
      </c>
      <c r="I129" s="69">
        <v>0.39961971284439302</v>
      </c>
      <c r="J129" s="83"/>
      <c r="K129" s="67" t="s">
        <v>53</v>
      </c>
      <c r="L129" s="70">
        <v>104</v>
      </c>
      <c r="M129" s="63">
        <v>2085</v>
      </c>
      <c r="N129" s="63">
        <v>4287</v>
      </c>
      <c r="O129" s="63">
        <v>32261</v>
      </c>
      <c r="P129" s="63">
        <v>51491</v>
      </c>
      <c r="Q129" s="63">
        <v>32322</v>
      </c>
      <c r="R129" s="68">
        <v>0.532557832992816</v>
      </c>
      <c r="S129" s="69">
        <v>0.41012999012329998</v>
      </c>
    </row>
    <row r="130" spans="1:19" s="80" customFormat="1" ht="12.75" customHeight="1" x14ac:dyDescent="0.2">
      <c r="A130" s="71" t="s">
        <v>127</v>
      </c>
      <c r="B130" s="70">
        <v>165</v>
      </c>
      <c r="C130" s="63">
        <v>3768</v>
      </c>
      <c r="D130" s="63">
        <v>6623</v>
      </c>
      <c r="E130" s="63">
        <v>49227</v>
      </c>
      <c r="F130" s="63">
        <v>91502</v>
      </c>
      <c r="G130" s="63">
        <v>63022</v>
      </c>
      <c r="H130" s="68">
        <v>0.55751946213729697</v>
      </c>
      <c r="I130" s="69">
        <v>0.46052644823594502</v>
      </c>
      <c r="J130" s="83"/>
      <c r="K130" s="71" t="s">
        <v>127</v>
      </c>
      <c r="L130" s="70">
        <v>160</v>
      </c>
      <c r="M130" s="63">
        <v>3729</v>
      </c>
      <c r="N130" s="63">
        <v>6555</v>
      </c>
      <c r="O130" s="63">
        <v>49227</v>
      </c>
      <c r="P130" s="63">
        <v>91502</v>
      </c>
      <c r="Q130" s="63">
        <v>63022</v>
      </c>
      <c r="R130" s="68">
        <v>0.56971099519982704</v>
      </c>
      <c r="S130" s="69">
        <v>0.47084915660666699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0">
        <v>0.458224701605011</v>
      </c>
      <c r="I133" s="21">
        <v>0.35501533486825698</v>
      </c>
      <c r="J133" s="79"/>
      <c r="K133" s="26" t="s">
        <v>11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0">
        <v>0.56749655067124605</v>
      </c>
      <c r="S133" s="21">
        <v>0.45061338858473698</v>
      </c>
    </row>
    <row r="134" spans="1:19" s="80" customFormat="1" ht="12.75" customHeight="1" x14ac:dyDescent="0.2">
      <c r="A134" s="67" t="s">
        <v>45</v>
      </c>
      <c r="B134" s="62">
        <v>690</v>
      </c>
      <c r="C134" s="62">
        <v>21562</v>
      </c>
      <c r="D134" s="62">
        <v>45292</v>
      </c>
      <c r="E134" s="62">
        <v>69087</v>
      </c>
      <c r="F134" s="62">
        <v>123351</v>
      </c>
      <c r="G134" s="62">
        <v>78549</v>
      </c>
      <c r="H134" s="68">
        <v>0.117514085413107</v>
      </c>
      <c r="I134" s="69">
        <v>8.78535837704017E-2</v>
      </c>
      <c r="J134" s="83"/>
      <c r="K134" s="67" t="s">
        <v>45</v>
      </c>
      <c r="L134" s="62">
        <v>421</v>
      </c>
      <c r="M134" s="62">
        <v>12030</v>
      </c>
      <c r="N134" s="62">
        <v>25611</v>
      </c>
      <c r="O134" s="62">
        <v>69087</v>
      </c>
      <c r="P134" s="62">
        <v>123351</v>
      </c>
      <c r="Q134" s="62">
        <v>78549</v>
      </c>
      <c r="R134" s="68">
        <v>0.27490349382115498</v>
      </c>
      <c r="S134" s="69">
        <v>0.20418598568806101</v>
      </c>
    </row>
    <row r="135" spans="1:19" s="80" customFormat="1" ht="12.75" customHeight="1" x14ac:dyDescent="0.2">
      <c r="A135" s="67" t="s">
        <v>51</v>
      </c>
      <c r="B135" s="62">
        <v>475</v>
      </c>
      <c r="C135" s="62">
        <v>9237</v>
      </c>
      <c r="D135" s="62">
        <v>18672</v>
      </c>
      <c r="E135" s="62">
        <v>87112</v>
      </c>
      <c r="F135" s="62">
        <v>165751</v>
      </c>
      <c r="G135" s="62">
        <v>113484</v>
      </c>
      <c r="H135" s="68">
        <v>0.39631635742647903</v>
      </c>
      <c r="I135" s="69">
        <v>0.28635424440943102</v>
      </c>
      <c r="J135" s="83"/>
      <c r="K135" s="67" t="s">
        <v>51</v>
      </c>
      <c r="L135" s="62">
        <v>445</v>
      </c>
      <c r="M135" s="62">
        <v>8742</v>
      </c>
      <c r="N135" s="62">
        <v>17427</v>
      </c>
      <c r="O135" s="62">
        <v>87112</v>
      </c>
      <c r="P135" s="62">
        <v>165751</v>
      </c>
      <c r="Q135" s="62">
        <v>113484</v>
      </c>
      <c r="R135" s="68">
        <v>0.43677426555770699</v>
      </c>
      <c r="S135" s="69">
        <v>0.32390069840972102</v>
      </c>
    </row>
    <row r="136" spans="1:19" s="80" customFormat="1" ht="12.75" customHeight="1" x14ac:dyDescent="0.2">
      <c r="A136" s="67" t="s">
        <v>48</v>
      </c>
      <c r="B136" s="62">
        <v>362</v>
      </c>
      <c r="C136" s="62">
        <v>19073</v>
      </c>
      <c r="D136" s="62">
        <v>33508</v>
      </c>
      <c r="E136" s="62">
        <v>361160</v>
      </c>
      <c r="F136" s="62">
        <v>648795</v>
      </c>
      <c r="G136" s="62">
        <v>439802</v>
      </c>
      <c r="H136" s="68">
        <v>0.74383480786046097</v>
      </c>
      <c r="I136" s="69">
        <v>0.62459326034803397</v>
      </c>
      <c r="J136" s="83"/>
      <c r="K136" s="67" t="s">
        <v>48</v>
      </c>
      <c r="L136" s="62">
        <v>357</v>
      </c>
      <c r="M136" s="62">
        <v>18913</v>
      </c>
      <c r="N136" s="62">
        <v>33233</v>
      </c>
      <c r="O136" s="62">
        <v>361160</v>
      </c>
      <c r="P136" s="62">
        <v>648795</v>
      </c>
      <c r="Q136" s="62">
        <v>439802</v>
      </c>
      <c r="R136" s="68">
        <v>0.75182527919805697</v>
      </c>
      <c r="S136" s="69">
        <v>0.63118371206593604</v>
      </c>
    </row>
    <row r="137" spans="1:19" s="80" customFormat="1" ht="12.75" customHeight="1" x14ac:dyDescent="0.2">
      <c r="A137" s="67" t="s">
        <v>87</v>
      </c>
      <c r="B137" s="62">
        <v>450</v>
      </c>
      <c r="C137" s="62">
        <v>13261</v>
      </c>
      <c r="D137" s="62">
        <v>26254</v>
      </c>
      <c r="E137" s="62">
        <v>206121</v>
      </c>
      <c r="F137" s="62">
        <v>359765</v>
      </c>
      <c r="G137" s="62">
        <v>220212</v>
      </c>
      <c r="H137" s="68">
        <v>0.53567701555130098</v>
      </c>
      <c r="I137" s="69">
        <v>0.44204016837987198</v>
      </c>
      <c r="J137" s="83"/>
      <c r="K137" s="67" t="s">
        <v>87</v>
      </c>
      <c r="L137" s="62">
        <v>408</v>
      </c>
      <c r="M137" s="62">
        <v>12454</v>
      </c>
      <c r="N137" s="62">
        <v>24221</v>
      </c>
      <c r="O137" s="62">
        <v>206121</v>
      </c>
      <c r="P137" s="62">
        <v>359765</v>
      </c>
      <c r="Q137" s="62">
        <v>220212</v>
      </c>
      <c r="R137" s="68">
        <v>0.59634090859854005</v>
      </c>
      <c r="S137" s="69">
        <v>0.50369477439335097</v>
      </c>
    </row>
    <row r="138" spans="1:19" s="80" customFormat="1" ht="12.75" customHeight="1" x14ac:dyDescent="0.2">
      <c r="A138" s="67" t="s">
        <v>52</v>
      </c>
      <c r="B138" s="62">
        <v>125</v>
      </c>
      <c r="C138" s="62">
        <v>5851</v>
      </c>
      <c r="D138" s="62">
        <v>11672</v>
      </c>
      <c r="E138" s="62">
        <v>89765</v>
      </c>
      <c r="F138" s="62">
        <v>175414</v>
      </c>
      <c r="G138" s="62">
        <v>123486</v>
      </c>
      <c r="H138" s="68">
        <v>0.68081000766342703</v>
      </c>
      <c r="I138" s="69">
        <v>0.484794048066506</v>
      </c>
      <c r="J138" s="83"/>
      <c r="K138" s="67" t="s">
        <v>52</v>
      </c>
      <c r="L138" s="62">
        <v>122</v>
      </c>
      <c r="M138" s="62">
        <v>5840</v>
      </c>
      <c r="N138" s="62">
        <v>11653</v>
      </c>
      <c r="O138" s="62">
        <v>89765</v>
      </c>
      <c r="P138" s="62">
        <v>175414</v>
      </c>
      <c r="Q138" s="62">
        <v>123486</v>
      </c>
      <c r="R138" s="68">
        <v>0.68425427222554702</v>
      </c>
      <c r="S138" s="69">
        <v>0.48713256224051998</v>
      </c>
    </row>
    <row r="139" spans="1:19" s="80" customFormat="1" ht="12.75" customHeight="1" x14ac:dyDescent="0.2">
      <c r="A139" s="67" t="s">
        <v>88</v>
      </c>
      <c r="B139" s="62">
        <v>612</v>
      </c>
      <c r="C139" s="62">
        <v>16856</v>
      </c>
      <c r="D139" s="62">
        <v>33779</v>
      </c>
      <c r="E139" s="62">
        <v>225132</v>
      </c>
      <c r="F139" s="62">
        <v>397883</v>
      </c>
      <c r="G139" s="62">
        <v>245839</v>
      </c>
      <c r="H139" s="68">
        <v>0.47047284780378801</v>
      </c>
      <c r="I139" s="69">
        <v>0.37996789377633899</v>
      </c>
      <c r="J139" s="83"/>
      <c r="K139" s="67" t="s">
        <v>88</v>
      </c>
      <c r="L139" s="70">
        <v>547</v>
      </c>
      <c r="M139" s="63">
        <v>15271</v>
      </c>
      <c r="N139" s="63">
        <v>30190</v>
      </c>
      <c r="O139" s="63">
        <v>225132</v>
      </c>
      <c r="P139" s="63">
        <v>397883</v>
      </c>
      <c r="Q139" s="63">
        <v>245839</v>
      </c>
      <c r="R139" s="68">
        <v>0.57105193471807303</v>
      </c>
      <c r="S139" s="69">
        <v>0.47089977773622299</v>
      </c>
    </row>
    <row r="140" spans="1:19" s="80" customFormat="1" ht="12.75" customHeight="1" x14ac:dyDescent="0.2">
      <c r="A140" s="67" t="s">
        <v>89</v>
      </c>
      <c r="B140" s="70">
        <v>231</v>
      </c>
      <c r="C140" s="63">
        <v>3753</v>
      </c>
      <c r="D140" s="63">
        <v>7001</v>
      </c>
      <c r="E140" s="63">
        <v>41667</v>
      </c>
      <c r="F140" s="63">
        <v>72774</v>
      </c>
      <c r="G140" s="63">
        <v>52828</v>
      </c>
      <c r="H140" s="68">
        <v>0.45407115168080597</v>
      </c>
      <c r="I140" s="69">
        <v>0.33531615299196899</v>
      </c>
      <c r="J140" s="83"/>
      <c r="K140" s="67" t="s">
        <v>89</v>
      </c>
      <c r="L140" s="62">
        <v>226</v>
      </c>
      <c r="M140" s="62">
        <v>3689</v>
      </c>
      <c r="N140" s="62">
        <v>6868</v>
      </c>
      <c r="O140" s="62">
        <v>41667</v>
      </c>
      <c r="P140" s="62">
        <v>72774</v>
      </c>
      <c r="Q140" s="62">
        <v>52828</v>
      </c>
      <c r="R140" s="68">
        <v>0.46840807930343498</v>
      </c>
      <c r="S140" s="69">
        <v>0.34656101033863701</v>
      </c>
    </row>
    <row r="141" spans="1:19" s="80" customFormat="1" ht="12.75" customHeight="1" x14ac:dyDescent="0.2">
      <c r="A141" s="71" t="s">
        <v>49</v>
      </c>
      <c r="B141" s="62">
        <v>283</v>
      </c>
      <c r="C141" s="62">
        <v>10438</v>
      </c>
      <c r="D141" s="62">
        <v>19988</v>
      </c>
      <c r="E141" s="62">
        <v>139429</v>
      </c>
      <c r="F141" s="62">
        <v>264219</v>
      </c>
      <c r="G141" s="62">
        <v>179019</v>
      </c>
      <c r="H141" s="68">
        <v>0.55324836669983701</v>
      </c>
      <c r="I141" s="69">
        <v>0.42641552673539601</v>
      </c>
      <c r="J141" s="83"/>
      <c r="K141" s="71" t="s">
        <v>49</v>
      </c>
      <c r="L141" s="62">
        <v>268</v>
      </c>
      <c r="M141" s="62">
        <v>9733</v>
      </c>
      <c r="N141" s="62">
        <v>18387</v>
      </c>
      <c r="O141" s="62">
        <v>139429</v>
      </c>
      <c r="P141" s="62">
        <v>264219</v>
      </c>
      <c r="Q141" s="62">
        <v>179019</v>
      </c>
      <c r="R141" s="68">
        <v>0.59959205273170602</v>
      </c>
      <c r="S141" s="69">
        <v>0.46904224271989398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9819</v>
      </c>
      <c r="D142" s="62">
        <v>16107</v>
      </c>
      <c r="E142" s="62">
        <v>130152</v>
      </c>
      <c r="F142" s="62">
        <v>287102</v>
      </c>
      <c r="G142" s="62">
        <v>215415</v>
      </c>
      <c r="H142" s="68">
        <v>0.70769640164394898</v>
      </c>
      <c r="I142" s="69">
        <v>0.57498943556898696</v>
      </c>
      <c r="J142" s="83"/>
      <c r="K142" s="67" t="s">
        <v>50</v>
      </c>
      <c r="L142" s="62">
        <v>124</v>
      </c>
      <c r="M142" s="62">
        <v>9742</v>
      </c>
      <c r="N142" s="62">
        <v>15992</v>
      </c>
      <c r="O142" s="62">
        <v>130152</v>
      </c>
      <c r="P142" s="62">
        <v>287102</v>
      </c>
      <c r="Q142" s="62">
        <v>215415</v>
      </c>
      <c r="R142" s="68">
        <v>0.713535697487231</v>
      </c>
      <c r="S142" s="69">
        <v>0.57936732156982995</v>
      </c>
    </row>
    <row r="143" spans="1:19" s="80" customFormat="1" ht="11.25" x14ac:dyDescent="0.2">
      <c r="A143" s="67" t="s">
        <v>46</v>
      </c>
      <c r="B143" s="62">
        <v>622</v>
      </c>
      <c r="C143" s="62">
        <v>15424</v>
      </c>
      <c r="D143" s="62">
        <v>32322</v>
      </c>
      <c r="E143" s="62">
        <v>90263</v>
      </c>
      <c r="F143" s="62">
        <v>151860</v>
      </c>
      <c r="G143" s="62">
        <v>92938</v>
      </c>
      <c r="H143" s="68">
        <v>0.19437240663900399</v>
      </c>
      <c r="I143" s="69">
        <v>0.151559608855249</v>
      </c>
      <c r="J143" s="79"/>
      <c r="K143" s="67" t="s">
        <v>46</v>
      </c>
      <c r="L143" s="62">
        <v>365</v>
      </c>
      <c r="M143" s="62">
        <v>9030</v>
      </c>
      <c r="N143" s="62">
        <v>18404</v>
      </c>
      <c r="O143" s="62">
        <v>90263</v>
      </c>
      <c r="P143" s="62">
        <v>151860</v>
      </c>
      <c r="Q143" s="62">
        <v>92938</v>
      </c>
      <c r="R143" s="68">
        <v>0.39671658100978402</v>
      </c>
      <c r="S143" s="69">
        <v>0.32037231203495298</v>
      </c>
    </row>
    <row r="144" spans="1:19" s="80" customFormat="1" ht="11.25" x14ac:dyDescent="0.2">
      <c r="A144" s="67" t="s">
        <v>54</v>
      </c>
      <c r="B144" s="62">
        <v>377</v>
      </c>
      <c r="C144" s="62">
        <v>8833</v>
      </c>
      <c r="D144" s="62">
        <v>17650</v>
      </c>
      <c r="E144" s="62">
        <v>112915</v>
      </c>
      <c r="F144" s="62">
        <v>230301</v>
      </c>
      <c r="G144" s="62">
        <v>138367</v>
      </c>
      <c r="H144" s="68">
        <v>0.50531547751649797</v>
      </c>
      <c r="I144" s="69">
        <v>0.42091017088549798</v>
      </c>
      <c r="J144" s="79"/>
      <c r="K144" s="67" t="s">
        <v>54</v>
      </c>
      <c r="L144" s="62">
        <v>368</v>
      </c>
      <c r="M144" s="62">
        <v>8724</v>
      </c>
      <c r="N144" s="62">
        <v>17430</v>
      </c>
      <c r="O144" s="62">
        <v>112915</v>
      </c>
      <c r="P144" s="62">
        <v>230301</v>
      </c>
      <c r="Q144" s="62">
        <v>138367</v>
      </c>
      <c r="R144" s="68">
        <v>0.51760811013018104</v>
      </c>
      <c r="S144" s="69">
        <v>0.43125670617183198</v>
      </c>
    </row>
    <row r="145" spans="1:19" s="80" customFormat="1" ht="12.75" customHeight="1" x14ac:dyDescent="0.2">
      <c r="A145" s="67" t="s">
        <v>53</v>
      </c>
      <c r="B145" s="62">
        <v>105</v>
      </c>
      <c r="C145" s="62">
        <v>2089</v>
      </c>
      <c r="D145" s="62">
        <v>4295</v>
      </c>
      <c r="E145" s="62">
        <v>27565</v>
      </c>
      <c r="F145" s="62">
        <v>45202</v>
      </c>
      <c r="G145" s="62">
        <v>29319</v>
      </c>
      <c r="H145" s="68">
        <v>0.452740159668926</v>
      </c>
      <c r="I145" s="69">
        <v>0.33949453603214502</v>
      </c>
      <c r="J145" s="83"/>
      <c r="K145" s="67" t="s">
        <v>53</v>
      </c>
      <c r="L145" s="70">
        <v>105</v>
      </c>
      <c r="M145" s="63">
        <v>2089</v>
      </c>
      <c r="N145" s="63">
        <v>4295</v>
      </c>
      <c r="O145" s="63">
        <v>27565</v>
      </c>
      <c r="P145" s="63">
        <v>45202</v>
      </c>
      <c r="Q145" s="63">
        <v>29319</v>
      </c>
      <c r="R145" s="68">
        <v>0.45716646915736298</v>
      </c>
      <c r="S145" s="69">
        <v>0.34246793293380501</v>
      </c>
    </row>
    <row r="146" spans="1:19" s="80" customFormat="1" ht="12.75" customHeight="1" x14ac:dyDescent="0.2">
      <c r="A146" s="67" t="s">
        <v>127</v>
      </c>
      <c r="B146" s="62">
        <v>167</v>
      </c>
      <c r="C146" s="62">
        <v>3803</v>
      </c>
      <c r="D146" s="62">
        <v>6683</v>
      </c>
      <c r="E146" s="62">
        <v>44534</v>
      </c>
      <c r="F146" s="62">
        <v>84532</v>
      </c>
      <c r="G146" s="62">
        <v>59423</v>
      </c>
      <c r="H146" s="68">
        <v>0.50404180061581305</v>
      </c>
      <c r="I146" s="69">
        <v>0.408026142402726</v>
      </c>
      <c r="J146" s="83"/>
      <c r="K146" s="67" t="s">
        <v>127</v>
      </c>
      <c r="L146" s="70">
        <v>162</v>
      </c>
      <c r="M146" s="63">
        <v>3754</v>
      </c>
      <c r="N146" s="63">
        <v>6594</v>
      </c>
      <c r="O146" s="63">
        <v>44534</v>
      </c>
      <c r="P146" s="63">
        <v>84532</v>
      </c>
      <c r="Q146" s="63">
        <v>59423</v>
      </c>
      <c r="R146" s="68">
        <v>0.51870635474860305</v>
      </c>
      <c r="S146" s="69">
        <v>0.42033763456900602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0">
        <v>0.41218306254835402</v>
      </c>
      <c r="I149" s="21">
        <v>0.326670205560945</v>
      </c>
      <c r="J149" s="79"/>
      <c r="K149" s="26" t="s">
        <v>11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0">
        <v>0.48725028633177297</v>
      </c>
      <c r="S149" s="21">
        <v>0.39414446315656798</v>
      </c>
    </row>
    <row r="150" spans="1:19" s="80" customFormat="1" ht="12.75" customHeight="1" x14ac:dyDescent="0.2">
      <c r="A150" s="67" t="s">
        <v>45</v>
      </c>
      <c r="B150" s="62">
        <v>694</v>
      </c>
      <c r="C150" s="62">
        <v>21633</v>
      </c>
      <c r="D150" s="62">
        <v>45467</v>
      </c>
      <c r="E150" s="62">
        <v>75493</v>
      </c>
      <c r="F150" s="62">
        <v>185907</v>
      </c>
      <c r="G150" s="62">
        <v>110077</v>
      </c>
      <c r="H150" s="68">
        <v>0.16961278293964499</v>
      </c>
      <c r="I150" s="69">
        <v>0.136294455319243</v>
      </c>
      <c r="J150" s="83"/>
      <c r="K150" s="67" t="s">
        <v>45</v>
      </c>
      <c r="L150" s="62">
        <v>550</v>
      </c>
      <c r="M150" s="62">
        <v>16430</v>
      </c>
      <c r="N150" s="62">
        <v>34680</v>
      </c>
      <c r="O150" s="62">
        <v>75493</v>
      </c>
      <c r="P150" s="62">
        <v>185907</v>
      </c>
      <c r="Q150" s="62">
        <v>110077</v>
      </c>
      <c r="R150" s="68">
        <v>0.293758005977797</v>
      </c>
      <c r="S150" s="69">
        <v>0.23408142553871999</v>
      </c>
    </row>
    <row r="151" spans="1:19" s="80" customFormat="1" ht="12.75" customHeight="1" x14ac:dyDescent="0.2">
      <c r="A151" s="67" t="s">
        <v>51</v>
      </c>
      <c r="B151" s="62">
        <v>477</v>
      </c>
      <c r="C151" s="62">
        <v>9253</v>
      </c>
      <c r="D151" s="62">
        <v>18722</v>
      </c>
      <c r="E151" s="62">
        <v>63827</v>
      </c>
      <c r="F151" s="62">
        <v>130051</v>
      </c>
      <c r="G151" s="62">
        <v>89175</v>
      </c>
      <c r="H151" s="68">
        <v>0.32124716308224399</v>
      </c>
      <c r="I151" s="69">
        <v>0.23154755546059899</v>
      </c>
      <c r="J151" s="83"/>
      <c r="K151" s="67" t="s">
        <v>51</v>
      </c>
      <c r="L151" s="62">
        <v>433</v>
      </c>
      <c r="M151" s="62">
        <v>8543</v>
      </c>
      <c r="N151" s="62">
        <v>16854</v>
      </c>
      <c r="O151" s="62">
        <v>63827</v>
      </c>
      <c r="P151" s="62">
        <v>130051</v>
      </c>
      <c r="Q151" s="62">
        <v>89175</v>
      </c>
      <c r="R151" s="68">
        <v>0.37059586245875298</v>
      </c>
      <c r="S151" s="69">
        <v>0.27765240875756603</v>
      </c>
    </row>
    <row r="152" spans="1:19" s="80" customFormat="1" ht="12.75" customHeight="1" x14ac:dyDescent="0.2">
      <c r="A152" s="67" t="s">
        <v>48</v>
      </c>
      <c r="B152" s="62">
        <v>363</v>
      </c>
      <c r="C152" s="62">
        <v>19088</v>
      </c>
      <c r="D152" s="62">
        <v>33509</v>
      </c>
      <c r="E152" s="62">
        <v>283897</v>
      </c>
      <c r="F152" s="62">
        <v>498518</v>
      </c>
      <c r="G152" s="62">
        <v>342571</v>
      </c>
      <c r="H152" s="68">
        <v>0.59823100027940801</v>
      </c>
      <c r="I152" s="69">
        <v>0.49590458284838901</v>
      </c>
      <c r="J152" s="83"/>
      <c r="K152" s="67" t="s">
        <v>48</v>
      </c>
      <c r="L152" s="62">
        <v>357</v>
      </c>
      <c r="M152" s="62">
        <v>18914</v>
      </c>
      <c r="N152" s="62">
        <v>33230</v>
      </c>
      <c r="O152" s="62">
        <v>283897</v>
      </c>
      <c r="P152" s="62">
        <v>498518</v>
      </c>
      <c r="Q152" s="62">
        <v>342571</v>
      </c>
      <c r="R152" s="68">
        <v>0.60580461589337198</v>
      </c>
      <c r="S152" s="69">
        <v>0.50175936550113698</v>
      </c>
    </row>
    <row r="153" spans="1:19" s="80" customFormat="1" ht="12.75" customHeight="1" x14ac:dyDescent="0.2">
      <c r="A153" s="67" t="s">
        <v>87</v>
      </c>
      <c r="B153" s="62">
        <v>450</v>
      </c>
      <c r="C153" s="62">
        <v>13125</v>
      </c>
      <c r="D153" s="62">
        <v>25985</v>
      </c>
      <c r="E153" s="62">
        <v>168412</v>
      </c>
      <c r="F153" s="62">
        <v>287852</v>
      </c>
      <c r="G153" s="62">
        <v>173992</v>
      </c>
      <c r="H153" s="68">
        <v>0.44188444444444402</v>
      </c>
      <c r="I153" s="69">
        <v>0.369254056827657</v>
      </c>
      <c r="J153" s="83"/>
      <c r="K153" s="67" t="s">
        <v>87</v>
      </c>
      <c r="L153" s="62">
        <v>390</v>
      </c>
      <c r="M153" s="62">
        <v>12076</v>
      </c>
      <c r="N153" s="62">
        <v>23387</v>
      </c>
      <c r="O153" s="62">
        <v>168412</v>
      </c>
      <c r="P153" s="62">
        <v>287852</v>
      </c>
      <c r="Q153" s="62">
        <v>173992</v>
      </c>
      <c r="R153" s="68">
        <v>0.50545715472638697</v>
      </c>
      <c r="S153" s="69">
        <v>0.437600049863408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5851</v>
      </c>
      <c r="D154" s="62">
        <v>11653</v>
      </c>
      <c r="E154" s="62">
        <v>72588</v>
      </c>
      <c r="F154" s="62">
        <v>130066</v>
      </c>
      <c r="G154" s="62">
        <v>93084</v>
      </c>
      <c r="H154" s="68">
        <v>0.53030251239104398</v>
      </c>
      <c r="I154" s="69">
        <v>0.37205297634371698</v>
      </c>
      <c r="J154" s="83"/>
      <c r="K154" s="67" t="s">
        <v>52</v>
      </c>
      <c r="L154" s="62">
        <v>121</v>
      </c>
      <c r="M154" s="62">
        <v>5836</v>
      </c>
      <c r="N154" s="62">
        <v>11628</v>
      </c>
      <c r="O154" s="62">
        <v>72588</v>
      </c>
      <c r="P154" s="62">
        <v>130066</v>
      </c>
      <c r="Q154" s="62">
        <v>93084</v>
      </c>
      <c r="R154" s="68">
        <v>0.53398041544048103</v>
      </c>
      <c r="S154" s="69">
        <v>0.37439731031286599</v>
      </c>
    </row>
    <row r="155" spans="1:19" s="80" customFormat="1" ht="12.75" customHeight="1" x14ac:dyDescent="0.2">
      <c r="A155" s="67" t="s">
        <v>88</v>
      </c>
      <c r="B155" s="70">
        <v>614</v>
      </c>
      <c r="C155" s="63">
        <v>16862</v>
      </c>
      <c r="D155" s="63">
        <v>33775</v>
      </c>
      <c r="E155" s="63">
        <v>184014</v>
      </c>
      <c r="F155" s="63">
        <v>329853</v>
      </c>
      <c r="G155" s="63">
        <v>199957</v>
      </c>
      <c r="H155" s="68">
        <v>0.39528130312734799</v>
      </c>
      <c r="I155" s="69">
        <v>0.32553960029607698</v>
      </c>
      <c r="J155" s="83"/>
      <c r="K155" s="67" t="s">
        <v>88</v>
      </c>
      <c r="L155" s="62">
        <v>510</v>
      </c>
      <c r="M155" s="62">
        <v>14431</v>
      </c>
      <c r="N155" s="62">
        <v>28335</v>
      </c>
      <c r="O155" s="62">
        <v>184014</v>
      </c>
      <c r="P155" s="62">
        <v>329853</v>
      </c>
      <c r="Q155" s="62">
        <v>199957</v>
      </c>
      <c r="R155" s="68">
        <v>0.50586166767860796</v>
      </c>
      <c r="S155" s="69">
        <v>0.42683946271901402</v>
      </c>
    </row>
    <row r="156" spans="1:19" s="80" customFormat="1" ht="12.75" customHeight="1" x14ac:dyDescent="0.2">
      <c r="A156" s="71" t="s">
        <v>89</v>
      </c>
      <c r="B156" s="62">
        <v>231</v>
      </c>
      <c r="C156" s="62">
        <v>3749</v>
      </c>
      <c r="D156" s="62">
        <v>6994</v>
      </c>
      <c r="E156" s="62">
        <v>32307</v>
      </c>
      <c r="F156" s="62">
        <v>58407</v>
      </c>
      <c r="G156" s="62">
        <v>42531</v>
      </c>
      <c r="H156" s="68">
        <v>0.378154174446519</v>
      </c>
      <c r="I156" s="69">
        <v>0.27836717186159599</v>
      </c>
      <c r="J156" s="83"/>
      <c r="K156" s="71" t="s">
        <v>89</v>
      </c>
      <c r="L156" s="70">
        <v>226</v>
      </c>
      <c r="M156" s="63">
        <v>3685</v>
      </c>
      <c r="N156" s="63">
        <v>6861</v>
      </c>
      <c r="O156" s="63">
        <v>32307</v>
      </c>
      <c r="P156" s="63">
        <v>58407</v>
      </c>
      <c r="Q156" s="63">
        <v>42531</v>
      </c>
      <c r="R156" s="68">
        <v>0.39203052844067099</v>
      </c>
      <c r="S156" s="69">
        <v>0.28953486642839099</v>
      </c>
    </row>
    <row r="157" spans="1:19" s="80" customFormat="1" ht="12.75" customHeight="1" x14ac:dyDescent="0.2">
      <c r="A157" s="67" t="s">
        <v>49</v>
      </c>
      <c r="B157" s="62">
        <v>285</v>
      </c>
      <c r="C157" s="62">
        <v>10454</v>
      </c>
      <c r="D157" s="62">
        <v>20001</v>
      </c>
      <c r="E157" s="62">
        <v>111802</v>
      </c>
      <c r="F157" s="62">
        <v>220434</v>
      </c>
      <c r="G157" s="62">
        <v>146872</v>
      </c>
      <c r="H157" s="68">
        <v>0.468311969899879</v>
      </c>
      <c r="I157" s="69">
        <v>0.36737163141842899</v>
      </c>
      <c r="J157" s="83"/>
      <c r="K157" s="67" t="s">
        <v>49</v>
      </c>
      <c r="L157" s="62">
        <v>269</v>
      </c>
      <c r="M157" s="62">
        <v>9842</v>
      </c>
      <c r="N157" s="62">
        <v>18593</v>
      </c>
      <c r="O157" s="62">
        <v>111802</v>
      </c>
      <c r="P157" s="62">
        <v>220434</v>
      </c>
      <c r="Q157" s="62">
        <v>146872</v>
      </c>
      <c r="R157" s="68">
        <v>0.51323339273858204</v>
      </c>
      <c r="S157" s="69">
        <v>0.41027158618841297</v>
      </c>
    </row>
    <row r="158" spans="1:19" s="80" customFormat="1" ht="12.75" customHeight="1" x14ac:dyDescent="0.2">
      <c r="A158" s="67" t="s">
        <v>50</v>
      </c>
      <c r="B158" s="62">
        <v>126</v>
      </c>
      <c r="C158" s="62">
        <v>9826</v>
      </c>
      <c r="D158" s="62">
        <v>16118</v>
      </c>
      <c r="E158" s="62">
        <v>118022</v>
      </c>
      <c r="F158" s="62">
        <v>236979</v>
      </c>
      <c r="G158" s="62">
        <v>176405</v>
      </c>
      <c r="H158" s="68">
        <v>0.59842933713277702</v>
      </c>
      <c r="I158" s="69">
        <v>0.49009182280680003</v>
      </c>
      <c r="J158" s="83"/>
      <c r="K158" s="67" t="s">
        <v>50</v>
      </c>
      <c r="L158" s="62">
        <v>123</v>
      </c>
      <c r="M158" s="62">
        <v>9684</v>
      </c>
      <c r="N158" s="62">
        <v>15918</v>
      </c>
      <c r="O158" s="62">
        <v>118022</v>
      </c>
      <c r="P158" s="62">
        <v>236979</v>
      </c>
      <c r="Q158" s="62">
        <v>176405</v>
      </c>
      <c r="R158" s="68">
        <v>0.610079162790376</v>
      </c>
      <c r="S158" s="69">
        <v>0.499035533636291</v>
      </c>
    </row>
    <row r="159" spans="1:19" s="80" customFormat="1" ht="12.75" customHeight="1" x14ac:dyDescent="0.2">
      <c r="A159" s="67" t="s">
        <v>46</v>
      </c>
      <c r="B159" s="62">
        <v>625</v>
      </c>
      <c r="C159" s="62">
        <v>15468</v>
      </c>
      <c r="D159" s="62">
        <v>32412</v>
      </c>
      <c r="E159" s="62">
        <v>116572</v>
      </c>
      <c r="F159" s="62">
        <v>281514</v>
      </c>
      <c r="G159" s="62">
        <v>159821</v>
      </c>
      <c r="H159" s="68">
        <v>0.34441211964485802</v>
      </c>
      <c r="I159" s="69">
        <v>0.28951622855732401</v>
      </c>
      <c r="J159" s="83"/>
      <c r="K159" s="67" t="s">
        <v>46</v>
      </c>
      <c r="L159" s="62">
        <v>525</v>
      </c>
      <c r="M159" s="62">
        <v>13562</v>
      </c>
      <c r="N159" s="62">
        <v>28081</v>
      </c>
      <c r="O159" s="62">
        <v>116572</v>
      </c>
      <c r="P159" s="62">
        <v>281514</v>
      </c>
      <c r="Q159" s="62">
        <v>159821</v>
      </c>
      <c r="R159" s="68">
        <v>0.45483547819751702</v>
      </c>
      <c r="S159" s="69">
        <v>0.389221250561681</v>
      </c>
    </row>
    <row r="160" spans="1:19" s="80" customFormat="1" ht="11.25" x14ac:dyDescent="0.2">
      <c r="A160" s="67" t="s">
        <v>54</v>
      </c>
      <c r="B160" s="62">
        <v>377</v>
      </c>
      <c r="C160" s="62">
        <v>8839</v>
      </c>
      <c r="D160" s="62">
        <v>17653</v>
      </c>
      <c r="E160" s="62">
        <v>100424</v>
      </c>
      <c r="F160" s="62">
        <v>216468</v>
      </c>
      <c r="G160" s="62">
        <v>128246</v>
      </c>
      <c r="H160" s="68">
        <v>0.48363691216955201</v>
      </c>
      <c r="I160" s="69">
        <v>0.40874638871579899</v>
      </c>
      <c r="J160" s="79"/>
      <c r="K160" s="67" t="s">
        <v>54</v>
      </c>
      <c r="L160" s="62">
        <v>363</v>
      </c>
      <c r="M160" s="62">
        <v>8602</v>
      </c>
      <c r="N160" s="62">
        <v>17141</v>
      </c>
      <c r="O160" s="62">
        <v>100424</v>
      </c>
      <c r="P160" s="62">
        <v>216468</v>
      </c>
      <c r="Q160" s="62">
        <v>128246</v>
      </c>
      <c r="R160" s="68">
        <v>0.50904804055046404</v>
      </c>
      <c r="S160" s="69">
        <v>0.430700663556144</v>
      </c>
    </row>
    <row r="161" spans="1:19" s="80" customFormat="1" ht="11.25" x14ac:dyDescent="0.2">
      <c r="A161" s="93" t="s">
        <v>53</v>
      </c>
      <c r="B161" s="70">
        <v>104</v>
      </c>
      <c r="C161" s="63">
        <v>2075</v>
      </c>
      <c r="D161" s="63">
        <v>4267</v>
      </c>
      <c r="E161" s="63">
        <v>22099</v>
      </c>
      <c r="F161" s="63">
        <v>35684</v>
      </c>
      <c r="G161" s="63">
        <v>23258</v>
      </c>
      <c r="H161" s="68">
        <v>0.37362248995983899</v>
      </c>
      <c r="I161" s="69">
        <v>0.278759471916257</v>
      </c>
      <c r="J161" s="79"/>
      <c r="K161" s="67" t="s">
        <v>53</v>
      </c>
      <c r="L161" s="62">
        <v>102</v>
      </c>
      <c r="M161" s="62">
        <v>2064</v>
      </c>
      <c r="N161" s="62">
        <v>4241</v>
      </c>
      <c r="O161" s="62">
        <v>22099</v>
      </c>
      <c r="P161" s="62">
        <v>35684</v>
      </c>
      <c r="Q161" s="62">
        <v>23258</v>
      </c>
      <c r="R161" s="68">
        <v>0.38062974600680799</v>
      </c>
      <c r="S161" s="69">
        <v>0.28403365357827998</v>
      </c>
    </row>
    <row r="162" spans="1:19" s="80" customFormat="1" ht="12.75" customHeight="1" x14ac:dyDescent="0.2">
      <c r="A162" s="77" t="s">
        <v>127</v>
      </c>
      <c r="B162" s="85">
        <v>167</v>
      </c>
      <c r="C162" s="64">
        <v>3802</v>
      </c>
      <c r="D162" s="64">
        <v>6599</v>
      </c>
      <c r="E162" s="64">
        <v>34723</v>
      </c>
      <c r="F162" s="64">
        <v>65215</v>
      </c>
      <c r="G162" s="64">
        <v>45489</v>
      </c>
      <c r="H162" s="73">
        <v>0.39881641241451898</v>
      </c>
      <c r="I162" s="74">
        <v>0.329418598777593</v>
      </c>
      <c r="J162" s="83"/>
      <c r="K162" s="77" t="s">
        <v>127</v>
      </c>
      <c r="L162" s="70">
        <v>163</v>
      </c>
      <c r="M162" s="63">
        <v>3768</v>
      </c>
      <c r="N162" s="63">
        <v>6540</v>
      </c>
      <c r="O162" s="63">
        <v>34723</v>
      </c>
      <c r="P162" s="63">
        <v>65215</v>
      </c>
      <c r="Q162" s="63">
        <v>45489</v>
      </c>
      <c r="R162" s="68">
        <v>0.41097338416782597</v>
      </c>
      <c r="S162" s="69">
        <v>0.33914743799761798</v>
      </c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0">
        <v>0.49771738646916203</v>
      </c>
      <c r="I165" s="21">
        <v>0.39591023039922602</v>
      </c>
      <c r="J165" s="79"/>
      <c r="K165" s="26" t="s">
        <v>11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0">
        <v>0.53020524604702501</v>
      </c>
      <c r="S165" s="21">
        <v>0.42475244426488201</v>
      </c>
    </row>
    <row r="166" spans="1:19" s="80" customFormat="1" ht="12.75" customHeight="1" x14ac:dyDescent="0.2">
      <c r="A166" s="67" t="s">
        <v>45</v>
      </c>
      <c r="B166" s="62">
        <v>695</v>
      </c>
      <c r="C166" s="62">
        <v>21674</v>
      </c>
      <c r="D166" s="62">
        <v>45538</v>
      </c>
      <c r="E166" s="62">
        <v>218218</v>
      </c>
      <c r="F166" s="62">
        <v>663645</v>
      </c>
      <c r="G166" s="62">
        <v>381616</v>
      </c>
      <c r="H166" s="68">
        <v>0.56797054297255201</v>
      </c>
      <c r="I166" s="69">
        <v>0.47011074763508398</v>
      </c>
      <c r="J166" s="83"/>
      <c r="K166" s="67" t="s">
        <v>45</v>
      </c>
      <c r="L166" s="62">
        <v>655</v>
      </c>
      <c r="M166" s="62">
        <v>20867</v>
      </c>
      <c r="N166" s="62">
        <v>43936</v>
      </c>
      <c r="O166" s="62">
        <v>218218</v>
      </c>
      <c r="P166" s="62">
        <v>663645</v>
      </c>
      <c r="Q166" s="62">
        <v>381616</v>
      </c>
      <c r="R166" s="68">
        <v>0.60330348560732505</v>
      </c>
      <c r="S166" s="69">
        <v>0.49842618858248799</v>
      </c>
    </row>
    <row r="167" spans="1:19" s="80" customFormat="1" ht="12.75" customHeight="1" x14ac:dyDescent="0.2">
      <c r="A167" s="67" t="s">
        <v>51</v>
      </c>
      <c r="B167" s="62">
        <v>480</v>
      </c>
      <c r="C167" s="62">
        <v>9268</v>
      </c>
      <c r="D167" s="62">
        <v>18774</v>
      </c>
      <c r="E167" s="62">
        <v>63962</v>
      </c>
      <c r="F167" s="62">
        <v>133656</v>
      </c>
      <c r="G167" s="62">
        <v>92044</v>
      </c>
      <c r="H167" s="68">
        <v>0.32036699291352799</v>
      </c>
      <c r="I167" s="69">
        <v>0.22965185208094899</v>
      </c>
      <c r="J167" s="83"/>
      <c r="K167" s="67" t="s">
        <v>51</v>
      </c>
      <c r="L167" s="62">
        <v>442</v>
      </c>
      <c r="M167" s="62">
        <v>8787</v>
      </c>
      <c r="N167" s="62">
        <v>17134</v>
      </c>
      <c r="O167" s="62">
        <v>63962</v>
      </c>
      <c r="P167" s="62">
        <v>133656</v>
      </c>
      <c r="Q167" s="62">
        <v>92044</v>
      </c>
      <c r="R167" s="68">
        <v>0.351463220918866</v>
      </c>
      <c r="S167" s="69">
        <v>0.26283900579930702</v>
      </c>
    </row>
    <row r="168" spans="1:19" s="80" customFormat="1" ht="12.75" customHeight="1" x14ac:dyDescent="0.2">
      <c r="A168" s="67" t="s">
        <v>48</v>
      </c>
      <c r="B168" s="62">
        <v>363</v>
      </c>
      <c r="C168" s="62">
        <v>19066</v>
      </c>
      <c r="D168" s="62">
        <v>33472</v>
      </c>
      <c r="E168" s="62">
        <v>265817</v>
      </c>
      <c r="F168" s="62">
        <v>472585</v>
      </c>
      <c r="G168" s="62">
        <v>343071</v>
      </c>
      <c r="H168" s="68">
        <v>0.58044720715477305</v>
      </c>
      <c r="I168" s="69">
        <v>0.45544566859927199</v>
      </c>
      <c r="J168" s="83"/>
      <c r="K168" s="67" t="s">
        <v>48</v>
      </c>
      <c r="L168" s="62">
        <v>356</v>
      </c>
      <c r="M168" s="62">
        <v>18858</v>
      </c>
      <c r="N168" s="62">
        <v>33131</v>
      </c>
      <c r="O168" s="62">
        <v>265817</v>
      </c>
      <c r="P168" s="62">
        <v>472585</v>
      </c>
      <c r="Q168" s="62">
        <v>343071</v>
      </c>
      <c r="R168" s="68">
        <v>0.58846201346149896</v>
      </c>
      <c r="S168" s="69">
        <v>0.46139434163791399</v>
      </c>
    </row>
    <row r="169" spans="1:19" s="80" customFormat="1" ht="12.75" customHeight="1" x14ac:dyDescent="0.2">
      <c r="A169" s="67" t="s">
        <v>87</v>
      </c>
      <c r="B169" s="62">
        <v>450</v>
      </c>
      <c r="C169" s="62">
        <v>13068</v>
      </c>
      <c r="D169" s="62">
        <v>25907</v>
      </c>
      <c r="E169" s="62">
        <v>146197</v>
      </c>
      <c r="F169" s="62">
        <v>268367</v>
      </c>
      <c r="G169" s="62">
        <v>165292</v>
      </c>
      <c r="H169" s="68">
        <v>0.40801958983777198</v>
      </c>
      <c r="I169" s="69">
        <v>0.33415679160072598</v>
      </c>
      <c r="J169" s="83"/>
      <c r="K169" s="67" t="s">
        <v>87</v>
      </c>
      <c r="L169" s="62">
        <v>410</v>
      </c>
      <c r="M169" s="62">
        <v>12201</v>
      </c>
      <c r="N169" s="62">
        <v>24183</v>
      </c>
      <c r="O169" s="62">
        <v>146197</v>
      </c>
      <c r="P169" s="62">
        <v>268367</v>
      </c>
      <c r="Q169" s="62">
        <v>165292</v>
      </c>
      <c r="R169" s="68">
        <v>0.45359297047798303</v>
      </c>
      <c r="S169" s="69">
        <v>0.37386340048563599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5851</v>
      </c>
      <c r="D170" s="62">
        <v>11645</v>
      </c>
      <c r="E170" s="62">
        <v>71264</v>
      </c>
      <c r="F170" s="62">
        <v>144984</v>
      </c>
      <c r="G170" s="62">
        <v>109600</v>
      </c>
      <c r="H170" s="68">
        <v>0.60425292616095405</v>
      </c>
      <c r="I170" s="69">
        <v>0.40162329118131801</v>
      </c>
      <c r="J170" s="83"/>
      <c r="K170" s="67" t="s">
        <v>52</v>
      </c>
      <c r="L170" s="62">
        <v>121</v>
      </c>
      <c r="M170" s="62">
        <v>5836</v>
      </c>
      <c r="N170" s="62">
        <v>11620</v>
      </c>
      <c r="O170" s="62">
        <v>71264</v>
      </c>
      <c r="P170" s="62">
        <v>144984</v>
      </c>
      <c r="Q170" s="62">
        <v>109600</v>
      </c>
      <c r="R170" s="68">
        <v>0.60891256882212097</v>
      </c>
      <c r="S170" s="69">
        <v>0.40433043856566803</v>
      </c>
    </row>
    <row r="171" spans="1:19" s="80" customFormat="1" ht="12.75" customHeight="1" x14ac:dyDescent="0.2">
      <c r="A171" s="67" t="s">
        <v>88</v>
      </c>
      <c r="B171" s="62">
        <v>616</v>
      </c>
      <c r="C171" s="62">
        <v>16870</v>
      </c>
      <c r="D171" s="62">
        <v>33873</v>
      </c>
      <c r="E171" s="62">
        <v>188186</v>
      </c>
      <c r="F171" s="62">
        <v>392616</v>
      </c>
      <c r="G171" s="62">
        <v>237397</v>
      </c>
      <c r="H171" s="68">
        <v>0.45393999655812001</v>
      </c>
      <c r="I171" s="69">
        <v>0.37389756614603098</v>
      </c>
      <c r="J171" s="83"/>
      <c r="K171" s="67" t="s">
        <v>88</v>
      </c>
      <c r="L171" s="62">
        <v>559</v>
      </c>
      <c r="M171" s="62">
        <v>16070</v>
      </c>
      <c r="N171" s="62">
        <v>32028</v>
      </c>
      <c r="O171" s="62">
        <v>188186</v>
      </c>
      <c r="P171" s="62">
        <v>392616</v>
      </c>
      <c r="Q171" s="62">
        <v>237397</v>
      </c>
      <c r="R171" s="68">
        <v>0.49449054748752302</v>
      </c>
      <c r="S171" s="69">
        <v>0.412116097379716</v>
      </c>
    </row>
    <row r="172" spans="1:19" s="80" customFormat="1" ht="12.75" customHeight="1" x14ac:dyDescent="0.2">
      <c r="A172" s="67" t="s">
        <v>89</v>
      </c>
      <c r="B172" s="70">
        <v>231</v>
      </c>
      <c r="C172" s="63">
        <v>3749</v>
      </c>
      <c r="D172" s="63">
        <v>6992</v>
      </c>
      <c r="E172" s="63">
        <v>29377</v>
      </c>
      <c r="F172" s="63">
        <v>56639</v>
      </c>
      <c r="G172" s="63">
        <v>42480</v>
      </c>
      <c r="H172" s="68">
        <v>0.365516825992308</v>
      </c>
      <c r="I172" s="69">
        <v>0.261307854137447</v>
      </c>
      <c r="J172" s="83"/>
      <c r="K172" s="67" t="s">
        <v>89</v>
      </c>
      <c r="L172" s="70">
        <v>225</v>
      </c>
      <c r="M172" s="63">
        <v>3680</v>
      </c>
      <c r="N172" s="63">
        <v>6851</v>
      </c>
      <c r="O172" s="63">
        <v>29377</v>
      </c>
      <c r="P172" s="63">
        <v>56639</v>
      </c>
      <c r="Q172" s="63">
        <v>42480</v>
      </c>
      <c r="R172" s="68">
        <v>0.38045425234649299</v>
      </c>
      <c r="S172" s="69">
        <v>0.27307352962446901</v>
      </c>
    </row>
    <row r="173" spans="1:19" s="80" customFormat="1" ht="12.75" customHeight="1" x14ac:dyDescent="0.2">
      <c r="A173" s="71" t="s">
        <v>49</v>
      </c>
      <c r="B173" s="62">
        <v>285</v>
      </c>
      <c r="C173" s="62">
        <v>10400</v>
      </c>
      <c r="D173" s="62">
        <v>19892</v>
      </c>
      <c r="E173" s="62">
        <v>112258</v>
      </c>
      <c r="F173" s="62">
        <v>226651</v>
      </c>
      <c r="G173" s="62">
        <v>155229</v>
      </c>
      <c r="H173" s="68">
        <v>0.48147952853597997</v>
      </c>
      <c r="I173" s="69">
        <v>0.36755090391339001</v>
      </c>
      <c r="J173" s="83"/>
      <c r="K173" s="71" t="s">
        <v>49</v>
      </c>
      <c r="L173" s="62">
        <v>274</v>
      </c>
      <c r="M173" s="62">
        <v>10119</v>
      </c>
      <c r="N173" s="62">
        <v>19308</v>
      </c>
      <c r="O173" s="62">
        <v>112258</v>
      </c>
      <c r="P173" s="62">
        <v>226651</v>
      </c>
      <c r="Q173" s="62">
        <v>155229</v>
      </c>
      <c r="R173" s="68">
        <v>0.50101992731404099</v>
      </c>
      <c r="S173" s="69">
        <v>0.383862761835081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9769</v>
      </c>
      <c r="D174" s="62">
        <v>16008</v>
      </c>
      <c r="E174" s="62">
        <v>145154</v>
      </c>
      <c r="F174" s="62">
        <v>282563</v>
      </c>
      <c r="G174" s="62">
        <v>212242</v>
      </c>
      <c r="H174" s="68">
        <v>0.70084104094915101</v>
      </c>
      <c r="I174" s="69">
        <v>0.56939876835775705</v>
      </c>
      <c r="J174" s="83"/>
      <c r="K174" s="67" t="s">
        <v>50</v>
      </c>
      <c r="L174" s="62">
        <v>122</v>
      </c>
      <c r="M174" s="62">
        <v>9627</v>
      </c>
      <c r="N174" s="62">
        <v>15808</v>
      </c>
      <c r="O174" s="62">
        <v>145154</v>
      </c>
      <c r="P174" s="62">
        <v>282563</v>
      </c>
      <c r="Q174" s="62">
        <v>212242</v>
      </c>
      <c r="R174" s="68">
        <v>0.71169606330896695</v>
      </c>
      <c r="S174" s="69">
        <v>0.57711380802019596</v>
      </c>
    </row>
    <row r="175" spans="1:19" s="80" customFormat="1" ht="12.75" customHeight="1" x14ac:dyDescent="0.2">
      <c r="A175" s="67" t="s">
        <v>46</v>
      </c>
      <c r="B175" s="62">
        <v>628</v>
      </c>
      <c r="C175" s="62">
        <v>15530</v>
      </c>
      <c r="D175" s="62">
        <v>32558</v>
      </c>
      <c r="E175" s="62">
        <v>168103</v>
      </c>
      <c r="F175" s="62">
        <v>490177</v>
      </c>
      <c r="G175" s="62">
        <v>273068</v>
      </c>
      <c r="H175" s="68">
        <v>0.56720187773923503</v>
      </c>
      <c r="I175" s="69">
        <v>0.48566132103699799</v>
      </c>
      <c r="J175" s="83"/>
      <c r="K175" s="67" t="s">
        <v>46</v>
      </c>
      <c r="L175" s="62">
        <v>590</v>
      </c>
      <c r="M175" s="62">
        <v>14941</v>
      </c>
      <c r="N175" s="62">
        <v>31119</v>
      </c>
      <c r="O175" s="62">
        <v>168103</v>
      </c>
      <c r="P175" s="62">
        <v>490177</v>
      </c>
      <c r="Q175" s="62">
        <v>273068</v>
      </c>
      <c r="R175" s="68">
        <v>0.60106227259420397</v>
      </c>
      <c r="S175" s="69">
        <v>0.51924869599115298</v>
      </c>
    </row>
    <row r="176" spans="1:19" s="80" customFormat="1" ht="11.25" x14ac:dyDescent="0.2">
      <c r="A176" s="67" t="s">
        <v>54</v>
      </c>
      <c r="B176" s="62">
        <v>376</v>
      </c>
      <c r="C176" s="62">
        <v>8828</v>
      </c>
      <c r="D176" s="62">
        <v>17636</v>
      </c>
      <c r="E176" s="62">
        <v>65240</v>
      </c>
      <c r="F176" s="62">
        <v>125255</v>
      </c>
      <c r="G176" s="62">
        <v>78997</v>
      </c>
      <c r="H176" s="68">
        <v>0.28865998216817501</v>
      </c>
      <c r="I176" s="69">
        <v>0.229104324731671</v>
      </c>
      <c r="J176" s="79"/>
      <c r="K176" s="67" t="s">
        <v>54</v>
      </c>
      <c r="L176" s="62">
        <v>316</v>
      </c>
      <c r="M176" s="62">
        <v>7707</v>
      </c>
      <c r="N176" s="62">
        <v>15448</v>
      </c>
      <c r="O176" s="62">
        <v>65240</v>
      </c>
      <c r="P176" s="62">
        <v>125255</v>
      </c>
      <c r="Q176" s="62">
        <v>78997</v>
      </c>
      <c r="R176" s="68">
        <v>0.35611022706270001</v>
      </c>
      <c r="S176" s="69">
        <v>0.28106137103107798</v>
      </c>
    </row>
    <row r="177" spans="1:19" s="80" customFormat="1" ht="11.25" x14ac:dyDescent="0.2">
      <c r="A177" s="67" t="s">
        <v>53</v>
      </c>
      <c r="B177" s="62">
        <v>104</v>
      </c>
      <c r="C177" s="62">
        <v>2075</v>
      </c>
      <c r="D177" s="62">
        <v>4267</v>
      </c>
      <c r="E177" s="62">
        <v>19972</v>
      </c>
      <c r="F177" s="62">
        <v>32402</v>
      </c>
      <c r="G177" s="62">
        <v>21764</v>
      </c>
      <c r="H177" s="68">
        <v>0.33834434512242501</v>
      </c>
      <c r="I177" s="69">
        <v>0.24495566122606299</v>
      </c>
      <c r="J177" s="79"/>
      <c r="K177" s="67" t="s">
        <v>53</v>
      </c>
      <c r="L177" s="62">
        <v>102</v>
      </c>
      <c r="M177" s="62">
        <v>2062</v>
      </c>
      <c r="N177" s="62">
        <v>4237</v>
      </c>
      <c r="O177" s="62">
        <v>19972</v>
      </c>
      <c r="P177" s="62">
        <v>32402</v>
      </c>
      <c r="Q177" s="62">
        <v>21764</v>
      </c>
      <c r="R177" s="68">
        <v>0.34462883202432198</v>
      </c>
      <c r="S177" s="69">
        <v>0.249724472258403</v>
      </c>
    </row>
    <row r="178" spans="1:19" s="80" customFormat="1" ht="12.75" customHeight="1" x14ac:dyDescent="0.2">
      <c r="A178" s="77" t="s">
        <v>127</v>
      </c>
      <c r="B178" s="70">
        <v>167</v>
      </c>
      <c r="C178" s="63">
        <v>3809</v>
      </c>
      <c r="D178" s="63">
        <v>6609</v>
      </c>
      <c r="E178" s="63">
        <v>32844</v>
      </c>
      <c r="F178" s="63">
        <v>63147</v>
      </c>
      <c r="G178" s="63">
        <v>46630</v>
      </c>
      <c r="H178" s="68">
        <v>0.394905105903675</v>
      </c>
      <c r="I178" s="69">
        <v>0.30821606899682302</v>
      </c>
      <c r="J178" s="83"/>
      <c r="K178" s="77" t="s">
        <v>127</v>
      </c>
      <c r="L178" s="70">
        <v>162</v>
      </c>
      <c r="M178" s="63">
        <v>3659</v>
      </c>
      <c r="N178" s="63">
        <v>6318</v>
      </c>
      <c r="O178" s="63">
        <v>32844</v>
      </c>
      <c r="P178" s="63">
        <v>63147</v>
      </c>
      <c r="Q178" s="63">
        <v>46630</v>
      </c>
      <c r="R178" s="68">
        <v>0.41666666666666702</v>
      </c>
      <c r="S178" s="69">
        <v>0.32708653831212198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0">
        <v>0.49074435972062902</v>
      </c>
      <c r="I181" s="21">
        <v>0.406840473881875</v>
      </c>
      <c r="J181" s="79"/>
      <c r="K181" s="26" t="s">
        <v>11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0">
        <v>0.53090947932283905</v>
      </c>
      <c r="S181" s="21">
        <v>0.442647505425461</v>
      </c>
    </row>
    <row r="182" spans="1:19" s="80" customFormat="1" ht="12.75" customHeight="1" x14ac:dyDescent="0.2">
      <c r="A182" s="67" t="s">
        <v>45</v>
      </c>
      <c r="B182" s="62">
        <v>696</v>
      </c>
      <c r="C182" s="62">
        <v>21688</v>
      </c>
      <c r="D182" s="62">
        <v>45565</v>
      </c>
      <c r="E182" s="62">
        <v>224416</v>
      </c>
      <c r="F182" s="62">
        <v>741960</v>
      </c>
      <c r="G182" s="62">
        <v>408317</v>
      </c>
      <c r="H182" s="68">
        <v>0.67238795647362604</v>
      </c>
      <c r="I182" s="69">
        <v>0.58155539182643301</v>
      </c>
      <c r="J182" s="83"/>
      <c r="K182" s="67" t="s">
        <v>45</v>
      </c>
      <c r="L182" s="62">
        <v>657</v>
      </c>
      <c r="M182" s="62">
        <v>20867</v>
      </c>
      <c r="N182" s="62">
        <v>43940</v>
      </c>
      <c r="O182" s="62">
        <v>224416</v>
      </c>
      <c r="P182" s="62">
        <v>741960</v>
      </c>
      <c r="Q182" s="62">
        <v>408317</v>
      </c>
      <c r="R182" s="68">
        <v>0.70360905572461996</v>
      </c>
      <c r="S182" s="69">
        <v>0.60712684234471603</v>
      </c>
    </row>
    <row r="183" spans="1:19" s="80" customFormat="1" ht="12.75" customHeight="1" x14ac:dyDescent="0.2">
      <c r="A183" s="67" t="s">
        <v>51</v>
      </c>
      <c r="B183" s="62">
        <v>481</v>
      </c>
      <c r="C183" s="62">
        <v>9270</v>
      </c>
      <c r="D183" s="62">
        <v>18771</v>
      </c>
      <c r="E183" s="62">
        <v>56295</v>
      </c>
      <c r="F183" s="62">
        <v>128271</v>
      </c>
      <c r="G183" s="62">
        <v>84879</v>
      </c>
      <c r="H183" s="68">
        <v>0.32701109570041598</v>
      </c>
      <c r="I183" s="69">
        <v>0.244052375625014</v>
      </c>
      <c r="J183" s="83"/>
      <c r="K183" s="67" t="s">
        <v>51</v>
      </c>
      <c r="L183" s="62">
        <v>436</v>
      </c>
      <c r="M183" s="62">
        <v>8745</v>
      </c>
      <c r="N183" s="62">
        <v>17021</v>
      </c>
      <c r="O183" s="62">
        <v>56295</v>
      </c>
      <c r="P183" s="62">
        <v>128271</v>
      </c>
      <c r="Q183" s="62">
        <v>84879</v>
      </c>
      <c r="R183" s="68">
        <v>0.363505937876069</v>
      </c>
      <c r="S183" s="69">
        <v>0.28289478037064703</v>
      </c>
    </row>
    <row r="184" spans="1:19" s="80" customFormat="1" ht="12.75" customHeight="1" x14ac:dyDescent="0.2">
      <c r="A184" s="67" t="s">
        <v>48</v>
      </c>
      <c r="B184" s="62">
        <v>364</v>
      </c>
      <c r="C184" s="62">
        <v>19095</v>
      </c>
      <c r="D184" s="62">
        <v>33515</v>
      </c>
      <c r="E184" s="62">
        <v>219561</v>
      </c>
      <c r="F184" s="62">
        <v>380862</v>
      </c>
      <c r="G184" s="62">
        <v>274983</v>
      </c>
      <c r="H184" s="68">
        <v>0.51431376949837304</v>
      </c>
      <c r="I184" s="69">
        <v>0.40585452142963702</v>
      </c>
      <c r="J184" s="83"/>
      <c r="K184" s="67" t="s">
        <v>48</v>
      </c>
      <c r="L184" s="62">
        <v>356</v>
      </c>
      <c r="M184" s="62">
        <v>18880</v>
      </c>
      <c r="N184" s="62">
        <v>33169</v>
      </c>
      <c r="O184" s="62">
        <v>219561</v>
      </c>
      <c r="P184" s="62">
        <v>380862</v>
      </c>
      <c r="Q184" s="62">
        <v>274983</v>
      </c>
      <c r="R184" s="68">
        <v>0.52423247620790603</v>
      </c>
      <c r="S184" s="69">
        <v>0.413507148882855</v>
      </c>
    </row>
    <row r="185" spans="1:19" s="80" customFormat="1" ht="12.75" customHeight="1" x14ac:dyDescent="0.2">
      <c r="A185" s="67" t="s">
        <v>87</v>
      </c>
      <c r="B185" s="62">
        <v>450</v>
      </c>
      <c r="C185" s="62">
        <v>13011</v>
      </c>
      <c r="D185" s="62">
        <v>25942</v>
      </c>
      <c r="E185" s="62">
        <v>124128</v>
      </c>
      <c r="F185" s="62">
        <v>248281</v>
      </c>
      <c r="G185" s="62">
        <v>146643</v>
      </c>
      <c r="H185" s="68">
        <v>0.40252478671892999</v>
      </c>
      <c r="I185" s="69">
        <v>0.34180782404705001</v>
      </c>
      <c r="J185" s="83"/>
      <c r="K185" s="67" t="s">
        <v>87</v>
      </c>
      <c r="L185" s="62">
        <v>397</v>
      </c>
      <c r="M185" s="62">
        <v>11736</v>
      </c>
      <c r="N185" s="62">
        <v>23410</v>
      </c>
      <c r="O185" s="62">
        <v>124128</v>
      </c>
      <c r="P185" s="62">
        <v>248281</v>
      </c>
      <c r="Q185" s="62">
        <v>146643</v>
      </c>
      <c r="R185" s="68">
        <v>0.45900956876394899</v>
      </c>
      <c r="S185" s="69">
        <v>0.38929002052435102</v>
      </c>
    </row>
    <row r="186" spans="1:19" s="80" customFormat="1" ht="12.75" customHeight="1" x14ac:dyDescent="0.2">
      <c r="A186" s="67" t="s">
        <v>52</v>
      </c>
      <c r="B186" s="62">
        <v>126</v>
      </c>
      <c r="C186" s="62">
        <v>5862</v>
      </c>
      <c r="D186" s="62">
        <v>11663</v>
      </c>
      <c r="E186" s="62">
        <v>54250</v>
      </c>
      <c r="F186" s="62">
        <v>99817</v>
      </c>
      <c r="G186" s="62">
        <v>78832</v>
      </c>
      <c r="H186" s="68">
        <v>0.48028464200419202</v>
      </c>
      <c r="I186" s="69">
        <v>0.30565830893791102</v>
      </c>
      <c r="J186" s="83"/>
      <c r="K186" s="67" t="s">
        <v>52</v>
      </c>
      <c r="L186" s="62">
        <v>120</v>
      </c>
      <c r="M186" s="62">
        <v>5815</v>
      </c>
      <c r="N186" s="62">
        <v>11584</v>
      </c>
      <c r="O186" s="62">
        <v>54250</v>
      </c>
      <c r="P186" s="62">
        <v>99817</v>
      </c>
      <c r="Q186" s="62">
        <v>78832</v>
      </c>
      <c r="R186" s="68">
        <v>0.485215550139104</v>
      </c>
      <c r="S186" s="69">
        <v>0.30841984921517701</v>
      </c>
    </row>
    <row r="187" spans="1:19" s="80" customFormat="1" ht="12.75" customHeight="1" x14ac:dyDescent="0.2">
      <c r="A187" s="67" t="s">
        <v>88</v>
      </c>
      <c r="B187" s="62">
        <v>618</v>
      </c>
      <c r="C187" s="62">
        <v>16906</v>
      </c>
      <c r="D187" s="62">
        <v>33901</v>
      </c>
      <c r="E187" s="62">
        <v>182303</v>
      </c>
      <c r="F187" s="62">
        <v>419920</v>
      </c>
      <c r="G187" s="62">
        <v>240882</v>
      </c>
      <c r="H187" s="68">
        <v>0.50886836457048201</v>
      </c>
      <c r="I187" s="69">
        <v>0.442380545032384</v>
      </c>
      <c r="J187" s="83"/>
      <c r="K187" s="67" t="s">
        <v>88</v>
      </c>
      <c r="L187" s="62">
        <v>558</v>
      </c>
      <c r="M187" s="62">
        <v>15962</v>
      </c>
      <c r="N187" s="62">
        <v>31832</v>
      </c>
      <c r="O187" s="62">
        <v>182303</v>
      </c>
      <c r="P187" s="62">
        <v>419920</v>
      </c>
      <c r="Q187" s="62">
        <v>240882</v>
      </c>
      <c r="R187" s="68">
        <v>0.54902881420060101</v>
      </c>
      <c r="S187" s="69">
        <v>0.48089949919663</v>
      </c>
    </row>
    <row r="188" spans="1:19" s="80" customFormat="1" ht="12.75" customHeight="1" x14ac:dyDescent="0.2">
      <c r="A188" s="67" t="s">
        <v>89</v>
      </c>
      <c r="B188" s="70">
        <v>233</v>
      </c>
      <c r="C188" s="63">
        <v>3761</v>
      </c>
      <c r="D188" s="63">
        <v>7015</v>
      </c>
      <c r="E188" s="63">
        <v>23291</v>
      </c>
      <c r="F188" s="63">
        <v>43560</v>
      </c>
      <c r="G188" s="63">
        <v>32402</v>
      </c>
      <c r="H188" s="68">
        <v>0.30768792494397401</v>
      </c>
      <c r="I188" s="69">
        <v>0.221769677222279</v>
      </c>
      <c r="J188" s="83"/>
      <c r="K188" s="67" t="s">
        <v>89</v>
      </c>
      <c r="L188" s="70">
        <v>220</v>
      </c>
      <c r="M188" s="63">
        <v>3632</v>
      </c>
      <c r="N188" s="63">
        <v>6746</v>
      </c>
      <c r="O188" s="63">
        <v>23291</v>
      </c>
      <c r="P188" s="63">
        <v>43560</v>
      </c>
      <c r="Q188" s="63">
        <v>32402</v>
      </c>
      <c r="R188" s="68">
        <v>0.325723534083255</v>
      </c>
      <c r="S188" s="69">
        <v>0.23594026746396701</v>
      </c>
    </row>
    <row r="189" spans="1:19" s="80" customFormat="1" ht="12.75" customHeight="1" x14ac:dyDescent="0.2">
      <c r="A189" s="71" t="s">
        <v>49</v>
      </c>
      <c r="B189" s="62">
        <v>283</v>
      </c>
      <c r="C189" s="62">
        <v>10375</v>
      </c>
      <c r="D189" s="62">
        <v>19842</v>
      </c>
      <c r="E189" s="62">
        <v>91770</v>
      </c>
      <c r="F189" s="62">
        <v>191240</v>
      </c>
      <c r="G189" s="62">
        <v>124538</v>
      </c>
      <c r="H189" s="68">
        <v>0.42870223752151498</v>
      </c>
      <c r="I189" s="69">
        <v>0.34421933272855598</v>
      </c>
      <c r="J189" s="83"/>
      <c r="K189" s="71" t="s">
        <v>49</v>
      </c>
      <c r="L189" s="62">
        <v>268</v>
      </c>
      <c r="M189" s="62">
        <v>10032</v>
      </c>
      <c r="N189" s="62">
        <v>19137</v>
      </c>
      <c r="O189" s="62">
        <v>91770</v>
      </c>
      <c r="P189" s="62">
        <v>191240</v>
      </c>
      <c r="Q189" s="62">
        <v>124538</v>
      </c>
      <c r="R189" s="68">
        <v>0.44809769506991098</v>
      </c>
      <c r="S189" s="69">
        <v>0.36071040560115902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9769</v>
      </c>
      <c r="D190" s="62">
        <v>16008</v>
      </c>
      <c r="E190" s="62">
        <v>108129</v>
      </c>
      <c r="F190" s="62">
        <v>206931</v>
      </c>
      <c r="G190" s="62">
        <v>155947</v>
      </c>
      <c r="H190" s="68">
        <v>0.57012342248804504</v>
      </c>
      <c r="I190" s="69">
        <v>0.46166871921182301</v>
      </c>
      <c r="J190" s="83"/>
      <c r="K190" s="67" t="s">
        <v>50</v>
      </c>
      <c r="L190" s="62">
        <v>122</v>
      </c>
      <c r="M190" s="62">
        <v>9627</v>
      </c>
      <c r="N190" s="62">
        <v>15808</v>
      </c>
      <c r="O190" s="62">
        <v>108129</v>
      </c>
      <c r="P190" s="62">
        <v>206931</v>
      </c>
      <c r="Q190" s="62">
        <v>155947</v>
      </c>
      <c r="R190" s="68">
        <v>0.57875614209580895</v>
      </c>
      <c r="S190" s="69">
        <v>0.46772946728870601</v>
      </c>
    </row>
    <row r="191" spans="1:19" s="80" customFormat="1" ht="12.75" customHeight="1" x14ac:dyDescent="0.2">
      <c r="A191" s="67" t="s">
        <v>46</v>
      </c>
      <c r="B191" s="62">
        <v>629</v>
      </c>
      <c r="C191" s="62">
        <v>15535</v>
      </c>
      <c r="D191" s="62">
        <v>32573</v>
      </c>
      <c r="E191" s="62">
        <v>170417</v>
      </c>
      <c r="F191" s="62">
        <v>512496</v>
      </c>
      <c r="G191" s="62">
        <v>277078</v>
      </c>
      <c r="H191" s="68">
        <v>0.63699020644627302</v>
      </c>
      <c r="I191" s="69">
        <v>0.56192025823315495</v>
      </c>
      <c r="J191" s="83"/>
      <c r="K191" s="67" t="s">
        <v>46</v>
      </c>
      <c r="L191" s="62">
        <v>586</v>
      </c>
      <c r="M191" s="62">
        <v>14845</v>
      </c>
      <c r="N191" s="62">
        <v>30868</v>
      </c>
      <c r="O191" s="62">
        <v>170417</v>
      </c>
      <c r="P191" s="62">
        <v>512496</v>
      </c>
      <c r="Q191" s="62">
        <v>277078</v>
      </c>
      <c r="R191" s="68">
        <v>0.67229749403109695</v>
      </c>
      <c r="S191" s="69">
        <v>0.59848514927795904</v>
      </c>
    </row>
    <row r="192" spans="1:19" s="80" customFormat="1" ht="11.25" x14ac:dyDescent="0.2">
      <c r="A192" s="67" t="s">
        <v>54</v>
      </c>
      <c r="B192" s="62">
        <v>377</v>
      </c>
      <c r="C192" s="62">
        <v>8832</v>
      </c>
      <c r="D192" s="62">
        <v>17634</v>
      </c>
      <c r="E192" s="62">
        <v>35776</v>
      </c>
      <c r="F192" s="62">
        <v>62231</v>
      </c>
      <c r="G192" s="62">
        <v>43106</v>
      </c>
      <c r="H192" s="68">
        <v>0.17430932971014501</v>
      </c>
      <c r="I192" s="69">
        <v>0.12603695782498101</v>
      </c>
      <c r="J192" s="79"/>
      <c r="K192" s="67" t="s">
        <v>54</v>
      </c>
      <c r="L192" s="62">
        <v>222</v>
      </c>
      <c r="M192" s="62">
        <v>5655</v>
      </c>
      <c r="N192" s="62">
        <v>11399</v>
      </c>
      <c r="O192" s="62">
        <v>35776</v>
      </c>
      <c r="P192" s="62">
        <v>62231</v>
      </c>
      <c r="Q192" s="62">
        <v>43106</v>
      </c>
      <c r="R192" s="68">
        <v>0.28979018346341801</v>
      </c>
      <c r="S192" s="69">
        <v>0.20725911469174699</v>
      </c>
    </row>
    <row r="193" spans="1:19" s="80" customFormat="1" ht="11.25" x14ac:dyDescent="0.2">
      <c r="A193" s="67" t="s">
        <v>53</v>
      </c>
      <c r="B193" s="62">
        <v>104</v>
      </c>
      <c r="C193" s="62">
        <v>2075</v>
      </c>
      <c r="D193" s="62">
        <v>4267</v>
      </c>
      <c r="E193" s="62">
        <v>17534</v>
      </c>
      <c r="F193" s="62">
        <v>27875</v>
      </c>
      <c r="G193" s="62">
        <v>18563</v>
      </c>
      <c r="H193" s="68">
        <v>0.319500860585198</v>
      </c>
      <c r="I193" s="69">
        <v>0.23331045565636599</v>
      </c>
      <c r="J193" s="79"/>
      <c r="K193" s="67" t="s">
        <v>53</v>
      </c>
      <c r="L193" s="62">
        <v>101</v>
      </c>
      <c r="M193" s="62">
        <v>2049</v>
      </c>
      <c r="N193" s="62">
        <v>4211</v>
      </c>
      <c r="O193" s="62">
        <v>17534</v>
      </c>
      <c r="P193" s="62">
        <v>27875</v>
      </c>
      <c r="Q193" s="62">
        <v>18563</v>
      </c>
      <c r="R193" s="68">
        <v>0.330661394039794</v>
      </c>
      <c r="S193" s="69">
        <v>0.240962293183036</v>
      </c>
    </row>
    <row r="194" spans="1:19" s="80" customFormat="1" ht="12.75" customHeight="1" x14ac:dyDescent="0.2">
      <c r="A194" s="77" t="s">
        <v>127</v>
      </c>
      <c r="B194" s="70">
        <v>167</v>
      </c>
      <c r="C194" s="63">
        <v>3809</v>
      </c>
      <c r="D194" s="63">
        <v>6609</v>
      </c>
      <c r="E194" s="63">
        <v>25022</v>
      </c>
      <c r="F194" s="63">
        <v>49919</v>
      </c>
      <c r="G194" s="63">
        <v>37383</v>
      </c>
      <c r="H194" s="68">
        <v>0.35051382065033898</v>
      </c>
      <c r="I194" s="69">
        <v>0.26975660895315901</v>
      </c>
      <c r="J194" s="83"/>
      <c r="K194" s="77" t="s">
        <v>127</v>
      </c>
      <c r="L194" s="70">
        <v>162</v>
      </c>
      <c r="M194" s="63">
        <v>3659</v>
      </c>
      <c r="N194" s="63">
        <v>6318</v>
      </c>
      <c r="O194" s="63">
        <v>25022</v>
      </c>
      <c r="P194" s="63">
        <v>49919</v>
      </c>
      <c r="Q194" s="63">
        <v>37383</v>
      </c>
      <c r="R194" s="68">
        <v>0.37308755576403002</v>
      </c>
      <c r="S194" s="69">
        <v>0.28879619558928998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0">
        <v>0.42150966432487602</v>
      </c>
      <c r="I197" s="21">
        <v>0.33514990078613699</v>
      </c>
      <c r="J197" s="79"/>
      <c r="K197" s="26" t="s">
        <v>11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0">
        <v>0.46191284620378997</v>
      </c>
      <c r="S197" s="21">
        <v>0.36862050237628002</v>
      </c>
    </row>
    <row r="198" spans="1:19" s="80" customFormat="1" ht="12.75" customHeight="1" x14ac:dyDescent="0.2">
      <c r="A198" s="67" t="s">
        <v>45</v>
      </c>
      <c r="B198" s="62">
        <v>697</v>
      </c>
      <c r="C198" s="62">
        <v>21692</v>
      </c>
      <c r="D198" s="62">
        <v>45596</v>
      </c>
      <c r="E198" s="62">
        <v>191931</v>
      </c>
      <c r="F198" s="62">
        <v>637742</v>
      </c>
      <c r="G198" s="62">
        <v>369869</v>
      </c>
      <c r="H198" s="68">
        <v>0.55003033673778901</v>
      </c>
      <c r="I198" s="69">
        <v>0.451187002821413</v>
      </c>
      <c r="K198" s="67" t="s">
        <v>45</v>
      </c>
      <c r="L198" s="62">
        <v>660</v>
      </c>
      <c r="M198" s="62">
        <v>20906</v>
      </c>
      <c r="N198" s="62">
        <v>44058</v>
      </c>
      <c r="O198" s="62">
        <v>191931</v>
      </c>
      <c r="P198" s="62">
        <v>637742</v>
      </c>
      <c r="Q198" s="62">
        <v>369869</v>
      </c>
      <c r="R198" s="68">
        <v>0.57928706792588802</v>
      </c>
      <c r="S198" s="69">
        <v>0.47407655196509102</v>
      </c>
    </row>
    <row r="199" spans="1:19" s="80" customFormat="1" ht="12.75" customHeight="1" x14ac:dyDescent="0.2">
      <c r="A199" s="67" t="s">
        <v>51</v>
      </c>
      <c r="B199" s="62">
        <v>482</v>
      </c>
      <c r="C199" s="62">
        <v>9275</v>
      </c>
      <c r="D199" s="62">
        <v>18773</v>
      </c>
      <c r="E199" s="62">
        <v>52477</v>
      </c>
      <c r="F199" s="62">
        <v>116332</v>
      </c>
      <c r="G199" s="62">
        <v>79821</v>
      </c>
      <c r="H199" s="68">
        <v>0.27761412051126</v>
      </c>
      <c r="I199" s="69">
        <v>0.19989586966869</v>
      </c>
      <c r="K199" s="67" t="s">
        <v>51</v>
      </c>
      <c r="L199" s="62">
        <v>445</v>
      </c>
      <c r="M199" s="62">
        <v>8846</v>
      </c>
      <c r="N199" s="62">
        <v>17792</v>
      </c>
      <c r="O199" s="62">
        <v>52477</v>
      </c>
      <c r="P199" s="62">
        <v>116332</v>
      </c>
      <c r="Q199" s="62">
        <v>79821</v>
      </c>
      <c r="R199" s="68">
        <v>0.307065259205687</v>
      </c>
      <c r="S199" s="69">
        <v>0.22194028911074701</v>
      </c>
    </row>
    <row r="200" spans="1:19" s="80" customFormat="1" ht="12.75" customHeight="1" x14ac:dyDescent="0.2">
      <c r="A200" s="67" t="s">
        <v>48</v>
      </c>
      <c r="B200" s="62">
        <v>363</v>
      </c>
      <c r="C200" s="62">
        <v>18949</v>
      </c>
      <c r="D200" s="62">
        <v>33293</v>
      </c>
      <c r="E200" s="62">
        <v>225833</v>
      </c>
      <c r="F200" s="62">
        <v>402577</v>
      </c>
      <c r="G200" s="62">
        <v>290860</v>
      </c>
      <c r="H200" s="68">
        <v>0.49514911843164799</v>
      </c>
      <c r="I200" s="69">
        <v>0.39006262093261901</v>
      </c>
      <c r="K200" s="67" t="s">
        <v>48</v>
      </c>
      <c r="L200" s="62">
        <v>352</v>
      </c>
      <c r="M200" s="62">
        <v>18719</v>
      </c>
      <c r="N200" s="62">
        <v>32919</v>
      </c>
      <c r="O200" s="62">
        <v>225833</v>
      </c>
      <c r="P200" s="62">
        <v>402577</v>
      </c>
      <c r="Q200" s="62">
        <v>290860</v>
      </c>
      <c r="R200" s="68">
        <v>0.50586283301274104</v>
      </c>
      <c r="S200" s="69">
        <v>0.39818777614356898</v>
      </c>
    </row>
    <row r="201" spans="1:19" s="80" customFormat="1" ht="12.75" customHeight="1" x14ac:dyDescent="0.2">
      <c r="A201" s="67" t="s">
        <v>87</v>
      </c>
      <c r="B201" s="62">
        <v>450</v>
      </c>
      <c r="C201" s="62">
        <v>13084</v>
      </c>
      <c r="D201" s="62">
        <v>25869</v>
      </c>
      <c r="E201" s="62">
        <v>109370</v>
      </c>
      <c r="F201" s="62">
        <v>213042</v>
      </c>
      <c r="G201" s="62">
        <v>131725</v>
      </c>
      <c r="H201" s="68">
        <v>0.32476257630595401</v>
      </c>
      <c r="I201" s="69">
        <v>0.26565860994414803</v>
      </c>
      <c r="K201" s="67" t="s">
        <v>87</v>
      </c>
      <c r="L201" s="62">
        <v>394</v>
      </c>
      <c r="M201" s="62">
        <v>11741</v>
      </c>
      <c r="N201" s="62">
        <v>23224</v>
      </c>
      <c r="O201" s="62">
        <v>109370</v>
      </c>
      <c r="P201" s="62">
        <v>213042</v>
      </c>
      <c r="Q201" s="62">
        <v>131725</v>
      </c>
      <c r="R201" s="68">
        <v>0.37404447927670098</v>
      </c>
      <c r="S201" s="69">
        <v>0.30594932582349499</v>
      </c>
    </row>
    <row r="202" spans="1:19" s="80" customFormat="1" ht="12.75" customHeight="1" x14ac:dyDescent="0.2">
      <c r="A202" s="67" t="s">
        <v>52</v>
      </c>
      <c r="B202" s="62">
        <v>126</v>
      </c>
      <c r="C202" s="62">
        <v>5860</v>
      </c>
      <c r="D202" s="62">
        <v>11651</v>
      </c>
      <c r="E202" s="62">
        <v>51420</v>
      </c>
      <c r="F202" s="62">
        <v>95690</v>
      </c>
      <c r="G202" s="62">
        <v>75555</v>
      </c>
      <c r="H202" s="68">
        <v>0.41591434548056799</v>
      </c>
      <c r="I202" s="69">
        <v>0.26493641692115599</v>
      </c>
      <c r="K202" s="67" t="s">
        <v>52</v>
      </c>
      <c r="L202" s="62">
        <v>120</v>
      </c>
      <c r="M202" s="62">
        <v>5813</v>
      </c>
      <c r="N202" s="62">
        <v>11572</v>
      </c>
      <c r="O202" s="62">
        <v>51420</v>
      </c>
      <c r="P202" s="62">
        <v>95690</v>
      </c>
      <c r="Q202" s="62">
        <v>75555</v>
      </c>
      <c r="R202" s="68">
        <v>0.43373307232615999</v>
      </c>
      <c r="S202" s="69">
        <v>0.27597205959542898</v>
      </c>
    </row>
    <row r="203" spans="1:19" s="80" customFormat="1" ht="12.75" customHeight="1" x14ac:dyDescent="0.2">
      <c r="A203" s="67" t="s">
        <v>88</v>
      </c>
      <c r="B203" s="70">
        <v>618</v>
      </c>
      <c r="C203" s="63">
        <v>16908</v>
      </c>
      <c r="D203" s="63">
        <v>33904</v>
      </c>
      <c r="E203" s="63">
        <v>162709</v>
      </c>
      <c r="F203" s="63">
        <v>362317</v>
      </c>
      <c r="G203" s="63">
        <v>219098</v>
      </c>
      <c r="H203" s="68">
        <v>0.41800789090104301</v>
      </c>
      <c r="I203" s="69">
        <v>0.34472761801823698</v>
      </c>
      <c r="K203" s="67" t="s">
        <v>88</v>
      </c>
      <c r="L203" s="70">
        <v>552</v>
      </c>
      <c r="M203" s="63">
        <v>15844</v>
      </c>
      <c r="N203" s="63">
        <v>31574</v>
      </c>
      <c r="O203" s="63">
        <v>162709</v>
      </c>
      <c r="P203" s="63">
        <v>362317</v>
      </c>
      <c r="Q203" s="63">
        <v>219098</v>
      </c>
      <c r="R203" s="68">
        <v>0.45735840234129599</v>
      </c>
      <c r="S203" s="69">
        <v>0.38054111394691797</v>
      </c>
    </row>
    <row r="204" spans="1:19" s="80" customFormat="1" ht="12.75" customHeight="1" x14ac:dyDescent="0.2">
      <c r="A204" s="67" t="s">
        <v>89</v>
      </c>
      <c r="B204" s="70">
        <v>234</v>
      </c>
      <c r="C204" s="63">
        <v>3769</v>
      </c>
      <c r="D204" s="63">
        <v>6988</v>
      </c>
      <c r="E204" s="63">
        <v>22863</v>
      </c>
      <c r="F204" s="63">
        <v>45788</v>
      </c>
      <c r="G204" s="63">
        <v>34718</v>
      </c>
      <c r="H204" s="68">
        <v>0.29714393310452802</v>
      </c>
      <c r="I204" s="69">
        <v>0.21136695164059999</v>
      </c>
      <c r="K204" s="67" t="s">
        <v>89</v>
      </c>
      <c r="L204" s="70">
        <v>217</v>
      </c>
      <c r="M204" s="63">
        <v>3560</v>
      </c>
      <c r="N204" s="63">
        <v>6570</v>
      </c>
      <c r="O204" s="63">
        <v>22863</v>
      </c>
      <c r="P204" s="63">
        <v>45788</v>
      </c>
      <c r="Q204" s="63">
        <v>34718</v>
      </c>
      <c r="R204" s="68">
        <v>0.32978076674645701</v>
      </c>
      <c r="S204" s="69">
        <v>0.235855276713232</v>
      </c>
    </row>
    <row r="205" spans="1:19" s="80" customFormat="1" ht="12.75" customHeight="1" x14ac:dyDescent="0.2">
      <c r="A205" s="71" t="s">
        <v>49</v>
      </c>
      <c r="B205" s="62">
        <v>283</v>
      </c>
      <c r="C205" s="62">
        <v>10371</v>
      </c>
      <c r="D205" s="62">
        <v>19833</v>
      </c>
      <c r="E205" s="62">
        <v>85425</v>
      </c>
      <c r="F205" s="62">
        <v>186643</v>
      </c>
      <c r="G205" s="62">
        <v>125161</v>
      </c>
      <c r="H205" s="68">
        <v>0.38930205504804</v>
      </c>
      <c r="I205" s="69">
        <v>0.30357192232561198</v>
      </c>
      <c r="K205" s="71" t="s">
        <v>49</v>
      </c>
      <c r="L205" s="62">
        <v>264</v>
      </c>
      <c r="M205" s="62">
        <v>9923</v>
      </c>
      <c r="N205" s="62">
        <v>18976</v>
      </c>
      <c r="O205" s="62">
        <v>85425</v>
      </c>
      <c r="P205" s="62">
        <v>186643</v>
      </c>
      <c r="Q205" s="62">
        <v>125161</v>
      </c>
      <c r="R205" s="68">
        <v>0.41822379940387899</v>
      </c>
      <c r="S205" s="69">
        <v>0.32617976997915099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9769</v>
      </c>
      <c r="D206" s="62">
        <v>16008</v>
      </c>
      <c r="E206" s="62">
        <v>111455</v>
      </c>
      <c r="F206" s="62">
        <v>218317</v>
      </c>
      <c r="G206" s="62">
        <v>164487</v>
      </c>
      <c r="H206" s="68">
        <v>0.543149990589059</v>
      </c>
      <c r="I206" s="69">
        <v>0.43993527429833501</v>
      </c>
      <c r="K206" s="67" t="s">
        <v>50</v>
      </c>
      <c r="L206" s="62">
        <v>122</v>
      </c>
      <c r="M206" s="62">
        <v>9627</v>
      </c>
      <c r="N206" s="62">
        <v>15808</v>
      </c>
      <c r="O206" s="62">
        <v>111455</v>
      </c>
      <c r="P206" s="62">
        <v>218317</v>
      </c>
      <c r="Q206" s="62">
        <v>164487</v>
      </c>
      <c r="R206" s="68">
        <v>0.55460510344455505</v>
      </c>
      <c r="S206" s="69">
        <v>0.448523459874349</v>
      </c>
    </row>
    <row r="207" spans="1:19" s="80" customFormat="1" ht="12.75" customHeight="1" x14ac:dyDescent="0.2">
      <c r="A207" s="67" t="s">
        <v>46</v>
      </c>
      <c r="B207" s="62">
        <v>630</v>
      </c>
      <c r="C207" s="62">
        <v>15537</v>
      </c>
      <c r="D207" s="62">
        <v>32583</v>
      </c>
      <c r="E207" s="62">
        <v>139177</v>
      </c>
      <c r="F207" s="62">
        <v>419289</v>
      </c>
      <c r="G207" s="62">
        <v>237776</v>
      </c>
      <c r="H207" s="68">
        <v>0.493672752036242</v>
      </c>
      <c r="I207" s="69">
        <v>0.41510762093432901</v>
      </c>
      <c r="K207" s="67" t="s">
        <v>46</v>
      </c>
      <c r="L207" s="62">
        <v>585</v>
      </c>
      <c r="M207" s="62">
        <v>14867</v>
      </c>
      <c r="N207" s="62">
        <v>30923</v>
      </c>
      <c r="O207" s="62">
        <v>139177</v>
      </c>
      <c r="P207" s="62">
        <v>419289</v>
      </c>
      <c r="Q207" s="62">
        <v>237776</v>
      </c>
      <c r="R207" s="68">
        <v>0.53106532003377005</v>
      </c>
      <c r="S207" s="69">
        <v>0.451013758808337</v>
      </c>
    </row>
    <row r="208" spans="1:19" s="80" customFormat="1" ht="12.75" customHeight="1" x14ac:dyDescent="0.2">
      <c r="A208" s="67" t="s">
        <v>54</v>
      </c>
      <c r="B208" s="62">
        <v>377</v>
      </c>
      <c r="C208" s="62">
        <v>8832</v>
      </c>
      <c r="D208" s="62">
        <v>17634</v>
      </c>
      <c r="E208" s="62">
        <v>32048</v>
      </c>
      <c r="F208" s="62">
        <v>59815</v>
      </c>
      <c r="G208" s="62">
        <v>41162</v>
      </c>
      <c r="H208" s="68">
        <v>0.15034040439457699</v>
      </c>
      <c r="I208" s="69">
        <v>0.10942021827335</v>
      </c>
      <c r="K208" s="67" t="s">
        <v>54</v>
      </c>
      <c r="L208" s="62">
        <v>224</v>
      </c>
      <c r="M208" s="62">
        <v>5679</v>
      </c>
      <c r="N208" s="62">
        <v>11447</v>
      </c>
      <c r="O208" s="62">
        <v>32048</v>
      </c>
      <c r="P208" s="62">
        <v>59815</v>
      </c>
      <c r="Q208" s="62">
        <v>41162</v>
      </c>
      <c r="R208" s="68">
        <v>0.256611348702667</v>
      </c>
      <c r="S208" s="69">
        <v>0.18562194134203899</v>
      </c>
    </row>
    <row r="209" spans="1:19" s="80" customFormat="1" ht="12.75" customHeight="1" x14ac:dyDescent="0.2">
      <c r="A209" s="67" t="s">
        <v>53</v>
      </c>
      <c r="B209" s="62">
        <v>104</v>
      </c>
      <c r="C209" s="62">
        <v>2075</v>
      </c>
      <c r="D209" s="62">
        <v>4267</v>
      </c>
      <c r="E209" s="62">
        <v>16826</v>
      </c>
      <c r="F209" s="62">
        <v>29366</v>
      </c>
      <c r="G209" s="62">
        <v>19752</v>
      </c>
      <c r="H209" s="68">
        <v>0.30706568208317098</v>
      </c>
      <c r="I209" s="69">
        <v>0.222003825305987</v>
      </c>
      <c r="K209" s="67" t="s">
        <v>53</v>
      </c>
      <c r="L209" s="62">
        <v>98</v>
      </c>
      <c r="M209" s="62">
        <v>2039</v>
      </c>
      <c r="N209" s="62">
        <v>4193</v>
      </c>
      <c r="O209" s="62">
        <v>16826</v>
      </c>
      <c r="P209" s="62">
        <v>29366</v>
      </c>
      <c r="Q209" s="62">
        <v>19752</v>
      </c>
      <c r="R209" s="68">
        <v>0.325275014821158</v>
      </c>
      <c r="S209" s="69">
        <v>0.23437113418517599</v>
      </c>
    </row>
    <row r="210" spans="1:19" s="80" customFormat="1" ht="12.75" customHeight="1" x14ac:dyDescent="0.2">
      <c r="A210" s="77" t="s">
        <v>127</v>
      </c>
      <c r="B210" s="92">
        <v>167</v>
      </c>
      <c r="C210" s="66">
        <v>3805</v>
      </c>
      <c r="D210" s="66">
        <v>6602</v>
      </c>
      <c r="E210" s="66">
        <v>25205</v>
      </c>
      <c r="F210" s="66">
        <v>49466</v>
      </c>
      <c r="G210" s="66">
        <v>38401</v>
      </c>
      <c r="H210" s="73">
        <v>0.32555635623754797</v>
      </c>
      <c r="I210" s="74">
        <v>0.24169606473111799</v>
      </c>
      <c r="K210" s="77" t="s">
        <v>127</v>
      </c>
      <c r="L210" s="92">
        <v>160</v>
      </c>
      <c r="M210" s="66">
        <v>3637</v>
      </c>
      <c r="N210" s="66">
        <v>6270</v>
      </c>
      <c r="O210" s="66">
        <v>25205</v>
      </c>
      <c r="P210" s="66">
        <v>49466</v>
      </c>
      <c r="Q210" s="66">
        <v>38401</v>
      </c>
      <c r="R210" s="73">
        <v>0.35079017082305702</v>
      </c>
      <c r="S210" s="74">
        <v>0.26212429522234898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U230"/>
  <sheetViews>
    <sheetView zoomScaleNormal="100" workbookViewId="0">
      <pane ySplit="3" topLeftCell="A4" activePane="bottomLeft" state="frozen"/>
      <selection activeCell="B5" sqref="B5"/>
      <selection pane="bottomLeft" activeCell="A5" sqref="A5:S18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137</v>
      </c>
      <c r="K1" s="38" t="s">
        <v>138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0">
        <v>0.47886233370865999</v>
      </c>
      <c r="I5" s="21">
        <v>0.38691076365967503</v>
      </c>
      <c r="J5" s="79"/>
      <c r="K5" s="26" t="s">
        <v>11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0">
        <v>0.54517986104001803</v>
      </c>
      <c r="S5" s="21">
        <v>0.445561834979468</v>
      </c>
    </row>
    <row r="6" spans="1:21" s="80" customFormat="1" ht="12.75" customHeight="1" x14ac:dyDescent="0.2">
      <c r="A6" s="67" t="s">
        <v>45</v>
      </c>
      <c r="B6" s="62">
        <v>710.75</v>
      </c>
      <c r="C6" s="62">
        <v>21804.035616438399</v>
      </c>
      <c r="D6" s="62">
        <v>45857.402739726</v>
      </c>
      <c r="E6" s="62">
        <v>1926828</v>
      </c>
      <c r="F6" s="62">
        <v>5132212</v>
      </c>
      <c r="G6" s="62">
        <v>2993110</v>
      </c>
      <c r="H6" s="68">
        <v>0.37609099132459201</v>
      </c>
      <c r="I6" s="69">
        <v>0.30662126405906798</v>
      </c>
      <c r="J6" s="83"/>
      <c r="K6" s="67" t="s">
        <v>45</v>
      </c>
      <c r="L6" s="62">
        <v>607.16666666666697</v>
      </c>
      <c r="M6" s="62">
        <v>18683.287671232902</v>
      </c>
      <c r="N6" s="62">
        <v>39264.164383561598</v>
      </c>
      <c r="O6" s="62">
        <v>1926828</v>
      </c>
      <c r="P6" s="62">
        <v>5132212</v>
      </c>
      <c r="Q6" s="62">
        <v>2993110</v>
      </c>
      <c r="R6" s="68">
        <v>0.49708618224273499</v>
      </c>
      <c r="S6" s="69">
        <v>0.404554407088207</v>
      </c>
    </row>
    <row r="7" spans="1:21" s="80" customFormat="1" ht="12.75" customHeight="1" x14ac:dyDescent="0.2">
      <c r="A7" s="67" t="s">
        <v>51</v>
      </c>
      <c r="B7" s="62">
        <v>502.41666666666703</v>
      </c>
      <c r="C7" s="62">
        <v>9459.4684931506908</v>
      </c>
      <c r="D7" s="62">
        <v>19148.912328767099</v>
      </c>
      <c r="E7" s="62">
        <v>989691</v>
      </c>
      <c r="F7" s="62">
        <v>1939042</v>
      </c>
      <c r="G7" s="62">
        <v>1288074</v>
      </c>
      <c r="H7" s="68">
        <v>0.37306217210501003</v>
      </c>
      <c r="I7" s="69">
        <v>0.27742796793923602</v>
      </c>
      <c r="J7" s="83"/>
      <c r="K7" s="67" t="s">
        <v>51</v>
      </c>
      <c r="L7" s="62">
        <v>458.83333333333297</v>
      </c>
      <c r="M7" s="62">
        <v>8947.7479452054795</v>
      </c>
      <c r="N7" s="62">
        <v>17744.213698630101</v>
      </c>
      <c r="O7" s="62">
        <v>989691</v>
      </c>
      <c r="P7" s="62">
        <v>1939042</v>
      </c>
      <c r="Q7" s="62">
        <v>1288074</v>
      </c>
      <c r="R7" s="68">
        <v>0.41417596579771898</v>
      </c>
      <c r="S7" s="69">
        <v>0.31531599214247602</v>
      </c>
    </row>
    <row r="8" spans="1:21" s="80" customFormat="1" ht="12.75" customHeight="1" x14ac:dyDescent="0.2">
      <c r="A8" s="67" t="s">
        <v>48</v>
      </c>
      <c r="B8" s="62">
        <v>372.33333333333297</v>
      </c>
      <c r="C8" s="62">
        <v>19030.421917808198</v>
      </c>
      <c r="D8" s="62">
        <v>33368.271232876701</v>
      </c>
      <c r="E8" s="62">
        <v>3610064</v>
      </c>
      <c r="F8" s="62">
        <v>6286910</v>
      </c>
      <c r="G8" s="62">
        <v>4332022</v>
      </c>
      <c r="H8" s="68">
        <v>0.62366212771936602</v>
      </c>
      <c r="I8" s="69">
        <v>0.516191289584503</v>
      </c>
      <c r="J8" s="83"/>
      <c r="K8" s="67" t="s">
        <v>48</v>
      </c>
      <c r="L8" s="62">
        <v>350.66666666666703</v>
      </c>
      <c r="M8" s="62">
        <v>18179.9342465753</v>
      </c>
      <c r="N8" s="62">
        <v>31788.8219178082</v>
      </c>
      <c r="O8" s="62">
        <v>3610064</v>
      </c>
      <c r="P8" s="62">
        <v>6286910</v>
      </c>
      <c r="Q8" s="62">
        <v>4332022</v>
      </c>
      <c r="R8" s="68">
        <v>0.65747730940767501</v>
      </c>
      <c r="S8" s="69">
        <v>0.54563129411674904</v>
      </c>
    </row>
    <row r="9" spans="1:21" s="80" customFormat="1" ht="12.75" customHeight="1" x14ac:dyDescent="0.2">
      <c r="A9" s="67" t="s">
        <v>87</v>
      </c>
      <c r="B9" s="62">
        <v>463.91666666666703</v>
      </c>
      <c r="C9" s="62">
        <v>13118.1260273973</v>
      </c>
      <c r="D9" s="62">
        <v>26114.501369862999</v>
      </c>
      <c r="E9" s="62">
        <v>2187570</v>
      </c>
      <c r="F9" s="62">
        <v>3862374</v>
      </c>
      <c r="G9" s="62">
        <v>2281400</v>
      </c>
      <c r="H9" s="68">
        <v>0.47647133026852301</v>
      </c>
      <c r="I9" s="69">
        <v>0.40520959697719</v>
      </c>
      <c r="J9" s="83"/>
      <c r="K9" s="67" t="s">
        <v>87</v>
      </c>
      <c r="L9" s="62">
        <v>421.25</v>
      </c>
      <c r="M9" s="62">
        <v>12347.1150684932</v>
      </c>
      <c r="N9" s="62">
        <v>24364.400000000001</v>
      </c>
      <c r="O9" s="62">
        <v>2187570</v>
      </c>
      <c r="P9" s="62">
        <v>3862374</v>
      </c>
      <c r="Q9" s="62">
        <v>2281400</v>
      </c>
      <c r="R9" s="68">
        <v>0.52679291778252801</v>
      </c>
      <c r="S9" s="69">
        <v>0.45345104230222799</v>
      </c>
    </row>
    <row r="10" spans="1:21" s="80" customFormat="1" ht="12.75" customHeight="1" x14ac:dyDescent="0.2">
      <c r="A10" s="67" t="s">
        <v>52</v>
      </c>
      <c r="B10" s="62">
        <v>129.083333333333</v>
      </c>
      <c r="C10" s="62">
        <v>5930.4082191780799</v>
      </c>
      <c r="D10" s="62">
        <v>11671.673972602701</v>
      </c>
      <c r="E10" s="62">
        <v>892904</v>
      </c>
      <c r="F10" s="62">
        <v>1695703</v>
      </c>
      <c r="G10" s="62">
        <v>1233022</v>
      </c>
      <c r="H10" s="68">
        <v>0.56963067986264404</v>
      </c>
      <c r="I10" s="69">
        <v>0.39803730422394801</v>
      </c>
      <c r="J10" s="83"/>
      <c r="K10" s="67" t="s">
        <v>52</v>
      </c>
      <c r="L10" s="62">
        <v>125.416666666667</v>
      </c>
      <c r="M10" s="62">
        <v>5871.0493150684897</v>
      </c>
      <c r="N10" s="62">
        <v>11579.430136986301</v>
      </c>
      <c r="O10" s="62">
        <v>892904</v>
      </c>
      <c r="P10" s="62">
        <v>1695703</v>
      </c>
      <c r="Q10" s="62">
        <v>1233022</v>
      </c>
      <c r="R10" s="68">
        <v>0.58280064508688501</v>
      </c>
      <c r="S10" s="69">
        <v>0.406374827571993</v>
      </c>
    </row>
    <row r="11" spans="1:21" s="80" customFormat="1" ht="12.75" customHeight="1" x14ac:dyDescent="0.2">
      <c r="A11" s="67" t="s">
        <v>88</v>
      </c>
      <c r="B11" s="62">
        <v>628.5</v>
      </c>
      <c r="C11" s="62">
        <v>17048.520547945202</v>
      </c>
      <c r="D11" s="62">
        <v>34189.663013698599</v>
      </c>
      <c r="E11" s="62">
        <v>2736898</v>
      </c>
      <c r="F11" s="62">
        <v>5332005</v>
      </c>
      <c r="G11" s="62">
        <v>3114014</v>
      </c>
      <c r="H11" s="68">
        <v>0.50042730578799299</v>
      </c>
      <c r="I11" s="69">
        <v>0.42727045513315898</v>
      </c>
      <c r="J11" s="83"/>
      <c r="K11" s="67" t="s">
        <v>88</v>
      </c>
      <c r="L11" s="62">
        <v>565.41666666666697</v>
      </c>
      <c r="M11" s="62">
        <v>15866.8712328767</v>
      </c>
      <c r="N11" s="62">
        <v>31492.819178082202</v>
      </c>
      <c r="O11" s="62">
        <v>2736898</v>
      </c>
      <c r="P11" s="62">
        <v>5332005</v>
      </c>
      <c r="Q11" s="62">
        <v>3114014</v>
      </c>
      <c r="R11" s="68">
        <v>0.57452892622059604</v>
      </c>
      <c r="S11" s="69">
        <v>0.49712238942230502</v>
      </c>
    </row>
    <row r="12" spans="1:21" s="80" customFormat="1" ht="12.75" customHeight="1" x14ac:dyDescent="0.2">
      <c r="A12" s="67" t="s">
        <v>89</v>
      </c>
      <c r="B12" s="70">
        <v>242.5</v>
      </c>
      <c r="C12" s="63">
        <v>3843.8630136986299</v>
      </c>
      <c r="D12" s="63">
        <v>7211.35342465754</v>
      </c>
      <c r="E12" s="63">
        <v>428168</v>
      </c>
      <c r="F12" s="63">
        <v>763372</v>
      </c>
      <c r="G12" s="63">
        <v>551703</v>
      </c>
      <c r="H12" s="68">
        <v>0.39322813094703502</v>
      </c>
      <c r="I12" s="69">
        <v>0.290019087101618</v>
      </c>
      <c r="J12" s="83"/>
      <c r="K12" s="67" t="s">
        <v>89</v>
      </c>
      <c r="L12" s="70">
        <v>228.25</v>
      </c>
      <c r="M12" s="63">
        <v>3722.6821917808202</v>
      </c>
      <c r="N12" s="63">
        <v>6926.2383561643801</v>
      </c>
      <c r="O12" s="63">
        <v>428168</v>
      </c>
      <c r="P12" s="63">
        <v>763372</v>
      </c>
      <c r="Q12" s="63">
        <v>551703</v>
      </c>
      <c r="R12" s="68">
        <v>0.417909011923636</v>
      </c>
      <c r="S12" s="69">
        <v>0.31144883691991299</v>
      </c>
    </row>
    <row r="13" spans="1:21" s="80" customFormat="1" ht="12.75" customHeight="1" x14ac:dyDescent="0.2">
      <c r="A13" s="67" t="s">
        <v>49</v>
      </c>
      <c r="B13" s="70">
        <v>294.58333333333297</v>
      </c>
      <c r="C13" s="63">
        <v>10453.0684931507</v>
      </c>
      <c r="D13" s="63">
        <v>19879.8931506849</v>
      </c>
      <c r="E13" s="63">
        <v>1451998</v>
      </c>
      <c r="F13" s="63">
        <v>2912563</v>
      </c>
      <c r="G13" s="63">
        <v>1899582</v>
      </c>
      <c r="H13" s="68">
        <v>0.49787622170326901</v>
      </c>
      <c r="I13" s="69">
        <v>0.40139172766425701</v>
      </c>
      <c r="J13" s="83"/>
      <c r="K13" s="67" t="s">
        <v>49</v>
      </c>
      <c r="L13" s="70">
        <v>273.41666666666703</v>
      </c>
      <c r="M13" s="63">
        <v>9896.2849315068506</v>
      </c>
      <c r="N13" s="63">
        <v>18754.068493150698</v>
      </c>
      <c r="O13" s="63">
        <v>1451998</v>
      </c>
      <c r="P13" s="63">
        <v>2912563</v>
      </c>
      <c r="Q13" s="63">
        <v>1899582</v>
      </c>
      <c r="R13" s="68">
        <v>0.53871245482327501</v>
      </c>
      <c r="S13" s="69">
        <v>0.43727620575273402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9773.6465753424709</v>
      </c>
      <c r="D14" s="62">
        <v>16000.153424657499</v>
      </c>
      <c r="E14" s="62">
        <v>1570657</v>
      </c>
      <c r="F14" s="62">
        <v>3232871</v>
      </c>
      <c r="G14" s="62">
        <v>2362579</v>
      </c>
      <c r="H14" s="68">
        <v>0.66227268688149699</v>
      </c>
      <c r="I14" s="69">
        <v>0.55356849317883305</v>
      </c>
      <c r="J14" s="83"/>
      <c r="K14" s="71" t="s">
        <v>50</v>
      </c>
      <c r="L14" s="62">
        <v>121.916666666667</v>
      </c>
      <c r="M14" s="62">
        <v>9653.2767123287704</v>
      </c>
      <c r="N14" s="62">
        <v>15827.5808219178</v>
      </c>
      <c r="O14" s="62">
        <v>1570657</v>
      </c>
      <c r="P14" s="62">
        <v>3232871</v>
      </c>
      <c r="Q14" s="62">
        <v>2362579</v>
      </c>
      <c r="R14" s="68">
        <v>0.672458200115161</v>
      </c>
      <c r="S14" s="69">
        <v>0.56143475313859403</v>
      </c>
    </row>
    <row r="15" spans="1:21" s="80" customFormat="1" ht="12.75" customHeight="1" x14ac:dyDescent="0.2">
      <c r="A15" s="67" t="s">
        <v>46</v>
      </c>
      <c r="B15" s="62">
        <v>634.75</v>
      </c>
      <c r="C15" s="62">
        <v>15587.454794520499</v>
      </c>
      <c r="D15" s="62">
        <v>32657.391780821901</v>
      </c>
      <c r="E15" s="62">
        <v>1761447</v>
      </c>
      <c r="F15" s="62">
        <v>4129344</v>
      </c>
      <c r="G15" s="62">
        <v>2346292</v>
      </c>
      <c r="H15" s="68">
        <v>0.41239556714119102</v>
      </c>
      <c r="I15" s="69">
        <v>0.34642298775128899</v>
      </c>
      <c r="J15" s="83"/>
      <c r="K15" s="67" t="s">
        <v>46</v>
      </c>
      <c r="L15" s="62">
        <v>537.66666666666697</v>
      </c>
      <c r="M15" s="62">
        <v>13503.197260274001</v>
      </c>
      <c r="N15" s="62">
        <v>28057.005479452098</v>
      </c>
      <c r="O15" s="62">
        <v>1761447</v>
      </c>
      <c r="P15" s="62">
        <v>4129344</v>
      </c>
      <c r="Q15" s="62">
        <v>2346292</v>
      </c>
      <c r="R15" s="68">
        <v>0.522140822503116</v>
      </c>
      <c r="S15" s="69">
        <v>0.44349806945660197</v>
      </c>
    </row>
    <row r="16" spans="1:21" s="80" customFormat="1" ht="12.75" customHeight="1" x14ac:dyDescent="0.2">
      <c r="A16" s="67" t="s">
        <v>54</v>
      </c>
      <c r="B16" s="62">
        <v>384.5</v>
      </c>
      <c r="C16" s="62">
        <v>8930.8191780821908</v>
      </c>
      <c r="D16" s="62">
        <v>17814.583561643802</v>
      </c>
      <c r="E16" s="62">
        <v>1098200</v>
      </c>
      <c r="F16" s="62">
        <v>2270801</v>
      </c>
      <c r="G16" s="62">
        <v>1345268</v>
      </c>
      <c r="H16" s="68">
        <v>0.412690670355294</v>
      </c>
      <c r="I16" s="69">
        <v>0.34922919085994297</v>
      </c>
      <c r="J16" s="83"/>
      <c r="K16" s="67" t="s">
        <v>54</v>
      </c>
      <c r="L16" s="62">
        <v>322.5</v>
      </c>
      <c r="M16" s="62">
        <v>7789.6684931506898</v>
      </c>
      <c r="N16" s="62">
        <v>15581.6904109589</v>
      </c>
      <c r="O16" s="62">
        <v>1098200</v>
      </c>
      <c r="P16" s="62">
        <v>2270801</v>
      </c>
      <c r="Q16" s="62">
        <v>1345268</v>
      </c>
      <c r="R16" s="68">
        <v>0.49074464875702201</v>
      </c>
      <c r="S16" s="69">
        <v>0.41415709729769401</v>
      </c>
    </row>
    <row r="17" spans="1:19" s="80" customFormat="1" ht="12.75" customHeight="1" x14ac:dyDescent="0.2">
      <c r="A17" s="67" t="s">
        <v>53</v>
      </c>
      <c r="B17" s="62">
        <v>104.916666666667</v>
      </c>
      <c r="C17" s="62">
        <v>2006.2082191780801</v>
      </c>
      <c r="D17" s="62">
        <v>4140.2493150684904</v>
      </c>
      <c r="E17" s="62">
        <v>280494</v>
      </c>
      <c r="F17" s="62">
        <v>444342</v>
      </c>
      <c r="G17" s="62">
        <v>288534</v>
      </c>
      <c r="H17" s="68">
        <v>0.39402894576560998</v>
      </c>
      <c r="I17" s="69">
        <v>0.29403430803915598</v>
      </c>
      <c r="J17" s="83"/>
      <c r="K17" s="67" t="s">
        <v>53</v>
      </c>
      <c r="L17" s="62">
        <v>100.75</v>
      </c>
      <c r="M17" s="62">
        <v>1922.9972602739699</v>
      </c>
      <c r="N17" s="62">
        <v>3973.61643835616</v>
      </c>
      <c r="O17" s="62">
        <v>280494</v>
      </c>
      <c r="P17" s="62">
        <v>444342</v>
      </c>
      <c r="Q17" s="62">
        <v>288534</v>
      </c>
      <c r="R17" s="68">
        <v>0.423543607373634</v>
      </c>
      <c r="S17" s="69">
        <v>0.31604800232159203</v>
      </c>
    </row>
    <row r="18" spans="1:19" s="80" customFormat="1" ht="12.75" customHeight="1" x14ac:dyDescent="0.2">
      <c r="A18" s="67" t="s">
        <v>127</v>
      </c>
      <c r="B18" s="62">
        <v>171.75</v>
      </c>
      <c r="C18" s="62">
        <v>3898.27945205479</v>
      </c>
      <c r="D18" s="62">
        <v>6737.8328767123303</v>
      </c>
      <c r="E18" s="62">
        <v>418164</v>
      </c>
      <c r="F18" s="62">
        <v>805238</v>
      </c>
      <c r="G18" s="62">
        <v>588831</v>
      </c>
      <c r="H18" s="68">
        <v>0.41383272704782997</v>
      </c>
      <c r="I18" s="69">
        <v>0.327424492001615</v>
      </c>
      <c r="J18" s="83"/>
      <c r="K18" s="67" t="s">
        <v>127</v>
      </c>
      <c r="L18" s="62">
        <v>161.333333333333</v>
      </c>
      <c r="M18" s="62">
        <v>3664.6684931506902</v>
      </c>
      <c r="N18" s="62">
        <v>6325.3890410958902</v>
      </c>
      <c r="O18" s="62">
        <v>418164</v>
      </c>
      <c r="P18" s="62">
        <v>805238</v>
      </c>
      <c r="Q18" s="62">
        <v>588831</v>
      </c>
      <c r="R18" s="68">
        <v>0.45117622990387002</v>
      </c>
      <c r="S18" s="69">
        <v>0.35748809428148098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0">
        <v>0.39631333119734702</v>
      </c>
      <c r="I21" s="21">
        <v>0.32174745891171902</v>
      </c>
      <c r="J21" s="79"/>
      <c r="K21" s="26" t="s">
        <v>11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0">
        <v>0.46260777814917597</v>
      </c>
      <c r="S21" s="21">
        <v>0.37969127071432401</v>
      </c>
    </row>
    <row r="22" spans="1:19" s="80" customFormat="1" ht="12.75" customHeight="1" x14ac:dyDescent="0.2">
      <c r="A22" s="67" t="s">
        <v>45</v>
      </c>
      <c r="B22" s="62">
        <v>704</v>
      </c>
      <c r="C22" s="62">
        <v>21717</v>
      </c>
      <c r="D22" s="62">
        <v>45618</v>
      </c>
      <c r="E22" s="62">
        <v>167611</v>
      </c>
      <c r="F22" s="62">
        <v>478254</v>
      </c>
      <c r="G22" s="62">
        <v>275718</v>
      </c>
      <c r="H22" s="68">
        <v>0.409546854181428</v>
      </c>
      <c r="I22" s="69">
        <v>0.33818993351520799</v>
      </c>
      <c r="J22" s="83"/>
      <c r="K22" s="67" t="s">
        <v>45</v>
      </c>
      <c r="L22" s="62">
        <v>653</v>
      </c>
      <c r="M22" s="62">
        <v>20684</v>
      </c>
      <c r="N22" s="62">
        <v>43385</v>
      </c>
      <c r="O22" s="62">
        <v>167611</v>
      </c>
      <c r="P22" s="62">
        <v>478254</v>
      </c>
      <c r="Q22" s="62">
        <v>275718</v>
      </c>
      <c r="R22" s="68">
        <v>0.494510875121288</v>
      </c>
      <c r="S22" s="69">
        <v>0.40910572332623102</v>
      </c>
    </row>
    <row r="23" spans="1:19" s="80" customFormat="1" ht="12.75" customHeight="1" x14ac:dyDescent="0.2">
      <c r="A23" s="67" t="s">
        <v>51</v>
      </c>
      <c r="B23" s="62">
        <v>493</v>
      </c>
      <c r="C23" s="62">
        <v>9351</v>
      </c>
      <c r="D23" s="62">
        <v>18950</v>
      </c>
      <c r="E23" s="62">
        <v>55352</v>
      </c>
      <c r="F23" s="62">
        <v>115076</v>
      </c>
      <c r="G23" s="62">
        <v>78597</v>
      </c>
      <c r="H23" s="68">
        <v>0.271135396938744</v>
      </c>
      <c r="I23" s="69">
        <v>0.19589071410332801</v>
      </c>
      <c r="J23" s="83"/>
      <c r="K23" s="67" t="s">
        <v>51</v>
      </c>
      <c r="L23" s="62">
        <v>447</v>
      </c>
      <c r="M23" s="62">
        <v>8788</v>
      </c>
      <c r="N23" s="62">
        <v>17547</v>
      </c>
      <c r="O23" s="62">
        <v>55352</v>
      </c>
      <c r="P23" s="62">
        <v>115076</v>
      </c>
      <c r="Q23" s="62">
        <v>78597</v>
      </c>
      <c r="R23" s="68">
        <v>0.31816396999591101</v>
      </c>
      <c r="S23" s="69">
        <v>0.23361795599514401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18973</v>
      </c>
      <c r="D24" s="62">
        <v>33310</v>
      </c>
      <c r="E24" s="62">
        <v>268096</v>
      </c>
      <c r="F24" s="62">
        <v>468645</v>
      </c>
      <c r="G24" s="62">
        <v>321067</v>
      </c>
      <c r="H24" s="68">
        <v>0.54588098877351998</v>
      </c>
      <c r="I24" s="69">
        <v>0.45384511093249102</v>
      </c>
      <c r="J24" s="83"/>
      <c r="K24" s="67" t="s">
        <v>48</v>
      </c>
      <c r="L24" s="62">
        <v>350</v>
      </c>
      <c r="M24" s="62">
        <v>18627</v>
      </c>
      <c r="N24" s="62">
        <v>32701</v>
      </c>
      <c r="O24" s="62">
        <v>268096</v>
      </c>
      <c r="P24" s="62">
        <v>468645</v>
      </c>
      <c r="Q24" s="62">
        <v>321067</v>
      </c>
      <c r="R24" s="68">
        <v>0.56657549234135696</v>
      </c>
      <c r="S24" s="69">
        <v>0.47089777495538698</v>
      </c>
    </row>
    <row r="25" spans="1:19" s="80" customFormat="1" ht="12.75" customHeight="1" x14ac:dyDescent="0.2">
      <c r="A25" s="67" t="s">
        <v>87</v>
      </c>
      <c r="B25" s="62">
        <v>457</v>
      </c>
      <c r="C25" s="62">
        <v>13075</v>
      </c>
      <c r="D25" s="62">
        <v>25839</v>
      </c>
      <c r="E25" s="62">
        <v>131301</v>
      </c>
      <c r="F25" s="62">
        <v>237178</v>
      </c>
      <c r="G25" s="62">
        <v>139847</v>
      </c>
      <c r="H25" s="68">
        <v>0.345024363165361</v>
      </c>
      <c r="I25" s="69">
        <v>0.296099045079394</v>
      </c>
      <c r="J25" s="83"/>
      <c r="K25" s="67" t="s">
        <v>87</v>
      </c>
      <c r="L25" s="62">
        <v>396</v>
      </c>
      <c r="M25" s="62">
        <v>11827</v>
      </c>
      <c r="N25" s="62">
        <v>23235</v>
      </c>
      <c r="O25" s="62">
        <v>131301</v>
      </c>
      <c r="P25" s="62">
        <v>237178</v>
      </c>
      <c r="Q25" s="62">
        <v>139847</v>
      </c>
      <c r="R25" s="68">
        <v>0.41471045264756101</v>
      </c>
      <c r="S25" s="69">
        <v>0.35920168652656698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5872</v>
      </c>
      <c r="D26" s="62">
        <v>11659</v>
      </c>
      <c r="E26" s="62">
        <v>74631</v>
      </c>
      <c r="F26" s="62">
        <v>133731</v>
      </c>
      <c r="G26" s="62">
        <v>92763</v>
      </c>
      <c r="H26" s="68">
        <v>0.50959721367671595</v>
      </c>
      <c r="I26" s="69">
        <v>0.37000628062496399</v>
      </c>
      <c r="J26" s="83"/>
      <c r="K26" s="67" t="s">
        <v>52</v>
      </c>
      <c r="L26" s="62">
        <v>124</v>
      </c>
      <c r="M26" s="62">
        <v>5852</v>
      </c>
      <c r="N26" s="62">
        <v>11621</v>
      </c>
      <c r="O26" s="62">
        <v>74631</v>
      </c>
      <c r="P26" s="62">
        <v>133731</v>
      </c>
      <c r="Q26" s="62">
        <v>92763</v>
      </c>
      <c r="R26" s="68">
        <v>0.54312797873461605</v>
      </c>
      <c r="S26" s="69">
        <v>0.395433900670633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16968</v>
      </c>
      <c r="D27" s="62">
        <v>34025</v>
      </c>
      <c r="E27" s="62">
        <v>159864</v>
      </c>
      <c r="F27" s="62">
        <v>323454</v>
      </c>
      <c r="G27" s="62">
        <v>192478</v>
      </c>
      <c r="H27" s="68">
        <v>0.365922191297471</v>
      </c>
      <c r="I27" s="69">
        <v>0.306656869948567</v>
      </c>
      <c r="J27" s="83"/>
      <c r="K27" s="67" t="s">
        <v>88</v>
      </c>
      <c r="L27" s="62">
        <v>555</v>
      </c>
      <c r="M27" s="62">
        <v>15965</v>
      </c>
      <c r="N27" s="62">
        <v>31581</v>
      </c>
      <c r="O27" s="62">
        <v>159864</v>
      </c>
      <c r="P27" s="62">
        <v>323454</v>
      </c>
      <c r="Q27" s="62">
        <v>192478</v>
      </c>
      <c r="R27" s="68">
        <v>0.45676384389942898</v>
      </c>
      <c r="S27" s="69">
        <v>0.389224821033404</v>
      </c>
    </row>
    <row r="28" spans="1:19" s="80" customFormat="1" ht="12.75" customHeight="1" x14ac:dyDescent="0.2">
      <c r="A28" s="67" t="s">
        <v>89</v>
      </c>
      <c r="B28" s="70">
        <v>240</v>
      </c>
      <c r="C28" s="63">
        <v>3820</v>
      </c>
      <c r="D28" s="63">
        <v>7146</v>
      </c>
      <c r="E28" s="63">
        <v>22350</v>
      </c>
      <c r="F28" s="63">
        <v>39066</v>
      </c>
      <c r="G28" s="63">
        <v>28949</v>
      </c>
      <c r="H28" s="68">
        <v>0.24446039520351301</v>
      </c>
      <c r="I28" s="69">
        <v>0.17634950299287699</v>
      </c>
      <c r="J28" s="83"/>
      <c r="K28" s="67" t="s">
        <v>89</v>
      </c>
      <c r="L28" s="70">
        <v>222</v>
      </c>
      <c r="M28" s="63">
        <v>3630</v>
      </c>
      <c r="N28" s="63">
        <v>6746</v>
      </c>
      <c r="O28" s="63">
        <v>22350</v>
      </c>
      <c r="P28" s="63">
        <v>39066</v>
      </c>
      <c r="Q28" s="63">
        <v>28949</v>
      </c>
      <c r="R28" s="68">
        <v>0.269762284159421</v>
      </c>
      <c r="S28" s="69">
        <v>0.19633918340268999</v>
      </c>
    </row>
    <row r="29" spans="1:19" s="80" customFormat="1" ht="12.75" customHeight="1" x14ac:dyDescent="0.2">
      <c r="A29" s="67" t="s">
        <v>49</v>
      </c>
      <c r="B29" s="70">
        <v>291</v>
      </c>
      <c r="C29" s="63">
        <v>10438</v>
      </c>
      <c r="D29" s="63">
        <v>19804</v>
      </c>
      <c r="E29" s="63">
        <v>101115</v>
      </c>
      <c r="F29" s="63">
        <v>196647</v>
      </c>
      <c r="G29" s="63">
        <v>127601</v>
      </c>
      <c r="H29" s="68">
        <v>0.39434386763006102</v>
      </c>
      <c r="I29" s="69">
        <v>0.320311634664877</v>
      </c>
      <c r="J29" s="83"/>
      <c r="K29" s="67" t="s">
        <v>49</v>
      </c>
      <c r="L29" s="70">
        <v>269</v>
      </c>
      <c r="M29" s="63">
        <v>10027</v>
      </c>
      <c r="N29" s="63">
        <v>19010</v>
      </c>
      <c r="O29" s="63">
        <v>101115</v>
      </c>
      <c r="P29" s="63">
        <v>196647</v>
      </c>
      <c r="Q29" s="63">
        <v>127601</v>
      </c>
      <c r="R29" s="68">
        <v>0.43520271215113299</v>
      </c>
      <c r="S29" s="69">
        <v>0.35412239694007702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117497</v>
      </c>
      <c r="F30" s="62">
        <v>227420</v>
      </c>
      <c r="G30" s="62">
        <v>164601</v>
      </c>
      <c r="H30" s="68">
        <v>0.54352642823414399</v>
      </c>
      <c r="I30" s="69">
        <v>0.45827892505360202</v>
      </c>
      <c r="J30" s="83"/>
      <c r="K30" s="71" t="s">
        <v>50</v>
      </c>
      <c r="L30" s="62">
        <v>123</v>
      </c>
      <c r="M30" s="62">
        <v>9704</v>
      </c>
      <c r="N30" s="62">
        <v>15923</v>
      </c>
      <c r="O30" s="62">
        <v>117497</v>
      </c>
      <c r="P30" s="62">
        <v>227420</v>
      </c>
      <c r="Q30" s="62">
        <v>164601</v>
      </c>
      <c r="R30" s="68">
        <v>0.55088086855245699</v>
      </c>
      <c r="S30" s="69">
        <v>0.46377509090130498</v>
      </c>
    </row>
    <row r="31" spans="1:19" s="80" customFormat="1" ht="12.75" customHeight="1" x14ac:dyDescent="0.2">
      <c r="A31" s="67" t="s">
        <v>46</v>
      </c>
      <c r="B31" s="62">
        <v>630</v>
      </c>
      <c r="C31" s="62">
        <v>15520</v>
      </c>
      <c r="D31" s="62">
        <v>32510</v>
      </c>
      <c r="E31" s="62">
        <v>130114</v>
      </c>
      <c r="F31" s="62">
        <v>353025</v>
      </c>
      <c r="G31" s="62">
        <v>198239</v>
      </c>
      <c r="H31" s="68">
        <v>0.41203649817093402</v>
      </c>
      <c r="I31" s="69">
        <v>0.35028924102757503</v>
      </c>
      <c r="J31" s="83"/>
      <c r="K31" s="67" t="s">
        <v>46</v>
      </c>
      <c r="L31" s="62">
        <v>577</v>
      </c>
      <c r="M31" s="62">
        <v>14714</v>
      </c>
      <c r="N31" s="62">
        <v>30603</v>
      </c>
      <c r="O31" s="62">
        <v>130114</v>
      </c>
      <c r="P31" s="62">
        <v>353025</v>
      </c>
      <c r="Q31" s="62">
        <v>198239</v>
      </c>
      <c r="R31" s="68">
        <v>0.50818655134314805</v>
      </c>
      <c r="S31" s="69">
        <v>0.43712690517494401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8910</v>
      </c>
      <c r="D32" s="62">
        <v>17777</v>
      </c>
      <c r="E32" s="62">
        <v>42895</v>
      </c>
      <c r="F32" s="62">
        <v>76923</v>
      </c>
      <c r="G32" s="62">
        <v>48953</v>
      </c>
      <c r="H32" s="68">
        <v>0.17723109228485601</v>
      </c>
      <c r="I32" s="69">
        <v>0.13958413099927999</v>
      </c>
      <c r="J32" s="83"/>
      <c r="K32" s="67" t="s">
        <v>54</v>
      </c>
      <c r="L32" s="62">
        <v>244</v>
      </c>
      <c r="M32" s="62">
        <v>5978</v>
      </c>
      <c r="N32" s="62">
        <v>12040</v>
      </c>
      <c r="O32" s="62">
        <v>42895</v>
      </c>
      <c r="P32" s="62">
        <v>76923</v>
      </c>
      <c r="Q32" s="62">
        <v>48953</v>
      </c>
      <c r="R32" s="68">
        <v>0.28490365085000302</v>
      </c>
      <c r="S32" s="69">
        <v>0.22249057084017901</v>
      </c>
    </row>
    <row r="33" spans="1:19" s="80" customFormat="1" ht="12.75" customHeight="1" x14ac:dyDescent="0.2">
      <c r="A33" s="67" t="s">
        <v>53</v>
      </c>
      <c r="B33" s="62">
        <v>103</v>
      </c>
      <c r="C33" s="62">
        <v>1990</v>
      </c>
      <c r="D33" s="62">
        <v>4103</v>
      </c>
      <c r="E33" s="62">
        <v>16752</v>
      </c>
      <c r="F33" s="62">
        <v>26988</v>
      </c>
      <c r="G33" s="62">
        <v>17481</v>
      </c>
      <c r="H33" s="68">
        <v>0.28336845517912101</v>
      </c>
      <c r="I33" s="69">
        <v>0.212181487974967</v>
      </c>
      <c r="J33" s="83"/>
      <c r="K33" s="67" t="s">
        <v>53</v>
      </c>
      <c r="L33" s="62">
        <v>99</v>
      </c>
      <c r="M33" s="62">
        <v>1962</v>
      </c>
      <c r="N33" s="62">
        <v>4008</v>
      </c>
      <c r="O33" s="62">
        <v>16752</v>
      </c>
      <c r="P33" s="62">
        <v>26988</v>
      </c>
      <c r="Q33" s="62">
        <v>17481</v>
      </c>
      <c r="R33" s="68">
        <v>0.31431602416570797</v>
      </c>
      <c r="S33" s="69">
        <v>0.23858060980029899</v>
      </c>
    </row>
    <row r="34" spans="1:19" s="80" customFormat="1" ht="12.75" customHeight="1" x14ac:dyDescent="0.2">
      <c r="A34" s="71" t="s">
        <v>127</v>
      </c>
      <c r="B34" s="64">
        <v>172</v>
      </c>
      <c r="C34" s="64">
        <v>3846</v>
      </c>
      <c r="D34" s="64">
        <v>6667</v>
      </c>
      <c r="E34" s="64">
        <v>27294</v>
      </c>
      <c r="F34" s="64">
        <v>50691</v>
      </c>
      <c r="G34" s="64">
        <v>36765</v>
      </c>
      <c r="H34" s="73">
        <v>0.308363947461124</v>
      </c>
      <c r="I34" s="74">
        <v>0.24526676891961899</v>
      </c>
      <c r="J34" s="83"/>
      <c r="K34" s="71" t="s">
        <v>127</v>
      </c>
      <c r="L34" s="70">
        <v>162</v>
      </c>
      <c r="M34" s="63">
        <v>3673</v>
      </c>
      <c r="N34" s="63">
        <v>6341</v>
      </c>
      <c r="O34" s="63">
        <v>27294</v>
      </c>
      <c r="P34" s="63">
        <v>50691</v>
      </c>
      <c r="Q34" s="63">
        <v>36765</v>
      </c>
      <c r="R34" s="68">
        <v>0.34311072121845598</v>
      </c>
      <c r="S34" s="69">
        <v>0.27403206798499302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0">
        <v>0.34290838340159702</v>
      </c>
      <c r="I37" s="21">
        <v>0.247049029760358</v>
      </c>
      <c r="J37" s="79"/>
      <c r="K37" s="26" t="s">
        <v>11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0">
        <v>0.46125986156534698</v>
      </c>
      <c r="S37" s="21">
        <v>0.34483563507057902</v>
      </c>
    </row>
    <row r="38" spans="1:19" s="80" customFormat="1" ht="12.75" customHeight="1" x14ac:dyDescent="0.2">
      <c r="A38" s="67" t="s">
        <v>45</v>
      </c>
      <c r="B38" s="62">
        <v>704</v>
      </c>
      <c r="C38" s="62">
        <v>21659</v>
      </c>
      <c r="D38" s="62">
        <v>45438</v>
      </c>
      <c r="E38" s="62">
        <v>50964</v>
      </c>
      <c r="F38" s="62">
        <v>105172</v>
      </c>
      <c r="G38" s="62">
        <v>68506</v>
      </c>
      <c r="H38" s="68">
        <v>0.105431152561676</v>
      </c>
      <c r="I38" s="69">
        <v>7.7154217468491895E-2</v>
      </c>
      <c r="J38" s="83"/>
      <c r="K38" s="67" t="s">
        <v>45</v>
      </c>
      <c r="L38" s="62">
        <v>377</v>
      </c>
      <c r="M38" s="62">
        <v>11848</v>
      </c>
      <c r="N38" s="62">
        <v>24857</v>
      </c>
      <c r="O38" s="62">
        <v>50964</v>
      </c>
      <c r="P38" s="62">
        <v>105172</v>
      </c>
      <c r="Q38" s="62">
        <v>68506</v>
      </c>
      <c r="R38" s="68">
        <v>0.25629073169271699</v>
      </c>
      <c r="S38" s="69">
        <v>0.18786249519947801</v>
      </c>
    </row>
    <row r="39" spans="1:19" s="80" customFormat="1" ht="12.75" customHeight="1" x14ac:dyDescent="0.2">
      <c r="A39" s="67" t="s">
        <v>51</v>
      </c>
      <c r="B39" s="62">
        <v>493</v>
      </c>
      <c r="C39" s="62">
        <v>9352</v>
      </c>
      <c r="D39" s="62">
        <v>18962</v>
      </c>
      <c r="E39" s="62">
        <v>63141</v>
      </c>
      <c r="F39" s="62">
        <v>122495</v>
      </c>
      <c r="G39" s="62">
        <v>88437</v>
      </c>
      <c r="H39" s="68">
        <v>0.31521599657827198</v>
      </c>
      <c r="I39" s="69">
        <v>0.215334177126182</v>
      </c>
      <c r="J39" s="83"/>
      <c r="K39" s="67" t="s">
        <v>51</v>
      </c>
      <c r="L39" s="62">
        <v>417</v>
      </c>
      <c r="M39" s="62">
        <v>8250</v>
      </c>
      <c r="N39" s="62">
        <v>15659</v>
      </c>
      <c r="O39" s="62">
        <v>63141</v>
      </c>
      <c r="P39" s="62">
        <v>122495</v>
      </c>
      <c r="Q39" s="62">
        <v>88437</v>
      </c>
      <c r="R39" s="68">
        <v>0.379942774655875</v>
      </c>
      <c r="S39" s="69">
        <v>0.27902934825195203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18975</v>
      </c>
      <c r="D40" s="62">
        <v>33314</v>
      </c>
      <c r="E40" s="62">
        <v>268102</v>
      </c>
      <c r="F40" s="62">
        <v>457497</v>
      </c>
      <c r="G40" s="62">
        <v>336565</v>
      </c>
      <c r="H40" s="68">
        <v>0.59124286341677701</v>
      </c>
      <c r="I40" s="69">
        <v>0.45776250225130599</v>
      </c>
      <c r="J40" s="83"/>
      <c r="K40" s="67" t="s">
        <v>48</v>
      </c>
      <c r="L40" s="62">
        <v>347</v>
      </c>
      <c r="M40" s="62">
        <v>18501</v>
      </c>
      <c r="N40" s="62">
        <v>32477</v>
      </c>
      <c r="O40" s="62">
        <v>268102</v>
      </c>
      <c r="P40" s="62">
        <v>457497</v>
      </c>
      <c r="Q40" s="62">
        <v>336565</v>
      </c>
      <c r="R40" s="68">
        <v>0.60930637575266</v>
      </c>
      <c r="S40" s="69">
        <v>0.47159485664453199</v>
      </c>
    </row>
    <row r="41" spans="1:19" s="80" customFormat="1" ht="12.75" customHeight="1" x14ac:dyDescent="0.2">
      <c r="A41" s="67" t="s">
        <v>87</v>
      </c>
      <c r="B41" s="62">
        <v>458</v>
      </c>
      <c r="C41" s="62">
        <v>13014</v>
      </c>
      <c r="D41" s="62">
        <v>25934</v>
      </c>
      <c r="E41" s="62">
        <v>121023</v>
      </c>
      <c r="F41" s="62">
        <v>199518</v>
      </c>
      <c r="G41" s="62">
        <v>130236</v>
      </c>
      <c r="H41" s="68">
        <v>0.33357922237590298</v>
      </c>
      <c r="I41" s="69">
        <v>0.25644327909308201</v>
      </c>
      <c r="J41" s="83"/>
      <c r="K41" s="67" t="s">
        <v>87</v>
      </c>
      <c r="L41" s="62">
        <v>370</v>
      </c>
      <c r="M41" s="62">
        <v>11385</v>
      </c>
      <c r="N41" s="62">
        <v>22042</v>
      </c>
      <c r="O41" s="62">
        <v>121023</v>
      </c>
      <c r="P41" s="62">
        <v>199518</v>
      </c>
      <c r="Q41" s="62">
        <v>130236</v>
      </c>
      <c r="R41" s="68">
        <v>0.41107642582310899</v>
      </c>
      <c r="S41" s="69">
        <v>0.327971200315613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5866</v>
      </c>
      <c r="D42" s="62">
        <v>11549</v>
      </c>
      <c r="E42" s="62">
        <v>74349</v>
      </c>
      <c r="F42" s="62">
        <v>135841</v>
      </c>
      <c r="G42" s="62">
        <v>104106</v>
      </c>
      <c r="H42" s="68">
        <v>0.59157858847596301</v>
      </c>
      <c r="I42" s="69">
        <v>0.39207146361878398</v>
      </c>
      <c r="J42" s="83"/>
      <c r="K42" s="67" t="s">
        <v>52</v>
      </c>
      <c r="L42" s="62">
        <v>124</v>
      </c>
      <c r="M42" s="62">
        <v>5846</v>
      </c>
      <c r="N42" s="62">
        <v>11511</v>
      </c>
      <c r="O42" s="62">
        <v>74349</v>
      </c>
      <c r="P42" s="62">
        <v>135841</v>
      </c>
      <c r="Q42" s="62">
        <v>104106</v>
      </c>
      <c r="R42" s="68">
        <v>0.595166905824982</v>
      </c>
      <c r="S42" s="69">
        <v>0.39438676561102798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16968</v>
      </c>
      <c r="D43" s="62">
        <v>34022</v>
      </c>
      <c r="E43" s="62">
        <v>141359</v>
      </c>
      <c r="F43" s="62">
        <v>232746</v>
      </c>
      <c r="G43" s="62">
        <v>153911</v>
      </c>
      <c r="H43" s="68">
        <v>0.30235541411284</v>
      </c>
      <c r="I43" s="69">
        <v>0.22803480101111001</v>
      </c>
      <c r="J43" s="83"/>
      <c r="K43" s="67" t="s">
        <v>88</v>
      </c>
      <c r="L43" s="62">
        <v>433</v>
      </c>
      <c r="M43" s="62">
        <v>12649</v>
      </c>
      <c r="N43" s="62">
        <v>24360</v>
      </c>
      <c r="O43" s="62">
        <v>141359</v>
      </c>
      <c r="P43" s="62">
        <v>232746</v>
      </c>
      <c r="Q43" s="62">
        <v>153911</v>
      </c>
      <c r="R43" s="68">
        <v>0.44728957241708001</v>
      </c>
      <c r="S43" s="69">
        <v>0.352936359666149</v>
      </c>
    </row>
    <row r="44" spans="1:19" s="80" customFormat="1" ht="12.75" customHeight="1" x14ac:dyDescent="0.2">
      <c r="A44" s="67" t="s">
        <v>89</v>
      </c>
      <c r="B44" s="70">
        <v>242</v>
      </c>
      <c r="C44" s="63">
        <v>3833</v>
      </c>
      <c r="D44" s="63">
        <v>7188</v>
      </c>
      <c r="E44" s="63">
        <v>33771</v>
      </c>
      <c r="F44" s="63">
        <v>57728</v>
      </c>
      <c r="G44" s="63">
        <v>43770</v>
      </c>
      <c r="H44" s="68">
        <v>0.38064179493868999</v>
      </c>
      <c r="I44" s="69">
        <v>0.26770543498423299</v>
      </c>
      <c r="J44" s="83"/>
      <c r="K44" s="67" t="s">
        <v>89</v>
      </c>
      <c r="L44" s="70">
        <v>222</v>
      </c>
      <c r="M44" s="63">
        <v>3675</v>
      </c>
      <c r="N44" s="63">
        <v>6810</v>
      </c>
      <c r="O44" s="63">
        <v>33771</v>
      </c>
      <c r="P44" s="63">
        <v>57728</v>
      </c>
      <c r="Q44" s="63">
        <v>43770</v>
      </c>
      <c r="R44" s="68">
        <v>0.40813472082354302</v>
      </c>
      <c r="S44" s="69">
        <v>0.29182379763216698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10438</v>
      </c>
      <c r="D45" s="63">
        <v>19809</v>
      </c>
      <c r="E45" s="63">
        <v>96364</v>
      </c>
      <c r="F45" s="63">
        <v>180585</v>
      </c>
      <c r="G45" s="63">
        <v>129707</v>
      </c>
      <c r="H45" s="68">
        <v>0.41421408954461297</v>
      </c>
      <c r="I45" s="69">
        <v>0.30387702559442697</v>
      </c>
      <c r="J45" s="83"/>
      <c r="K45" s="67" t="s">
        <v>49</v>
      </c>
      <c r="L45" s="70">
        <v>258</v>
      </c>
      <c r="M45" s="63">
        <v>9570</v>
      </c>
      <c r="N45" s="63">
        <v>17894</v>
      </c>
      <c r="O45" s="63">
        <v>96364</v>
      </c>
      <c r="P45" s="63">
        <v>180585</v>
      </c>
      <c r="Q45" s="63">
        <v>129707</v>
      </c>
      <c r="R45" s="68">
        <v>0.47525300268941301</v>
      </c>
      <c r="S45" s="69">
        <v>0.35568953563493699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116486</v>
      </c>
      <c r="F46" s="62">
        <v>248210</v>
      </c>
      <c r="G46" s="62">
        <v>192529</v>
      </c>
      <c r="H46" s="68">
        <v>0.65693861534786901</v>
      </c>
      <c r="I46" s="69">
        <v>0.516845743794769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116486</v>
      </c>
      <c r="P46" s="62">
        <v>248210</v>
      </c>
      <c r="Q46" s="62">
        <v>192529</v>
      </c>
      <c r="R46" s="68">
        <v>0.66385647688403404</v>
      </c>
      <c r="S46" s="69">
        <v>0.52201765787138099</v>
      </c>
    </row>
    <row r="47" spans="1:19" s="80" customFormat="1" ht="12.75" customHeight="1" x14ac:dyDescent="0.2">
      <c r="A47" s="67" t="s">
        <v>46</v>
      </c>
      <c r="B47" s="62">
        <v>631</v>
      </c>
      <c r="C47" s="62">
        <v>15528</v>
      </c>
      <c r="D47" s="62">
        <v>32528</v>
      </c>
      <c r="E47" s="62">
        <v>58076</v>
      </c>
      <c r="F47" s="62">
        <v>106453</v>
      </c>
      <c r="G47" s="62">
        <v>66279</v>
      </c>
      <c r="H47" s="68">
        <v>0.14227846470891301</v>
      </c>
      <c r="I47" s="69">
        <v>0.109088580095098</v>
      </c>
      <c r="J47" s="83"/>
      <c r="K47" s="67" t="s">
        <v>46</v>
      </c>
      <c r="L47" s="62">
        <v>354</v>
      </c>
      <c r="M47" s="62">
        <v>8962</v>
      </c>
      <c r="N47" s="62">
        <v>18231</v>
      </c>
      <c r="O47" s="62">
        <v>58076</v>
      </c>
      <c r="P47" s="62">
        <v>106453</v>
      </c>
      <c r="Q47" s="62">
        <v>66279</v>
      </c>
      <c r="R47" s="68">
        <v>0.30303265834243898</v>
      </c>
      <c r="S47" s="69">
        <v>0.24052174463162501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8910</v>
      </c>
      <c r="D48" s="62">
        <v>17778</v>
      </c>
      <c r="E48" s="62">
        <v>43573</v>
      </c>
      <c r="F48" s="62">
        <v>81174</v>
      </c>
      <c r="G48" s="62">
        <v>56296</v>
      </c>
      <c r="H48" s="68">
        <v>0.21060980172091301</v>
      </c>
      <c r="I48" s="69">
        <v>0.152199347508156</v>
      </c>
      <c r="J48" s="83"/>
      <c r="K48" s="67" t="s">
        <v>54</v>
      </c>
      <c r="L48" s="62">
        <v>269</v>
      </c>
      <c r="M48" s="62">
        <v>6640</v>
      </c>
      <c r="N48" s="62">
        <v>13288</v>
      </c>
      <c r="O48" s="62">
        <v>43573</v>
      </c>
      <c r="P48" s="62">
        <v>81174</v>
      </c>
      <c r="Q48" s="62">
        <v>56296</v>
      </c>
      <c r="R48" s="68">
        <v>0.30854054883562898</v>
      </c>
      <c r="S48" s="69">
        <v>0.222737475235843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1990</v>
      </c>
      <c r="D49" s="62">
        <v>4103</v>
      </c>
      <c r="E49" s="62">
        <v>20385</v>
      </c>
      <c r="F49" s="62">
        <v>32480</v>
      </c>
      <c r="G49" s="62">
        <v>22345</v>
      </c>
      <c r="H49" s="68">
        <v>0.37428810720268002</v>
      </c>
      <c r="I49" s="69">
        <v>0.263871963603867</v>
      </c>
      <c r="J49" s="83"/>
      <c r="K49" s="67" t="s">
        <v>53</v>
      </c>
      <c r="L49" s="62">
        <v>99</v>
      </c>
      <c r="M49" s="62">
        <v>1960</v>
      </c>
      <c r="N49" s="62">
        <v>4004</v>
      </c>
      <c r="O49" s="62">
        <v>20385</v>
      </c>
      <c r="P49" s="62">
        <v>32480</v>
      </c>
      <c r="Q49" s="62">
        <v>22345</v>
      </c>
      <c r="R49" s="68">
        <v>0.39135155962660001</v>
      </c>
      <c r="S49" s="69">
        <v>0.27778490485353902</v>
      </c>
    </row>
    <row r="50" spans="1:19" s="80" customFormat="1" ht="12.75" customHeight="1" x14ac:dyDescent="0.2">
      <c r="A50" s="71" t="s">
        <v>127</v>
      </c>
      <c r="B50" s="64">
        <v>171</v>
      </c>
      <c r="C50" s="64">
        <v>3840</v>
      </c>
      <c r="D50" s="64">
        <v>6650</v>
      </c>
      <c r="E50" s="64">
        <v>34237</v>
      </c>
      <c r="F50" s="64">
        <v>65530</v>
      </c>
      <c r="G50" s="64">
        <v>48989</v>
      </c>
      <c r="H50" s="73">
        <v>0.425251736111111</v>
      </c>
      <c r="I50" s="74">
        <v>0.32847117794486203</v>
      </c>
      <c r="J50" s="83"/>
      <c r="K50" s="71" t="s">
        <v>127</v>
      </c>
      <c r="L50" s="70">
        <v>162</v>
      </c>
      <c r="M50" s="63">
        <v>3664</v>
      </c>
      <c r="N50" s="63">
        <v>6317</v>
      </c>
      <c r="O50" s="63">
        <v>34237</v>
      </c>
      <c r="P50" s="63">
        <v>65530</v>
      </c>
      <c r="Q50" s="63">
        <v>48989</v>
      </c>
      <c r="R50" s="68">
        <v>0.450299654386352</v>
      </c>
      <c r="S50" s="69">
        <v>0.34954739666401702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0">
        <v>0.45438820579172001</v>
      </c>
      <c r="I53" s="21">
        <v>0.35347653460114498</v>
      </c>
      <c r="J53" s="79"/>
      <c r="K53" s="26" t="s">
        <v>11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0">
        <v>0.53291386784086803</v>
      </c>
      <c r="S53" s="21">
        <v>0.42031398574581103</v>
      </c>
    </row>
    <row r="54" spans="1:19" s="80" customFormat="1" ht="12.75" customHeight="1" x14ac:dyDescent="0.2">
      <c r="A54" s="67" t="s">
        <v>45</v>
      </c>
      <c r="B54" s="82">
        <v>706</v>
      </c>
      <c r="C54" s="62">
        <v>21646</v>
      </c>
      <c r="D54" s="62">
        <v>45437</v>
      </c>
      <c r="E54" s="62">
        <v>126118</v>
      </c>
      <c r="F54" s="62">
        <v>289917</v>
      </c>
      <c r="G54" s="62">
        <v>171638</v>
      </c>
      <c r="H54" s="68">
        <v>0.255784425640735</v>
      </c>
      <c r="I54" s="69">
        <v>0.20582699760817399</v>
      </c>
      <c r="J54" s="83"/>
      <c r="K54" s="67" t="s">
        <v>45</v>
      </c>
      <c r="L54" s="62">
        <v>602</v>
      </c>
      <c r="M54" s="62">
        <v>17583</v>
      </c>
      <c r="N54" s="62">
        <v>36723</v>
      </c>
      <c r="O54" s="62">
        <v>126118</v>
      </c>
      <c r="P54" s="62">
        <v>289917</v>
      </c>
      <c r="Q54" s="62">
        <v>171638</v>
      </c>
      <c r="R54" s="68">
        <v>0.39500052931239998</v>
      </c>
      <c r="S54" s="69">
        <v>0.31852885434119799</v>
      </c>
    </row>
    <row r="55" spans="1:19" s="80" customFormat="1" ht="12.75" customHeight="1" x14ac:dyDescent="0.2">
      <c r="A55" s="67" t="s">
        <v>51</v>
      </c>
      <c r="B55" s="82">
        <v>494</v>
      </c>
      <c r="C55" s="62">
        <v>9381</v>
      </c>
      <c r="D55" s="62">
        <v>19014</v>
      </c>
      <c r="E55" s="62">
        <v>86362</v>
      </c>
      <c r="F55" s="62">
        <v>173643</v>
      </c>
      <c r="G55" s="62">
        <v>116745</v>
      </c>
      <c r="H55" s="68">
        <v>0.40144630017434002</v>
      </c>
      <c r="I55" s="69">
        <v>0.294592778835289</v>
      </c>
      <c r="J55" s="83"/>
      <c r="K55" s="67" t="s">
        <v>51</v>
      </c>
      <c r="L55" s="62">
        <v>466</v>
      </c>
      <c r="M55" s="62">
        <v>9042</v>
      </c>
      <c r="N55" s="62">
        <v>18229</v>
      </c>
      <c r="O55" s="62">
        <v>86362</v>
      </c>
      <c r="P55" s="62">
        <v>173643</v>
      </c>
      <c r="Q55" s="62">
        <v>116745</v>
      </c>
      <c r="R55" s="68">
        <v>0.43639890998396402</v>
      </c>
      <c r="S55" s="69">
        <v>0.32332743692393601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18980</v>
      </c>
      <c r="D56" s="62">
        <v>33323</v>
      </c>
      <c r="E56" s="62">
        <v>305448</v>
      </c>
      <c r="F56" s="62">
        <v>535889</v>
      </c>
      <c r="G56" s="62">
        <v>379306</v>
      </c>
      <c r="H56" s="68">
        <v>0.64466161324314197</v>
      </c>
      <c r="I56" s="69">
        <v>0.51876307461764803</v>
      </c>
      <c r="J56" s="83"/>
      <c r="K56" s="67" t="s">
        <v>48</v>
      </c>
      <c r="L56" s="62">
        <v>351</v>
      </c>
      <c r="M56" s="62">
        <v>18302</v>
      </c>
      <c r="N56" s="62">
        <v>32055</v>
      </c>
      <c r="O56" s="62">
        <v>305448</v>
      </c>
      <c r="P56" s="62">
        <v>535889</v>
      </c>
      <c r="Q56" s="62">
        <v>379306</v>
      </c>
      <c r="R56" s="68">
        <v>0.67093786537941102</v>
      </c>
      <c r="S56" s="69">
        <v>0.54120471268802195</v>
      </c>
    </row>
    <row r="57" spans="1:19" s="80" customFormat="1" ht="12.75" customHeight="1" x14ac:dyDescent="0.2">
      <c r="A57" s="67" t="s">
        <v>87</v>
      </c>
      <c r="B57" s="82">
        <v>459</v>
      </c>
      <c r="C57" s="62">
        <v>13035</v>
      </c>
      <c r="D57" s="62">
        <v>25965</v>
      </c>
      <c r="E57" s="62">
        <v>184358</v>
      </c>
      <c r="F57" s="62">
        <v>317465</v>
      </c>
      <c r="G57" s="62">
        <v>191794</v>
      </c>
      <c r="H57" s="68">
        <v>0.47463776185703499</v>
      </c>
      <c r="I57" s="69">
        <v>0.39440810520365499</v>
      </c>
      <c r="J57" s="83"/>
      <c r="K57" s="67" t="s">
        <v>87</v>
      </c>
      <c r="L57" s="62">
        <v>430</v>
      </c>
      <c r="M57" s="62">
        <v>12506</v>
      </c>
      <c r="N57" s="62">
        <v>24746</v>
      </c>
      <c r="O57" s="62">
        <v>184358</v>
      </c>
      <c r="P57" s="62">
        <v>317465</v>
      </c>
      <c r="Q57" s="62">
        <v>191794</v>
      </c>
      <c r="R57" s="68">
        <v>0.51692176664483602</v>
      </c>
      <c r="S57" s="69">
        <v>0.43433974448430301</v>
      </c>
    </row>
    <row r="58" spans="1:19" s="80" customFormat="1" ht="12.75" customHeight="1" x14ac:dyDescent="0.2">
      <c r="A58" s="67" t="s">
        <v>52</v>
      </c>
      <c r="B58" s="82">
        <v>128</v>
      </c>
      <c r="C58" s="62">
        <v>5911</v>
      </c>
      <c r="D58" s="62">
        <v>11628</v>
      </c>
      <c r="E58" s="62">
        <v>82833</v>
      </c>
      <c r="F58" s="62">
        <v>155258</v>
      </c>
      <c r="G58" s="62">
        <v>116226</v>
      </c>
      <c r="H58" s="68">
        <v>0.63427944619381005</v>
      </c>
      <c r="I58" s="69">
        <v>0.43071229623711399</v>
      </c>
      <c r="J58" s="83"/>
      <c r="K58" s="67" t="s">
        <v>52</v>
      </c>
      <c r="L58" s="62">
        <v>127</v>
      </c>
      <c r="M58" s="62">
        <v>5905</v>
      </c>
      <c r="N58" s="62">
        <v>11618</v>
      </c>
      <c r="O58" s="62">
        <v>82833</v>
      </c>
      <c r="P58" s="62">
        <v>155258</v>
      </c>
      <c r="Q58" s="62">
        <v>116226</v>
      </c>
      <c r="R58" s="68">
        <v>0.639085465432771</v>
      </c>
      <c r="S58" s="69">
        <v>0.43369973602245898</v>
      </c>
    </row>
    <row r="59" spans="1:19" s="80" customFormat="1" ht="12.75" customHeight="1" x14ac:dyDescent="0.2">
      <c r="A59" s="67" t="s">
        <v>88</v>
      </c>
      <c r="B59" s="82">
        <v>625</v>
      </c>
      <c r="C59" s="62">
        <v>17026</v>
      </c>
      <c r="D59" s="62">
        <v>34153</v>
      </c>
      <c r="E59" s="62">
        <v>227911</v>
      </c>
      <c r="F59" s="62">
        <v>407506</v>
      </c>
      <c r="G59" s="62">
        <v>245557</v>
      </c>
      <c r="H59" s="68">
        <v>0.46524101658563899</v>
      </c>
      <c r="I59" s="69">
        <v>0.38489605126078802</v>
      </c>
      <c r="J59" s="83"/>
      <c r="K59" s="67" t="s">
        <v>88</v>
      </c>
      <c r="L59" s="62">
        <v>576</v>
      </c>
      <c r="M59" s="62">
        <v>16043</v>
      </c>
      <c r="N59" s="62">
        <v>32065</v>
      </c>
      <c r="O59" s="62">
        <v>227911</v>
      </c>
      <c r="P59" s="62">
        <v>407506</v>
      </c>
      <c r="Q59" s="62">
        <v>245557</v>
      </c>
      <c r="R59" s="68">
        <v>0.55294297790317704</v>
      </c>
      <c r="S59" s="69">
        <v>0.459026697500791</v>
      </c>
    </row>
    <row r="60" spans="1:19" s="80" customFormat="1" ht="12.75" customHeight="1" x14ac:dyDescent="0.2">
      <c r="A60" s="67" t="s">
        <v>89</v>
      </c>
      <c r="B60" s="84">
        <v>241</v>
      </c>
      <c r="C60" s="63">
        <v>3823</v>
      </c>
      <c r="D60" s="63">
        <v>7163</v>
      </c>
      <c r="E60" s="63">
        <v>38511</v>
      </c>
      <c r="F60" s="63">
        <v>68816</v>
      </c>
      <c r="G60" s="63">
        <v>50147</v>
      </c>
      <c r="H60" s="68">
        <v>0.42313501472412302</v>
      </c>
      <c r="I60" s="69">
        <v>0.30990799493814503</v>
      </c>
      <c r="J60" s="83"/>
      <c r="K60" s="67" t="s">
        <v>89</v>
      </c>
      <c r="L60" s="70">
        <v>227</v>
      </c>
      <c r="M60" s="63">
        <v>3697</v>
      </c>
      <c r="N60" s="63">
        <v>6884</v>
      </c>
      <c r="O60" s="63">
        <v>38511</v>
      </c>
      <c r="P60" s="63">
        <v>68816</v>
      </c>
      <c r="Q60" s="63">
        <v>50147</v>
      </c>
      <c r="R60" s="68">
        <v>0.449756946312938</v>
      </c>
      <c r="S60" s="69">
        <v>0.33224060600501099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10438</v>
      </c>
      <c r="D61" s="63">
        <v>19809</v>
      </c>
      <c r="E61" s="63">
        <v>119837</v>
      </c>
      <c r="F61" s="63">
        <v>230820</v>
      </c>
      <c r="G61" s="63">
        <v>159069</v>
      </c>
      <c r="H61" s="68">
        <v>0.49159398970263701</v>
      </c>
      <c r="I61" s="69">
        <v>0.375879976354834</v>
      </c>
      <c r="J61" s="83"/>
      <c r="K61" s="67" t="s">
        <v>49</v>
      </c>
      <c r="L61" s="70">
        <v>268</v>
      </c>
      <c r="M61" s="63">
        <v>9620</v>
      </c>
      <c r="N61" s="63">
        <v>18127</v>
      </c>
      <c r="O61" s="63">
        <v>119837</v>
      </c>
      <c r="P61" s="63">
        <v>230820</v>
      </c>
      <c r="Q61" s="63">
        <v>159069</v>
      </c>
      <c r="R61" s="68">
        <v>0.54750751205542902</v>
      </c>
      <c r="S61" s="69">
        <v>0.425649621872217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127697</v>
      </c>
      <c r="F62" s="62">
        <v>269290</v>
      </c>
      <c r="G62" s="62">
        <v>204592</v>
      </c>
      <c r="H62" s="68">
        <v>0.67558009371316097</v>
      </c>
      <c r="I62" s="69">
        <v>0.54265206106624098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127697</v>
      </c>
      <c r="P62" s="62">
        <v>269290</v>
      </c>
      <c r="Q62" s="62">
        <v>204592</v>
      </c>
      <c r="R62" s="68">
        <v>0.68213704622442695</v>
      </c>
      <c r="S62" s="69">
        <v>0.54753660376437796</v>
      </c>
    </row>
    <row r="63" spans="1:19" s="80" customFormat="1" ht="12.75" customHeight="1" x14ac:dyDescent="0.2">
      <c r="A63" s="67" t="s">
        <v>46</v>
      </c>
      <c r="B63" s="82">
        <v>633</v>
      </c>
      <c r="C63" s="62">
        <v>15567</v>
      </c>
      <c r="D63" s="62">
        <v>32630</v>
      </c>
      <c r="E63" s="62">
        <v>110174</v>
      </c>
      <c r="F63" s="62">
        <v>216744</v>
      </c>
      <c r="G63" s="62">
        <v>129541</v>
      </c>
      <c r="H63" s="68">
        <v>0.26843591799857802</v>
      </c>
      <c r="I63" s="69">
        <v>0.214273427382282</v>
      </c>
      <c r="J63" s="83"/>
      <c r="K63" s="67" t="s">
        <v>46</v>
      </c>
      <c r="L63" s="62">
        <v>502</v>
      </c>
      <c r="M63" s="62">
        <v>12086</v>
      </c>
      <c r="N63" s="62">
        <v>24950</v>
      </c>
      <c r="O63" s="62">
        <v>110174</v>
      </c>
      <c r="P63" s="62">
        <v>216744</v>
      </c>
      <c r="Q63" s="62">
        <v>129541</v>
      </c>
      <c r="R63" s="68">
        <v>0.414573652342</v>
      </c>
      <c r="S63" s="69">
        <v>0.33472115836030703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8910</v>
      </c>
      <c r="D64" s="62">
        <v>17778</v>
      </c>
      <c r="E64" s="62">
        <v>104073</v>
      </c>
      <c r="F64" s="62">
        <v>221916</v>
      </c>
      <c r="G64" s="62">
        <v>133094</v>
      </c>
      <c r="H64" s="68">
        <v>0.48185800658918898</v>
      </c>
      <c r="I64" s="69">
        <v>0.402665127976223</v>
      </c>
      <c r="J64" s="83"/>
      <c r="K64" s="67" t="s">
        <v>54</v>
      </c>
      <c r="L64" s="62">
        <v>368</v>
      </c>
      <c r="M64" s="62">
        <v>8747</v>
      </c>
      <c r="N64" s="62">
        <v>17465</v>
      </c>
      <c r="O64" s="62">
        <v>104073</v>
      </c>
      <c r="P64" s="62">
        <v>221916</v>
      </c>
      <c r="Q64" s="62">
        <v>133094</v>
      </c>
      <c r="R64" s="68">
        <v>0.51405110616734595</v>
      </c>
      <c r="S64" s="69">
        <v>0.42888866126423197</v>
      </c>
    </row>
    <row r="65" spans="1:19" s="80" customFormat="1" ht="12.75" customHeight="1" x14ac:dyDescent="0.2">
      <c r="A65" s="67" t="s">
        <v>53</v>
      </c>
      <c r="B65" s="82">
        <v>103</v>
      </c>
      <c r="C65" s="62">
        <v>1990</v>
      </c>
      <c r="D65" s="62">
        <v>4103</v>
      </c>
      <c r="E65" s="62">
        <v>25504</v>
      </c>
      <c r="F65" s="62">
        <v>40854</v>
      </c>
      <c r="G65" s="62">
        <v>27029</v>
      </c>
      <c r="H65" s="68">
        <v>0.438142324525855</v>
      </c>
      <c r="I65" s="69">
        <v>0.321196921214218</v>
      </c>
      <c r="J65" s="83"/>
      <c r="K65" s="67" t="s">
        <v>53</v>
      </c>
      <c r="L65" s="62">
        <v>101</v>
      </c>
      <c r="M65" s="62">
        <v>1954</v>
      </c>
      <c r="N65" s="62">
        <v>4035</v>
      </c>
      <c r="O65" s="62">
        <v>25504</v>
      </c>
      <c r="P65" s="62">
        <v>40854</v>
      </c>
      <c r="Q65" s="62">
        <v>27029</v>
      </c>
      <c r="R65" s="68">
        <v>0.45527126951776198</v>
      </c>
      <c r="S65" s="69">
        <v>0.33536640425549402</v>
      </c>
    </row>
    <row r="66" spans="1:19" s="80" customFormat="1" ht="12.75" customHeight="1" x14ac:dyDescent="0.2">
      <c r="A66" s="71" t="s">
        <v>127</v>
      </c>
      <c r="B66" s="85">
        <v>171</v>
      </c>
      <c r="C66" s="64">
        <v>3840</v>
      </c>
      <c r="D66" s="64">
        <v>6650</v>
      </c>
      <c r="E66" s="64">
        <v>35019</v>
      </c>
      <c r="F66" s="64">
        <v>70597</v>
      </c>
      <c r="G66" s="64">
        <v>51758</v>
      </c>
      <c r="H66" s="73">
        <v>0.43479502688172</v>
      </c>
      <c r="I66" s="74">
        <v>0.34245452340528698</v>
      </c>
      <c r="J66" s="83"/>
      <c r="K66" s="71" t="s">
        <v>127</v>
      </c>
      <c r="L66" s="70">
        <v>162</v>
      </c>
      <c r="M66" s="63">
        <v>3664</v>
      </c>
      <c r="N66" s="63">
        <v>6317</v>
      </c>
      <c r="O66" s="63">
        <v>35019</v>
      </c>
      <c r="P66" s="63">
        <v>70597</v>
      </c>
      <c r="Q66" s="63">
        <v>51758</v>
      </c>
      <c r="R66" s="68">
        <v>0.46306767347815198</v>
      </c>
      <c r="S66" s="69">
        <v>0.36692827442827403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0">
        <v>0.56677235136608095</v>
      </c>
      <c r="I69" s="21">
        <v>0.44869425935573298</v>
      </c>
      <c r="J69" s="79"/>
      <c r="K69" s="26" t="s">
        <v>11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0">
        <v>0.60403392014336199</v>
      </c>
      <c r="S69" s="21">
        <v>0.48073540526407998</v>
      </c>
    </row>
    <row r="70" spans="1:19" s="80" customFormat="1" ht="12.75" customHeight="1" x14ac:dyDescent="0.2">
      <c r="A70" s="67" t="s">
        <v>45</v>
      </c>
      <c r="B70" s="62">
        <v>708</v>
      </c>
      <c r="C70" s="62">
        <v>21733</v>
      </c>
      <c r="D70" s="62">
        <v>45726</v>
      </c>
      <c r="E70" s="62">
        <v>190896</v>
      </c>
      <c r="F70" s="62">
        <v>419246</v>
      </c>
      <c r="G70" s="62">
        <v>258778</v>
      </c>
      <c r="H70" s="68">
        <v>0.39690486050399598</v>
      </c>
      <c r="I70" s="69">
        <v>0.30562189272332302</v>
      </c>
      <c r="J70" s="83"/>
      <c r="K70" s="67" t="s">
        <v>45</v>
      </c>
      <c r="L70" s="62">
        <v>653</v>
      </c>
      <c r="M70" s="62">
        <v>19916</v>
      </c>
      <c r="N70" s="62">
        <v>41601</v>
      </c>
      <c r="O70" s="62">
        <v>190896</v>
      </c>
      <c r="P70" s="62">
        <v>419246</v>
      </c>
      <c r="Q70" s="62">
        <v>258778</v>
      </c>
      <c r="R70" s="68">
        <v>0.46365682178154</v>
      </c>
      <c r="S70" s="69">
        <v>0.35821357166048601</v>
      </c>
    </row>
    <row r="71" spans="1:19" s="80" customFormat="1" ht="12.75" customHeight="1" x14ac:dyDescent="0.2">
      <c r="A71" s="67" t="s">
        <v>51</v>
      </c>
      <c r="B71" s="62">
        <v>498</v>
      </c>
      <c r="C71" s="62">
        <v>9459</v>
      </c>
      <c r="D71" s="62">
        <v>19123</v>
      </c>
      <c r="E71" s="62">
        <v>114462</v>
      </c>
      <c r="F71" s="62">
        <v>205950</v>
      </c>
      <c r="G71" s="62">
        <v>135398</v>
      </c>
      <c r="H71" s="68">
        <v>0.47713993727314402</v>
      </c>
      <c r="I71" s="69">
        <v>0.35899178999110998</v>
      </c>
      <c r="J71" s="83"/>
      <c r="K71" s="67" t="s">
        <v>51</v>
      </c>
      <c r="L71" s="62">
        <v>475</v>
      </c>
      <c r="M71" s="62">
        <v>9191</v>
      </c>
      <c r="N71" s="62">
        <v>18520</v>
      </c>
      <c r="O71" s="62">
        <v>114462</v>
      </c>
      <c r="P71" s="62">
        <v>205950</v>
      </c>
      <c r="Q71" s="62">
        <v>135398</v>
      </c>
      <c r="R71" s="68">
        <v>0.50222741519686898</v>
      </c>
      <c r="S71" s="69">
        <v>0.378825502985355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19029</v>
      </c>
      <c r="D72" s="62">
        <v>33380</v>
      </c>
      <c r="E72" s="62">
        <v>345791</v>
      </c>
      <c r="F72" s="62">
        <v>589243</v>
      </c>
      <c r="G72" s="62">
        <v>408095</v>
      </c>
      <c r="H72" s="68">
        <v>0.71486503056738004</v>
      </c>
      <c r="I72" s="69">
        <v>0.58841921310165801</v>
      </c>
      <c r="J72" s="83"/>
      <c r="K72" s="67" t="s">
        <v>48</v>
      </c>
      <c r="L72" s="62">
        <v>353</v>
      </c>
      <c r="M72" s="62">
        <v>18347</v>
      </c>
      <c r="N72" s="62">
        <v>32122</v>
      </c>
      <c r="O72" s="62">
        <v>345791</v>
      </c>
      <c r="P72" s="62">
        <v>589243</v>
      </c>
      <c r="Q72" s="62">
        <v>408095</v>
      </c>
      <c r="R72" s="68">
        <v>0.74889985062191899</v>
      </c>
      <c r="S72" s="69">
        <v>0.61783971102478197</v>
      </c>
    </row>
    <row r="73" spans="1:19" s="80" customFormat="1" ht="12.75" customHeight="1" x14ac:dyDescent="0.2">
      <c r="A73" s="67" t="s">
        <v>87</v>
      </c>
      <c r="B73" s="62">
        <v>461</v>
      </c>
      <c r="C73" s="62">
        <v>13074</v>
      </c>
      <c r="D73" s="62">
        <v>26052</v>
      </c>
      <c r="E73" s="62">
        <v>225955</v>
      </c>
      <c r="F73" s="62">
        <v>382397</v>
      </c>
      <c r="G73" s="62">
        <v>228364</v>
      </c>
      <c r="H73" s="68">
        <v>0.58223446025189896</v>
      </c>
      <c r="I73" s="69">
        <v>0.48927401607042298</v>
      </c>
      <c r="J73" s="83"/>
      <c r="K73" s="67" t="s">
        <v>87</v>
      </c>
      <c r="L73" s="62">
        <v>442</v>
      </c>
      <c r="M73" s="62">
        <v>12730</v>
      </c>
      <c r="N73" s="62">
        <v>25186</v>
      </c>
      <c r="O73" s="62">
        <v>225955</v>
      </c>
      <c r="P73" s="62">
        <v>382397</v>
      </c>
      <c r="Q73" s="62">
        <v>228364</v>
      </c>
      <c r="R73" s="68">
        <v>0.60661538134602699</v>
      </c>
      <c r="S73" s="69">
        <v>0.51324047330162204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5908</v>
      </c>
      <c r="D74" s="62">
        <v>11626</v>
      </c>
      <c r="E74" s="62">
        <v>79054</v>
      </c>
      <c r="F74" s="62">
        <v>149295</v>
      </c>
      <c r="G74" s="62">
        <v>110763</v>
      </c>
      <c r="H74" s="68">
        <v>0.62493229519295901</v>
      </c>
      <c r="I74" s="69">
        <v>0.42804920006881098</v>
      </c>
      <c r="J74" s="83"/>
      <c r="K74" s="67" t="s">
        <v>52</v>
      </c>
      <c r="L74" s="62">
        <v>125</v>
      </c>
      <c r="M74" s="62">
        <v>5865</v>
      </c>
      <c r="N74" s="62">
        <v>11562</v>
      </c>
      <c r="O74" s="62">
        <v>79054</v>
      </c>
      <c r="P74" s="62">
        <v>149295</v>
      </c>
      <c r="Q74" s="62">
        <v>110763</v>
      </c>
      <c r="R74" s="68">
        <v>0.63446865548528997</v>
      </c>
      <c r="S74" s="69">
        <v>0.433428847644513</v>
      </c>
    </row>
    <row r="75" spans="1:19" s="80" customFormat="1" ht="12.75" customHeight="1" x14ac:dyDescent="0.2">
      <c r="A75" s="67" t="s">
        <v>88</v>
      </c>
      <c r="B75" s="62">
        <v>626</v>
      </c>
      <c r="C75" s="62">
        <v>17035</v>
      </c>
      <c r="D75" s="62">
        <v>34227</v>
      </c>
      <c r="E75" s="62">
        <v>287373</v>
      </c>
      <c r="F75" s="62">
        <v>537966</v>
      </c>
      <c r="G75" s="62">
        <v>321085</v>
      </c>
      <c r="H75" s="68">
        <v>0.62828490362978195</v>
      </c>
      <c r="I75" s="69">
        <v>0.523919712507669</v>
      </c>
      <c r="J75" s="83"/>
      <c r="K75" s="67" t="s">
        <v>88</v>
      </c>
      <c r="L75" s="62">
        <v>607</v>
      </c>
      <c r="M75" s="62">
        <v>16707</v>
      </c>
      <c r="N75" s="62">
        <v>33420</v>
      </c>
      <c r="O75" s="62">
        <v>287373</v>
      </c>
      <c r="P75" s="62">
        <v>537966</v>
      </c>
      <c r="Q75" s="62">
        <v>321085</v>
      </c>
      <c r="R75" s="68">
        <v>0.65188570454047101</v>
      </c>
      <c r="S75" s="69">
        <v>0.54654678451691596</v>
      </c>
    </row>
    <row r="76" spans="1:19" s="80" customFormat="1" ht="12.75" customHeight="1" x14ac:dyDescent="0.2">
      <c r="A76" s="67" t="s">
        <v>89</v>
      </c>
      <c r="B76" s="70">
        <v>242</v>
      </c>
      <c r="C76" s="63">
        <v>3833</v>
      </c>
      <c r="D76" s="63">
        <v>7188</v>
      </c>
      <c r="E76" s="63">
        <v>47730</v>
      </c>
      <c r="F76" s="63">
        <v>79744</v>
      </c>
      <c r="G76" s="63">
        <v>57162</v>
      </c>
      <c r="H76" s="68">
        <v>0.49710409600834898</v>
      </c>
      <c r="I76" s="69">
        <v>0.36980152105360797</v>
      </c>
      <c r="J76" s="83"/>
      <c r="K76" s="67" t="s">
        <v>89</v>
      </c>
      <c r="L76" s="70">
        <v>231</v>
      </c>
      <c r="M76" s="63">
        <v>3736</v>
      </c>
      <c r="N76" s="63">
        <v>6954</v>
      </c>
      <c r="O76" s="63">
        <v>47730</v>
      </c>
      <c r="P76" s="63">
        <v>79744</v>
      </c>
      <c r="Q76" s="63">
        <v>57162</v>
      </c>
      <c r="R76" s="68">
        <v>0.51941372636323202</v>
      </c>
      <c r="S76" s="69">
        <v>0.389950023961115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10431</v>
      </c>
      <c r="D77" s="63">
        <v>19843</v>
      </c>
      <c r="E77" s="63">
        <v>143498</v>
      </c>
      <c r="F77" s="63">
        <v>278629</v>
      </c>
      <c r="G77" s="63">
        <v>190111</v>
      </c>
      <c r="H77" s="68">
        <v>0.60751925350717395</v>
      </c>
      <c r="I77" s="69">
        <v>0.46805590552503801</v>
      </c>
      <c r="J77" s="83"/>
      <c r="K77" s="67" t="s">
        <v>49</v>
      </c>
      <c r="L77" s="70">
        <v>273</v>
      </c>
      <c r="M77" s="63">
        <v>9904</v>
      </c>
      <c r="N77" s="63">
        <v>18855</v>
      </c>
      <c r="O77" s="63">
        <v>143498</v>
      </c>
      <c r="P77" s="63">
        <v>278629</v>
      </c>
      <c r="Q77" s="63">
        <v>190111</v>
      </c>
      <c r="R77" s="68">
        <v>0.65104946114305495</v>
      </c>
      <c r="S77" s="69">
        <v>0.50382075539932603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137848</v>
      </c>
      <c r="F78" s="62">
        <v>291876</v>
      </c>
      <c r="G78" s="62">
        <v>215539</v>
      </c>
      <c r="H78" s="68">
        <v>0.73545228102501103</v>
      </c>
      <c r="I78" s="69">
        <v>0.60777111444277898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137848</v>
      </c>
      <c r="P78" s="62">
        <v>291876</v>
      </c>
      <c r="Q78" s="62">
        <v>215539</v>
      </c>
      <c r="R78" s="68">
        <v>0.74310724665662198</v>
      </c>
      <c r="S78" s="69">
        <v>0.61376253280398396</v>
      </c>
    </row>
    <row r="79" spans="1:19" s="80" customFormat="1" ht="12.75" customHeight="1" x14ac:dyDescent="0.2">
      <c r="A79" s="67" t="s">
        <v>46</v>
      </c>
      <c r="B79" s="62">
        <v>635</v>
      </c>
      <c r="C79" s="62">
        <v>15593</v>
      </c>
      <c r="D79" s="62">
        <v>32678</v>
      </c>
      <c r="E79" s="62">
        <v>188756</v>
      </c>
      <c r="F79" s="62">
        <v>360029</v>
      </c>
      <c r="G79" s="62">
        <v>214229</v>
      </c>
      <c r="H79" s="68">
        <v>0.45795976827208801</v>
      </c>
      <c r="I79" s="69">
        <v>0.36724911765305901</v>
      </c>
      <c r="J79" s="83"/>
      <c r="K79" s="67" t="s">
        <v>46</v>
      </c>
      <c r="L79" s="62">
        <v>594</v>
      </c>
      <c r="M79" s="62">
        <v>14800</v>
      </c>
      <c r="N79" s="62">
        <v>31013</v>
      </c>
      <c r="O79" s="62">
        <v>188756</v>
      </c>
      <c r="P79" s="62">
        <v>360029</v>
      </c>
      <c r="Q79" s="62">
        <v>214229</v>
      </c>
      <c r="R79" s="68">
        <v>0.50768534405126398</v>
      </c>
      <c r="S79" s="69">
        <v>0.409066222486831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8910</v>
      </c>
      <c r="D80" s="62">
        <v>17776</v>
      </c>
      <c r="E80" s="62">
        <v>132431</v>
      </c>
      <c r="F80" s="62">
        <v>274066</v>
      </c>
      <c r="G80" s="62">
        <v>164326</v>
      </c>
      <c r="H80" s="68">
        <v>0.614762439206884</v>
      </c>
      <c r="I80" s="69">
        <v>0.51392514251425103</v>
      </c>
      <c r="J80" s="83"/>
      <c r="K80" s="67" t="s">
        <v>54</v>
      </c>
      <c r="L80" s="62">
        <v>371</v>
      </c>
      <c r="M80" s="62">
        <v>8767</v>
      </c>
      <c r="N80" s="62">
        <v>17520</v>
      </c>
      <c r="O80" s="62">
        <v>132431</v>
      </c>
      <c r="P80" s="62">
        <v>274066</v>
      </c>
      <c r="Q80" s="62">
        <v>164326</v>
      </c>
      <c r="R80" s="68">
        <v>0.62719847328244305</v>
      </c>
      <c r="S80" s="69">
        <v>0.52351526519977598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1990</v>
      </c>
      <c r="D81" s="62">
        <v>4113</v>
      </c>
      <c r="E81" s="62">
        <v>29827</v>
      </c>
      <c r="F81" s="62">
        <v>46003</v>
      </c>
      <c r="G81" s="62">
        <v>29663</v>
      </c>
      <c r="H81" s="68">
        <v>0.49686767169179202</v>
      </c>
      <c r="I81" s="69">
        <v>0.37282599886538598</v>
      </c>
      <c r="K81" s="67" t="s">
        <v>53</v>
      </c>
      <c r="L81" s="62">
        <v>101</v>
      </c>
      <c r="M81" s="62">
        <v>1941</v>
      </c>
      <c r="N81" s="62">
        <v>4021</v>
      </c>
      <c r="O81" s="62">
        <v>29827</v>
      </c>
      <c r="P81" s="62">
        <v>46003</v>
      </c>
      <c r="Q81" s="62">
        <v>29663</v>
      </c>
      <c r="R81" s="68">
        <v>0.51750728379769395</v>
      </c>
      <c r="S81" s="69">
        <v>0.38888701033019402</v>
      </c>
    </row>
    <row r="82" spans="1:19" s="79" customFormat="1" ht="11.25" x14ac:dyDescent="0.2">
      <c r="A82" s="71" t="s">
        <v>127</v>
      </c>
      <c r="B82" s="64">
        <v>171</v>
      </c>
      <c r="C82" s="64">
        <v>3906</v>
      </c>
      <c r="D82" s="64">
        <v>6753</v>
      </c>
      <c r="E82" s="64">
        <v>40863</v>
      </c>
      <c r="F82" s="64">
        <v>80459</v>
      </c>
      <c r="G82" s="64">
        <v>58323</v>
      </c>
      <c r="H82" s="73">
        <v>0.49772145417306701</v>
      </c>
      <c r="I82" s="74">
        <v>0.39715188311367799</v>
      </c>
      <c r="K82" s="71" t="s">
        <v>127</v>
      </c>
      <c r="L82" s="70">
        <v>161</v>
      </c>
      <c r="M82" s="63">
        <v>3716</v>
      </c>
      <c r="N82" s="63">
        <v>6394</v>
      </c>
      <c r="O82" s="63">
        <v>40863</v>
      </c>
      <c r="P82" s="63">
        <v>80459</v>
      </c>
      <c r="Q82" s="63">
        <v>58323</v>
      </c>
      <c r="R82" s="68">
        <v>0.52950629164926599</v>
      </c>
      <c r="S82" s="69">
        <v>0.42489068671975699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0">
        <v>0.61203074824518999</v>
      </c>
      <c r="I85" s="21">
        <v>0.52599754796288201</v>
      </c>
      <c r="J85" s="79"/>
      <c r="K85" s="26" t="s">
        <v>11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0">
        <v>0.64414937675265005</v>
      </c>
      <c r="S85" s="21">
        <v>0.55505680223230602</v>
      </c>
    </row>
    <row r="86" spans="1:19" s="83" customFormat="1" ht="12.75" customHeight="1" x14ac:dyDescent="0.2">
      <c r="A86" s="67" t="s">
        <v>45</v>
      </c>
      <c r="B86" s="62">
        <v>709</v>
      </c>
      <c r="C86" s="62">
        <v>21778</v>
      </c>
      <c r="D86" s="62">
        <v>45799</v>
      </c>
      <c r="E86" s="62">
        <v>234631</v>
      </c>
      <c r="F86" s="62">
        <v>581173</v>
      </c>
      <c r="G86" s="62">
        <v>342527</v>
      </c>
      <c r="H86" s="68">
        <v>0.50735871358784701</v>
      </c>
      <c r="I86" s="69">
        <v>0.40934335092539698</v>
      </c>
      <c r="K86" s="67" t="s">
        <v>45</v>
      </c>
      <c r="L86" s="62">
        <v>665</v>
      </c>
      <c r="M86" s="62">
        <v>20078</v>
      </c>
      <c r="N86" s="62">
        <v>42004</v>
      </c>
      <c r="O86" s="62">
        <v>234631</v>
      </c>
      <c r="P86" s="62">
        <v>581173</v>
      </c>
      <c r="Q86" s="62">
        <v>342527</v>
      </c>
      <c r="R86" s="68">
        <v>0.55632577818562801</v>
      </c>
      <c r="S86" s="69">
        <v>0.45142560646628099</v>
      </c>
    </row>
    <row r="87" spans="1:19" s="83" customFormat="1" ht="12.75" customHeight="1" x14ac:dyDescent="0.2">
      <c r="A87" s="67" t="s">
        <v>51</v>
      </c>
      <c r="B87" s="62">
        <v>502</v>
      </c>
      <c r="C87" s="62">
        <v>9464</v>
      </c>
      <c r="D87" s="62">
        <v>19143</v>
      </c>
      <c r="E87" s="62">
        <v>124451</v>
      </c>
      <c r="F87" s="62">
        <v>222504</v>
      </c>
      <c r="G87" s="62">
        <v>138893</v>
      </c>
      <c r="H87" s="68">
        <v>0.47341709159327</v>
      </c>
      <c r="I87" s="69">
        <v>0.37494375944714903</v>
      </c>
      <c r="K87" s="67" t="s">
        <v>51</v>
      </c>
      <c r="L87" s="62">
        <v>478</v>
      </c>
      <c r="M87" s="62">
        <v>9204</v>
      </c>
      <c r="N87" s="62">
        <v>18585</v>
      </c>
      <c r="O87" s="62">
        <v>124451</v>
      </c>
      <c r="P87" s="62">
        <v>222504</v>
      </c>
      <c r="Q87" s="62">
        <v>138893</v>
      </c>
      <c r="R87" s="68">
        <v>0.50250541785304703</v>
      </c>
      <c r="S87" s="69">
        <v>0.39814904284901398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19020</v>
      </c>
      <c r="D88" s="62">
        <v>33356</v>
      </c>
      <c r="E88" s="62">
        <v>378888</v>
      </c>
      <c r="F88" s="62">
        <v>664040</v>
      </c>
      <c r="G88" s="62">
        <v>420810</v>
      </c>
      <c r="H88" s="68">
        <v>0.71369695736236904</v>
      </c>
      <c r="I88" s="69">
        <v>0.64218267062268597</v>
      </c>
      <c r="K88" s="67" t="s">
        <v>48</v>
      </c>
      <c r="L88" s="62">
        <v>353</v>
      </c>
      <c r="M88" s="62">
        <v>18123</v>
      </c>
      <c r="N88" s="62">
        <v>31708</v>
      </c>
      <c r="O88" s="62">
        <v>378888</v>
      </c>
      <c r="P88" s="62">
        <v>664040</v>
      </c>
      <c r="Q88" s="62">
        <v>420810</v>
      </c>
      <c r="R88" s="68">
        <v>0.756941009290654</v>
      </c>
      <c r="S88" s="69">
        <v>0.68262094204239399</v>
      </c>
    </row>
    <row r="89" spans="1:19" s="83" customFormat="1" ht="12.75" customHeight="1" x14ac:dyDescent="0.2">
      <c r="A89" s="67" t="s">
        <v>87</v>
      </c>
      <c r="B89" s="62">
        <v>461</v>
      </c>
      <c r="C89" s="62">
        <v>13070</v>
      </c>
      <c r="D89" s="62">
        <v>26044</v>
      </c>
      <c r="E89" s="62">
        <v>269737</v>
      </c>
      <c r="F89" s="62">
        <v>470173</v>
      </c>
      <c r="G89" s="62">
        <v>265551</v>
      </c>
      <c r="H89" s="68">
        <v>0.65540637263370904</v>
      </c>
      <c r="I89" s="69">
        <v>0.582355666093608</v>
      </c>
      <c r="K89" s="67" t="s">
        <v>87</v>
      </c>
      <c r="L89" s="62">
        <v>443</v>
      </c>
      <c r="M89" s="62">
        <v>12746</v>
      </c>
      <c r="N89" s="62">
        <v>25243</v>
      </c>
      <c r="O89" s="62">
        <v>269737</v>
      </c>
      <c r="P89" s="62">
        <v>470173</v>
      </c>
      <c r="Q89" s="62">
        <v>265551</v>
      </c>
      <c r="R89" s="68">
        <v>0.68242408044632996</v>
      </c>
      <c r="S89" s="69">
        <v>0.60973452589834698</v>
      </c>
    </row>
    <row r="90" spans="1:19" s="83" customFormat="1" ht="12.75" customHeight="1" x14ac:dyDescent="0.2">
      <c r="A90" s="67" t="s">
        <v>52</v>
      </c>
      <c r="B90" s="62">
        <v>129</v>
      </c>
      <c r="C90" s="62">
        <v>5912</v>
      </c>
      <c r="D90" s="62">
        <v>11634</v>
      </c>
      <c r="E90" s="62">
        <v>85416</v>
      </c>
      <c r="F90" s="62">
        <v>161625</v>
      </c>
      <c r="G90" s="62">
        <v>108174</v>
      </c>
      <c r="H90" s="68">
        <v>0.59023746125976695</v>
      </c>
      <c r="I90" s="69">
        <v>0.44814420469480398</v>
      </c>
      <c r="K90" s="67" t="s">
        <v>52</v>
      </c>
      <c r="L90" s="62">
        <v>126</v>
      </c>
      <c r="M90" s="62">
        <v>5800</v>
      </c>
      <c r="N90" s="62">
        <v>11463</v>
      </c>
      <c r="O90" s="62">
        <v>85416</v>
      </c>
      <c r="P90" s="62">
        <v>161625</v>
      </c>
      <c r="Q90" s="62">
        <v>108174</v>
      </c>
      <c r="R90" s="68">
        <v>0.60733354668104</v>
      </c>
      <c r="S90" s="69">
        <v>0.45845211249627699</v>
      </c>
    </row>
    <row r="91" spans="1:19" s="83" customFormat="1" ht="12.75" customHeight="1" x14ac:dyDescent="0.2">
      <c r="A91" s="67" t="s">
        <v>88</v>
      </c>
      <c r="B91" s="62">
        <v>629</v>
      </c>
      <c r="C91" s="62">
        <v>17063</v>
      </c>
      <c r="D91" s="62">
        <v>34274</v>
      </c>
      <c r="E91" s="62">
        <v>346022</v>
      </c>
      <c r="F91" s="62">
        <v>697067</v>
      </c>
      <c r="G91" s="62">
        <v>382170</v>
      </c>
      <c r="H91" s="68">
        <v>0.7225027554433</v>
      </c>
      <c r="I91" s="69">
        <v>0.65606676367113603</v>
      </c>
      <c r="K91" s="67" t="s">
        <v>88</v>
      </c>
      <c r="L91" s="62">
        <v>609</v>
      </c>
      <c r="M91" s="62">
        <v>16733</v>
      </c>
      <c r="N91" s="62">
        <v>33549</v>
      </c>
      <c r="O91" s="62">
        <v>346022</v>
      </c>
      <c r="P91" s="62">
        <v>697067</v>
      </c>
      <c r="Q91" s="62">
        <v>382170</v>
      </c>
      <c r="R91" s="68">
        <v>0.744401938479758</v>
      </c>
      <c r="S91" s="69">
        <v>0.67751855707277897</v>
      </c>
    </row>
    <row r="92" spans="1:19" s="83" customFormat="1" ht="12.75" customHeight="1" x14ac:dyDescent="0.2">
      <c r="A92" s="67" t="s">
        <v>89</v>
      </c>
      <c r="B92" s="70">
        <v>242</v>
      </c>
      <c r="C92" s="63">
        <v>3833</v>
      </c>
      <c r="D92" s="63">
        <v>7188</v>
      </c>
      <c r="E92" s="63">
        <v>46969</v>
      </c>
      <c r="F92" s="63">
        <v>81116</v>
      </c>
      <c r="G92" s="63">
        <v>55625</v>
      </c>
      <c r="H92" s="68">
        <v>0.46813327386112102</v>
      </c>
      <c r="I92" s="69">
        <v>0.36402965516003399</v>
      </c>
      <c r="K92" s="67" t="s">
        <v>89</v>
      </c>
      <c r="L92" s="70">
        <v>232</v>
      </c>
      <c r="M92" s="63">
        <v>3746</v>
      </c>
      <c r="N92" s="63">
        <v>6972</v>
      </c>
      <c r="O92" s="63">
        <v>46969</v>
      </c>
      <c r="P92" s="63">
        <v>81116</v>
      </c>
      <c r="Q92" s="63">
        <v>55625</v>
      </c>
      <c r="R92" s="68">
        <v>0.491222027941151</v>
      </c>
      <c r="S92" s="69">
        <v>0.38489935752042698</v>
      </c>
    </row>
    <row r="93" spans="1:19" s="83" customFormat="1" ht="12.75" customHeight="1" x14ac:dyDescent="0.2">
      <c r="A93" s="67" t="s">
        <v>49</v>
      </c>
      <c r="B93" s="70">
        <v>293</v>
      </c>
      <c r="C93" s="63">
        <v>10448</v>
      </c>
      <c r="D93" s="63">
        <v>19897</v>
      </c>
      <c r="E93" s="63">
        <v>155375</v>
      </c>
      <c r="F93" s="63">
        <v>322489</v>
      </c>
      <c r="G93" s="63">
        <v>191892</v>
      </c>
      <c r="H93" s="68">
        <v>0.59246406165094101</v>
      </c>
      <c r="I93" s="69">
        <v>0.52283615458319999</v>
      </c>
      <c r="K93" s="67" t="s">
        <v>49</v>
      </c>
      <c r="L93" s="70">
        <v>274</v>
      </c>
      <c r="M93" s="63">
        <v>9910</v>
      </c>
      <c r="N93" s="63">
        <v>18893</v>
      </c>
      <c r="O93" s="63">
        <v>155375</v>
      </c>
      <c r="P93" s="63">
        <v>322489</v>
      </c>
      <c r="Q93" s="63">
        <v>191892</v>
      </c>
      <c r="R93" s="68">
        <v>0.63176816861900698</v>
      </c>
      <c r="S93" s="69">
        <v>0.55722507995804704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154654</v>
      </c>
      <c r="F94" s="62">
        <v>324083</v>
      </c>
      <c r="G94" s="62">
        <v>215595</v>
      </c>
      <c r="H94" s="68">
        <v>0.71191293063310901</v>
      </c>
      <c r="I94" s="69">
        <v>0.65306661185536297</v>
      </c>
      <c r="K94" s="67" t="s">
        <v>50</v>
      </c>
      <c r="L94" s="62">
        <v>122</v>
      </c>
      <c r="M94" s="62">
        <v>9648</v>
      </c>
      <c r="N94" s="62">
        <v>15811</v>
      </c>
      <c r="O94" s="62">
        <v>154654</v>
      </c>
      <c r="P94" s="62">
        <v>324083</v>
      </c>
      <c r="Q94" s="62">
        <v>215595</v>
      </c>
      <c r="R94" s="68">
        <v>0.72287156996861701</v>
      </c>
      <c r="S94" s="69">
        <v>0.66327134153205103</v>
      </c>
    </row>
    <row r="95" spans="1:19" s="83" customFormat="1" ht="12.75" customHeight="1" x14ac:dyDescent="0.2">
      <c r="A95" s="67" t="s">
        <v>46</v>
      </c>
      <c r="B95" s="62">
        <v>635</v>
      </c>
      <c r="C95" s="62">
        <v>15600</v>
      </c>
      <c r="D95" s="62">
        <v>32688</v>
      </c>
      <c r="E95" s="62">
        <v>235672</v>
      </c>
      <c r="F95" s="62">
        <v>496629</v>
      </c>
      <c r="G95" s="62">
        <v>281705</v>
      </c>
      <c r="H95" s="68">
        <v>0.58251654259718799</v>
      </c>
      <c r="I95" s="69">
        <v>0.49009698735256502</v>
      </c>
      <c r="K95" s="67" t="s">
        <v>46</v>
      </c>
      <c r="L95" s="62">
        <v>600</v>
      </c>
      <c r="M95" s="62">
        <v>14942</v>
      </c>
      <c r="N95" s="62">
        <v>31277</v>
      </c>
      <c r="O95" s="62">
        <v>235672</v>
      </c>
      <c r="P95" s="62">
        <v>496629</v>
      </c>
      <c r="Q95" s="62">
        <v>281705</v>
      </c>
      <c r="R95" s="68">
        <v>0.61287648702038999</v>
      </c>
      <c r="S95" s="69">
        <v>0.51612457351539698</v>
      </c>
    </row>
    <row r="96" spans="1:19" s="80" customFormat="1" ht="11.25" x14ac:dyDescent="0.2">
      <c r="A96" s="67" t="s">
        <v>54</v>
      </c>
      <c r="B96" s="62">
        <v>383</v>
      </c>
      <c r="C96" s="62">
        <v>8910</v>
      </c>
      <c r="D96" s="62">
        <v>17776</v>
      </c>
      <c r="E96" s="62">
        <v>147830</v>
      </c>
      <c r="F96" s="62">
        <v>328736</v>
      </c>
      <c r="G96" s="62">
        <v>180210</v>
      </c>
      <c r="H96" s="68">
        <v>0.65243836211578099</v>
      </c>
      <c r="I96" s="69">
        <v>0.59655642983653201</v>
      </c>
      <c r="J96" s="79"/>
      <c r="K96" s="67" t="s">
        <v>54</v>
      </c>
      <c r="L96" s="62">
        <v>372</v>
      </c>
      <c r="M96" s="62">
        <v>8775</v>
      </c>
      <c r="N96" s="62">
        <v>17537</v>
      </c>
      <c r="O96" s="62">
        <v>147830</v>
      </c>
      <c r="P96" s="62">
        <v>328736</v>
      </c>
      <c r="Q96" s="62">
        <v>180210</v>
      </c>
      <c r="R96" s="68">
        <v>0.66624027683298304</v>
      </c>
      <c r="S96" s="69">
        <v>0.60794738973722595</v>
      </c>
    </row>
    <row r="97" spans="1:19" s="80" customFormat="1" ht="11.25" x14ac:dyDescent="0.2">
      <c r="A97" s="67" t="s">
        <v>53</v>
      </c>
      <c r="B97" s="62">
        <v>104</v>
      </c>
      <c r="C97" s="62">
        <v>1990</v>
      </c>
      <c r="D97" s="62">
        <v>4113</v>
      </c>
      <c r="E97" s="62">
        <v>32027</v>
      </c>
      <c r="F97" s="62">
        <v>50147</v>
      </c>
      <c r="G97" s="62">
        <v>31005</v>
      </c>
      <c r="H97" s="68">
        <v>0.50259361322742702</v>
      </c>
      <c r="I97" s="69">
        <v>0.393300549790985</v>
      </c>
      <c r="J97" s="79"/>
      <c r="K97" s="67" t="s">
        <v>53</v>
      </c>
      <c r="L97" s="62">
        <v>102</v>
      </c>
      <c r="M97" s="62">
        <v>1941</v>
      </c>
      <c r="N97" s="62">
        <v>4021</v>
      </c>
      <c r="O97" s="62">
        <v>32027</v>
      </c>
      <c r="P97" s="62">
        <v>50147</v>
      </c>
      <c r="Q97" s="62">
        <v>31005</v>
      </c>
      <c r="R97" s="68">
        <v>0.52706286335973895</v>
      </c>
      <c r="S97" s="69">
        <v>0.41243040077638599</v>
      </c>
    </row>
    <row r="98" spans="1:19" s="80" customFormat="1" ht="12.75" customHeight="1" x14ac:dyDescent="0.2">
      <c r="A98" s="71" t="s">
        <v>127</v>
      </c>
      <c r="B98" s="70">
        <v>171</v>
      </c>
      <c r="C98" s="63">
        <v>3899</v>
      </c>
      <c r="D98" s="63">
        <v>6743</v>
      </c>
      <c r="E98" s="63">
        <v>43008</v>
      </c>
      <c r="F98" s="63">
        <v>78852</v>
      </c>
      <c r="G98" s="63">
        <v>56400</v>
      </c>
      <c r="H98" s="68">
        <v>0.46662088707609101</v>
      </c>
      <c r="I98" s="69">
        <v>0.37722273516621802</v>
      </c>
      <c r="J98" s="83"/>
      <c r="K98" s="71" t="s">
        <v>127</v>
      </c>
      <c r="L98" s="70">
        <v>164</v>
      </c>
      <c r="M98" s="63">
        <v>3738</v>
      </c>
      <c r="N98" s="63">
        <v>6430</v>
      </c>
      <c r="O98" s="63">
        <v>43008</v>
      </c>
      <c r="P98" s="63">
        <v>78852</v>
      </c>
      <c r="Q98" s="63">
        <v>56400</v>
      </c>
      <c r="R98" s="68">
        <v>0.49903113635760399</v>
      </c>
      <c r="S98" s="69">
        <v>0.40522956430575702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0">
        <v>0.60104943878098105</v>
      </c>
      <c r="I101" s="21">
        <v>0.51945269291677398</v>
      </c>
      <c r="J101" s="79"/>
      <c r="K101" s="26" t="s">
        <v>11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0">
        <v>0.63568982593171797</v>
      </c>
      <c r="S101" s="21">
        <v>0.55061124487402902</v>
      </c>
    </row>
    <row r="102" spans="1:19" s="80" customFormat="1" ht="12.75" customHeight="1" x14ac:dyDescent="0.2">
      <c r="A102" s="67" t="s">
        <v>45</v>
      </c>
      <c r="B102" s="62">
        <v>709</v>
      </c>
      <c r="C102" s="62">
        <v>21781</v>
      </c>
      <c r="D102" s="62">
        <v>45801</v>
      </c>
      <c r="E102" s="62">
        <v>242125</v>
      </c>
      <c r="F102" s="62">
        <v>594646</v>
      </c>
      <c r="G102" s="62">
        <v>345713</v>
      </c>
      <c r="H102" s="68">
        <v>0.51200735770003702</v>
      </c>
      <c r="I102" s="69">
        <v>0.41881463357258703</v>
      </c>
      <c r="J102" s="83"/>
      <c r="K102" s="67" t="s">
        <v>45</v>
      </c>
      <c r="L102" s="62">
        <v>660</v>
      </c>
      <c r="M102" s="62">
        <v>20032</v>
      </c>
      <c r="N102" s="62">
        <v>41974</v>
      </c>
      <c r="O102" s="62">
        <v>242125</v>
      </c>
      <c r="P102" s="62">
        <v>594646</v>
      </c>
      <c r="Q102" s="62">
        <v>345713</v>
      </c>
      <c r="R102" s="68">
        <v>0.56421291422882702</v>
      </c>
      <c r="S102" s="69">
        <v>0.46389200718017498</v>
      </c>
    </row>
    <row r="103" spans="1:19" s="80" customFormat="1" ht="12.75" customHeight="1" x14ac:dyDescent="0.2">
      <c r="A103" s="67" t="s">
        <v>51</v>
      </c>
      <c r="B103" s="62">
        <v>503</v>
      </c>
      <c r="C103" s="62">
        <v>9470</v>
      </c>
      <c r="D103" s="62">
        <v>19166</v>
      </c>
      <c r="E103" s="62">
        <v>113163</v>
      </c>
      <c r="F103" s="62">
        <v>216906</v>
      </c>
      <c r="G103" s="62">
        <v>134387</v>
      </c>
      <c r="H103" s="68">
        <v>0.45776816432196799</v>
      </c>
      <c r="I103" s="69">
        <v>0.36507188468827501</v>
      </c>
      <c r="J103" s="83"/>
      <c r="K103" s="67" t="s">
        <v>51</v>
      </c>
      <c r="L103" s="62">
        <v>479</v>
      </c>
      <c r="M103" s="62">
        <v>9227</v>
      </c>
      <c r="N103" s="62">
        <v>18663</v>
      </c>
      <c r="O103" s="62">
        <v>113163</v>
      </c>
      <c r="P103" s="62">
        <v>216906</v>
      </c>
      <c r="Q103" s="62">
        <v>134387</v>
      </c>
      <c r="R103" s="68">
        <v>0.48822905389204202</v>
      </c>
      <c r="S103" s="69">
        <v>0.38812988839561302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19023</v>
      </c>
      <c r="D104" s="62">
        <v>33357</v>
      </c>
      <c r="E104" s="62">
        <v>355021</v>
      </c>
      <c r="F104" s="62">
        <v>630535</v>
      </c>
      <c r="G104" s="62">
        <v>405566</v>
      </c>
      <c r="H104" s="68">
        <v>0.68773454205689899</v>
      </c>
      <c r="I104" s="69">
        <v>0.60976223010694697</v>
      </c>
      <c r="J104" s="83"/>
      <c r="K104" s="67" t="s">
        <v>48</v>
      </c>
      <c r="L104" s="62">
        <v>352</v>
      </c>
      <c r="M104" s="62">
        <v>18068</v>
      </c>
      <c r="N104" s="62">
        <v>31579</v>
      </c>
      <c r="O104" s="62">
        <v>355021</v>
      </c>
      <c r="P104" s="62">
        <v>630535</v>
      </c>
      <c r="Q104" s="62">
        <v>405566</v>
      </c>
      <c r="R104" s="68">
        <v>0.73114871722760399</v>
      </c>
      <c r="S104" s="69">
        <v>0.64988667553747903</v>
      </c>
    </row>
    <row r="105" spans="1:19" s="80" customFormat="1" ht="12.75" customHeight="1" x14ac:dyDescent="0.2">
      <c r="A105" s="67" t="s">
        <v>87</v>
      </c>
      <c r="B105" s="62">
        <v>461</v>
      </c>
      <c r="C105" s="62">
        <v>13071</v>
      </c>
      <c r="D105" s="62">
        <v>26044</v>
      </c>
      <c r="E105" s="62">
        <v>264297</v>
      </c>
      <c r="F105" s="62">
        <v>468117</v>
      </c>
      <c r="G105" s="62">
        <v>258863</v>
      </c>
      <c r="H105" s="68">
        <v>0.63885084192783304</v>
      </c>
      <c r="I105" s="69">
        <v>0.57980910716851397</v>
      </c>
      <c r="J105" s="83"/>
      <c r="K105" s="67" t="s">
        <v>87</v>
      </c>
      <c r="L105" s="62">
        <v>445</v>
      </c>
      <c r="M105" s="62">
        <v>12759</v>
      </c>
      <c r="N105" s="62">
        <v>25278</v>
      </c>
      <c r="O105" s="62">
        <v>264297</v>
      </c>
      <c r="P105" s="62">
        <v>468117</v>
      </c>
      <c r="Q105" s="62">
        <v>258863</v>
      </c>
      <c r="R105" s="68">
        <v>0.66767171339403197</v>
      </c>
      <c r="S105" s="69">
        <v>0.60909114566391298</v>
      </c>
    </row>
    <row r="106" spans="1:19" s="80" customFormat="1" ht="12.75" customHeight="1" x14ac:dyDescent="0.2">
      <c r="A106" s="67" t="s">
        <v>52</v>
      </c>
      <c r="B106" s="62">
        <v>129</v>
      </c>
      <c r="C106" s="62">
        <v>5912</v>
      </c>
      <c r="D106" s="62">
        <v>11634</v>
      </c>
      <c r="E106" s="62">
        <v>87876</v>
      </c>
      <c r="F106" s="62">
        <v>158387</v>
      </c>
      <c r="G106" s="62">
        <v>103438</v>
      </c>
      <c r="H106" s="68">
        <v>0.56439608887336901</v>
      </c>
      <c r="I106" s="69">
        <v>0.43916607052743101</v>
      </c>
      <c r="J106" s="83"/>
      <c r="K106" s="67" t="s">
        <v>52</v>
      </c>
      <c r="L106" s="62">
        <v>125</v>
      </c>
      <c r="M106" s="62">
        <v>5776</v>
      </c>
      <c r="N106" s="62">
        <v>11431</v>
      </c>
      <c r="O106" s="62">
        <v>87876</v>
      </c>
      <c r="P106" s="62">
        <v>158387</v>
      </c>
      <c r="Q106" s="62">
        <v>103438</v>
      </c>
      <c r="R106" s="68">
        <v>0.58525517709630004</v>
      </c>
      <c r="S106" s="69">
        <v>0.45244121209351201</v>
      </c>
    </row>
    <row r="107" spans="1:19" s="80" customFormat="1" ht="12.75" customHeight="1" x14ac:dyDescent="0.2">
      <c r="A107" s="67" t="s">
        <v>88</v>
      </c>
      <c r="B107" s="70">
        <v>629</v>
      </c>
      <c r="C107" s="63">
        <v>17063</v>
      </c>
      <c r="D107" s="63">
        <v>34274</v>
      </c>
      <c r="E107" s="63">
        <v>340741</v>
      </c>
      <c r="F107" s="63">
        <v>693589</v>
      </c>
      <c r="G107" s="63">
        <v>373721</v>
      </c>
      <c r="H107" s="68">
        <v>0.70652969167392898</v>
      </c>
      <c r="I107" s="69">
        <v>0.65279333342117696</v>
      </c>
      <c r="J107" s="83"/>
      <c r="K107" s="67" t="s">
        <v>88</v>
      </c>
      <c r="L107" s="70">
        <v>607</v>
      </c>
      <c r="M107" s="63">
        <v>16709</v>
      </c>
      <c r="N107" s="63">
        <v>33500</v>
      </c>
      <c r="O107" s="63">
        <v>340741</v>
      </c>
      <c r="P107" s="63">
        <v>693589</v>
      </c>
      <c r="Q107" s="63">
        <v>373721</v>
      </c>
      <c r="R107" s="68">
        <v>0.72925439537924197</v>
      </c>
      <c r="S107" s="69">
        <v>0.67632182742403701</v>
      </c>
    </row>
    <row r="108" spans="1:19" s="80" customFormat="1" ht="12.75" customHeight="1" x14ac:dyDescent="0.2">
      <c r="A108" s="67" t="s">
        <v>89</v>
      </c>
      <c r="B108" s="70">
        <v>242</v>
      </c>
      <c r="C108" s="63">
        <v>3833</v>
      </c>
      <c r="D108" s="63">
        <v>7192</v>
      </c>
      <c r="E108" s="63">
        <v>42651</v>
      </c>
      <c r="F108" s="63">
        <v>79271</v>
      </c>
      <c r="G108" s="63">
        <v>52879</v>
      </c>
      <c r="H108" s="68">
        <v>0.44502326990565799</v>
      </c>
      <c r="I108" s="69">
        <v>0.35555186766658298</v>
      </c>
      <c r="J108" s="83"/>
      <c r="K108" s="67" t="s">
        <v>89</v>
      </c>
      <c r="L108" s="70">
        <v>232</v>
      </c>
      <c r="M108" s="63">
        <v>3749</v>
      </c>
      <c r="N108" s="63">
        <v>6974</v>
      </c>
      <c r="O108" s="63">
        <v>42651</v>
      </c>
      <c r="P108" s="63">
        <v>79271</v>
      </c>
      <c r="Q108" s="63">
        <v>52879</v>
      </c>
      <c r="R108" s="68">
        <v>0.471573934524181</v>
      </c>
      <c r="S108" s="69">
        <v>0.37973040295847799</v>
      </c>
    </row>
    <row r="109" spans="1:19" s="80" customFormat="1" ht="12.75" customHeight="1" x14ac:dyDescent="0.2">
      <c r="A109" s="71" t="s">
        <v>49</v>
      </c>
      <c r="B109" s="62">
        <v>292</v>
      </c>
      <c r="C109" s="62">
        <v>10438</v>
      </c>
      <c r="D109" s="62">
        <v>19860</v>
      </c>
      <c r="E109" s="62">
        <v>154916</v>
      </c>
      <c r="F109" s="62">
        <v>315044</v>
      </c>
      <c r="G109" s="62">
        <v>193375</v>
      </c>
      <c r="H109" s="68">
        <v>0.59761479457812305</v>
      </c>
      <c r="I109" s="69">
        <v>0.51171750641587899</v>
      </c>
      <c r="J109" s="83"/>
      <c r="K109" s="71" t="s">
        <v>49</v>
      </c>
      <c r="L109" s="62">
        <v>275</v>
      </c>
      <c r="M109" s="62">
        <v>9905</v>
      </c>
      <c r="N109" s="62">
        <v>18857</v>
      </c>
      <c r="O109" s="62">
        <v>154916</v>
      </c>
      <c r="P109" s="62">
        <v>315044</v>
      </c>
      <c r="Q109" s="62">
        <v>193375</v>
      </c>
      <c r="R109" s="68">
        <v>0.63605385118889002</v>
      </c>
      <c r="S109" s="69">
        <v>0.54405072953057598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9777</v>
      </c>
      <c r="D110" s="62">
        <v>15986</v>
      </c>
      <c r="E110" s="62">
        <v>154262</v>
      </c>
      <c r="F110" s="62">
        <v>313535</v>
      </c>
      <c r="G110" s="62">
        <v>215800</v>
      </c>
      <c r="H110" s="68">
        <v>0.71200678353080105</v>
      </c>
      <c r="I110" s="69">
        <v>0.63268061166423895</v>
      </c>
      <c r="J110" s="83"/>
      <c r="K110" s="67" t="s">
        <v>50</v>
      </c>
      <c r="L110" s="62">
        <v>122</v>
      </c>
      <c r="M110" s="62">
        <v>9648</v>
      </c>
      <c r="N110" s="62">
        <v>15811</v>
      </c>
      <c r="O110" s="62">
        <v>154262</v>
      </c>
      <c r="P110" s="62">
        <v>313535</v>
      </c>
      <c r="Q110" s="62">
        <v>215800</v>
      </c>
      <c r="R110" s="68">
        <v>0.72273500609535601</v>
      </c>
      <c r="S110" s="69">
        <v>0.64093863007761998</v>
      </c>
    </row>
    <row r="111" spans="1:19" s="80" customFormat="1" ht="12.75" customHeight="1" x14ac:dyDescent="0.2">
      <c r="A111" s="67" t="s">
        <v>46</v>
      </c>
      <c r="B111" s="62">
        <v>635</v>
      </c>
      <c r="C111" s="62">
        <v>15600</v>
      </c>
      <c r="D111" s="62">
        <v>32688</v>
      </c>
      <c r="E111" s="62">
        <v>231242</v>
      </c>
      <c r="F111" s="62">
        <v>481174</v>
      </c>
      <c r="G111" s="62">
        <v>269085</v>
      </c>
      <c r="H111" s="68">
        <v>0.55642059553349899</v>
      </c>
      <c r="I111" s="69">
        <v>0.47484526234348601</v>
      </c>
      <c r="J111" s="83"/>
      <c r="K111" s="67" t="s">
        <v>46</v>
      </c>
      <c r="L111" s="62">
        <v>597</v>
      </c>
      <c r="M111" s="62">
        <v>14944</v>
      </c>
      <c r="N111" s="62">
        <v>31269</v>
      </c>
      <c r="O111" s="62">
        <v>231242</v>
      </c>
      <c r="P111" s="62">
        <v>481174</v>
      </c>
      <c r="Q111" s="62">
        <v>269085</v>
      </c>
      <c r="R111" s="68">
        <v>0.59196024339699904</v>
      </c>
      <c r="S111" s="69">
        <v>0.50583125011826502</v>
      </c>
    </row>
    <row r="112" spans="1:19" s="80" customFormat="1" ht="11.25" x14ac:dyDescent="0.2">
      <c r="A112" s="67" t="s">
        <v>54</v>
      </c>
      <c r="B112" s="62">
        <v>384</v>
      </c>
      <c r="C112" s="62">
        <v>8915</v>
      </c>
      <c r="D112" s="62">
        <v>17787</v>
      </c>
      <c r="E112" s="62">
        <v>165398</v>
      </c>
      <c r="F112" s="62">
        <v>349549</v>
      </c>
      <c r="G112" s="62">
        <v>189431</v>
      </c>
      <c r="H112" s="68">
        <v>0.68543773632695904</v>
      </c>
      <c r="I112" s="69">
        <v>0.63393344541228902</v>
      </c>
      <c r="J112" s="79"/>
      <c r="K112" s="67" t="s">
        <v>54</v>
      </c>
      <c r="L112" s="62">
        <v>373</v>
      </c>
      <c r="M112" s="62">
        <v>8779</v>
      </c>
      <c r="N112" s="62">
        <v>17546</v>
      </c>
      <c r="O112" s="62">
        <v>165398</v>
      </c>
      <c r="P112" s="62">
        <v>349549</v>
      </c>
      <c r="Q112" s="62">
        <v>189431</v>
      </c>
      <c r="R112" s="68">
        <v>0.69812892264714899</v>
      </c>
      <c r="S112" s="69">
        <v>0.64446062796143</v>
      </c>
    </row>
    <row r="113" spans="1:19" s="80" customFormat="1" ht="11.25" x14ac:dyDescent="0.2">
      <c r="A113" s="67" t="s">
        <v>53</v>
      </c>
      <c r="B113" s="62">
        <v>105</v>
      </c>
      <c r="C113" s="62">
        <v>2006</v>
      </c>
      <c r="D113" s="62">
        <v>4143</v>
      </c>
      <c r="E113" s="62">
        <v>30163</v>
      </c>
      <c r="F113" s="62">
        <v>48474</v>
      </c>
      <c r="G113" s="62">
        <v>29650</v>
      </c>
      <c r="H113" s="68">
        <v>0.47679542019103999</v>
      </c>
      <c r="I113" s="69">
        <v>0.37742636238350002</v>
      </c>
      <c r="J113" s="79"/>
      <c r="K113" s="67" t="s">
        <v>53</v>
      </c>
      <c r="L113" s="62">
        <v>102</v>
      </c>
      <c r="M113" s="62">
        <v>1913</v>
      </c>
      <c r="N113" s="62">
        <v>3990</v>
      </c>
      <c r="O113" s="62">
        <v>30163</v>
      </c>
      <c r="P113" s="62">
        <v>48474</v>
      </c>
      <c r="Q113" s="62">
        <v>29650</v>
      </c>
      <c r="R113" s="68">
        <v>0.51371346397075401</v>
      </c>
      <c r="S113" s="69">
        <v>0.403818758903356</v>
      </c>
    </row>
    <row r="114" spans="1:19" s="80" customFormat="1" ht="12.75" customHeight="1" x14ac:dyDescent="0.2">
      <c r="A114" s="71" t="s">
        <v>127</v>
      </c>
      <c r="B114" s="70">
        <v>171</v>
      </c>
      <c r="C114" s="63">
        <v>3899</v>
      </c>
      <c r="D114" s="63">
        <v>6736</v>
      </c>
      <c r="E114" s="63">
        <v>40520</v>
      </c>
      <c r="F114" s="63">
        <v>73761</v>
      </c>
      <c r="G114" s="63">
        <v>51329</v>
      </c>
      <c r="H114" s="68">
        <v>0.42466637433916099</v>
      </c>
      <c r="I114" s="69">
        <v>0.353234426480729</v>
      </c>
      <c r="J114" s="83"/>
      <c r="K114" s="71" t="s">
        <v>127</v>
      </c>
      <c r="L114" s="70">
        <v>160</v>
      </c>
      <c r="M114" s="63">
        <v>3708</v>
      </c>
      <c r="N114" s="63">
        <v>6374</v>
      </c>
      <c r="O114" s="63">
        <v>40520</v>
      </c>
      <c r="P114" s="63">
        <v>73761</v>
      </c>
      <c r="Q114" s="63">
        <v>51329</v>
      </c>
      <c r="R114" s="68">
        <v>0.47253394706559299</v>
      </c>
      <c r="S114" s="69">
        <v>0.394254102303704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0">
        <v>0.54605765430608699</v>
      </c>
      <c r="I117" s="21">
        <v>0.43843843843843799</v>
      </c>
      <c r="J117" s="79"/>
      <c r="K117" s="26" t="s">
        <v>11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0">
        <v>0.60405890573271204</v>
      </c>
      <c r="S117" s="21">
        <v>0.48869926068261299</v>
      </c>
    </row>
    <row r="118" spans="1:19" s="80" customFormat="1" ht="12.75" customHeight="1" x14ac:dyDescent="0.2">
      <c r="A118" s="67" t="s">
        <v>45</v>
      </c>
      <c r="B118" s="62">
        <v>709</v>
      </c>
      <c r="C118" s="62">
        <v>21732</v>
      </c>
      <c r="D118" s="62">
        <v>45696</v>
      </c>
      <c r="E118" s="62">
        <v>155829</v>
      </c>
      <c r="F118" s="62">
        <v>328962</v>
      </c>
      <c r="G118" s="62">
        <v>205216</v>
      </c>
      <c r="H118" s="68">
        <v>0.31476777716424298</v>
      </c>
      <c r="I118" s="69">
        <v>0.23996411064425799</v>
      </c>
      <c r="J118" s="83"/>
      <c r="K118" s="67" t="s">
        <v>45</v>
      </c>
      <c r="L118" s="62">
        <v>634</v>
      </c>
      <c r="M118" s="62">
        <v>19771</v>
      </c>
      <c r="N118" s="62">
        <v>41280</v>
      </c>
      <c r="O118" s="62">
        <v>155829</v>
      </c>
      <c r="P118" s="62">
        <v>328962</v>
      </c>
      <c r="Q118" s="62">
        <v>205216</v>
      </c>
      <c r="R118" s="68">
        <v>0.41545569020597101</v>
      </c>
      <c r="S118" s="69">
        <v>0.31511430199866902</v>
      </c>
    </row>
    <row r="119" spans="1:19" s="80" customFormat="1" ht="12.75" customHeight="1" x14ac:dyDescent="0.2">
      <c r="A119" s="67" t="s">
        <v>51</v>
      </c>
      <c r="B119" s="62">
        <v>505</v>
      </c>
      <c r="C119" s="62">
        <v>9475</v>
      </c>
      <c r="D119" s="62">
        <v>19181</v>
      </c>
      <c r="E119" s="62">
        <v>106838</v>
      </c>
      <c r="F119" s="62">
        <v>194189</v>
      </c>
      <c r="G119" s="62">
        <v>129362</v>
      </c>
      <c r="H119" s="68">
        <v>0.45509938434476699</v>
      </c>
      <c r="I119" s="69">
        <v>0.33746763290061299</v>
      </c>
      <c r="J119" s="83"/>
      <c r="K119" s="67" t="s">
        <v>51</v>
      </c>
      <c r="L119" s="62">
        <v>477</v>
      </c>
      <c r="M119" s="62">
        <v>9151</v>
      </c>
      <c r="N119" s="62">
        <v>18467</v>
      </c>
      <c r="O119" s="62">
        <v>106838</v>
      </c>
      <c r="P119" s="62">
        <v>194189</v>
      </c>
      <c r="Q119" s="62">
        <v>129362</v>
      </c>
      <c r="R119" s="68">
        <v>0.48360168525254499</v>
      </c>
      <c r="S119" s="69">
        <v>0.36073555582801098</v>
      </c>
    </row>
    <row r="120" spans="1:19" s="80" customFormat="1" ht="12.75" customHeight="1" x14ac:dyDescent="0.2">
      <c r="A120" s="67" t="s">
        <v>48</v>
      </c>
      <c r="B120" s="62">
        <v>372</v>
      </c>
      <c r="C120" s="62">
        <v>19028</v>
      </c>
      <c r="D120" s="62">
        <v>33348</v>
      </c>
      <c r="E120" s="62">
        <v>372129</v>
      </c>
      <c r="F120" s="62">
        <v>642557</v>
      </c>
      <c r="G120" s="62">
        <v>426229</v>
      </c>
      <c r="H120" s="68">
        <v>0.74666981991451198</v>
      </c>
      <c r="I120" s="69">
        <v>0.64227439926432395</v>
      </c>
      <c r="J120" s="83"/>
      <c r="K120" s="67" t="s">
        <v>48</v>
      </c>
      <c r="L120" s="62">
        <v>353</v>
      </c>
      <c r="M120" s="62">
        <v>18076</v>
      </c>
      <c r="N120" s="62">
        <v>31573</v>
      </c>
      <c r="O120" s="62">
        <v>372129</v>
      </c>
      <c r="P120" s="62">
        <v>642557</v>
      </c>
      <c r="Q120" s="62">
        <v>426229</v>
      </c>
      <c r="R120" s="68">
        <v>0.78790057822274195</v>
      </c>
      <c r="S120" s="69">
        <v>0.68001494312722</v>
      </c>
    </row>
    <row r="121" spans="1:19" s="80" customFormat="1" ht="12.75" customHeight="1" x14ac:dyDescent="0.2">
      <c r="A121" s="67" t="s">
        <v>87</v>
      </c>
      <c r="B121" s="62">
        <v>462</v>
      </c>
      <c r="C121" s="62">
        <v>13079</v>
      </c>
      <c r="D121" s="62">
        <v>26065</v>
      </c>
      <c r="E121" s="62">
        <v>240186</v>
      </c>
      <c r="F121" s="62">
        <v>416081</v>
      </c>
      <c r="G121" s="62">
        <v>243427</v>
      </c>
      <c r="H121" s="68">
        <v>0.62040166169686795</v>
      </c>
      <c r="I121" s="69">
        <v>0.53210691220666295</v>
      </c>
      <c r="J121" s="83"/>
      <c r="K121" s="67" t="s">
        <v>87</v>
      </c>
      <c r="L121" s="62">
        <v>443</v>
      </c>
      <c r="M121" s="62">
        <v>12800</v>
      </c>
      <c r="N121" s="62">
        <v>25373</v>
      </c>
      <c r="O121" s="62">
        <v>240186</v>
      </c>
      <c r="P121" s="62">
        <v>416081</v>
      </c>
      <c r="Q121" s="62">
        <v>243427</v>
      </c>
      <c r="R121" s="68">
        <v>0.64678780857842</v>
      </c>
      <c r="S121" s="69">
        <v>0.56017701378763496</v>
      </c>
    </row>
    <row r="122" spans="1:19" s="80" customFormat="1" ht="12.75" customHeight="1" x14ac:dyDescent="0.2">
      <c r="A122" s="67" t="s">
        <v>52</v>
      </c>
      <c r="B122" s="62">
        <v>130</v>
      </c>
      <c r="C122" s="62">
        <v>5957</v>
      </c>
      <c r="D122" s="62">
        <v>11709</v>
      </c>
      <c r="E122" s="62">
        <v>83554</v>
      </c>
      <c r="F122" s="62">
        <v>165796</v>
      </c>
      <c r="G122" s="62">
        <v>120813</v>
      </c>
      <c r="H122" s="68">
        <v>0.67602820211515902</v>
      </c>
      <c r="I122" s="69">
        <v>0.47199020696330501</v>
      </c>
      <c r="J122" s="83"/>
      <c r="K122" s="67" t="s">
        <v>52</v>
      </c>
      <c r="L122" s="62">
        <v>127</v>
      </c>
      <c r="M122" s="62">
        <v>5912</v>
      </c>
      <c r="N122" s="62">
        <v>11643</v>
      </c>
      <c r="O122" s="62">
        <v>83554</v>
      </c>
      <c r="P122" s="62">
        <v>165796</v>
      </c>
      <c r="Q122" s="62">
        <v>120813</v>
      </c>
      <c r="R122" s="68">
        <v>0.686488206515254</v>
      </c>
      <c r="S122" s="69">
        <v>0.47780928666943301</v>
      </c>
    </row>
    <row r="123" spans="1:19" s="80" customFormat="1" ht="12.75" customHeight="1" x14ac:dyDescent="0.2">
      <c r="A123" s="67" t="s">
        <v>88</v>
      </c>
      <c r="B123" s="70">
        <v>630</v>
      </c>
      <c r="C123" s="63">
        <v>17068</v>
      </c>
      <c r="D123" s="63">
        <v>34272</v>
      </c>
      <c r="E123" s="63">
        <v>292700</v>
      </c>
      <c r="F123" s="63">
        <v>542190</v>
      </c>
      <c r="G123" s="63">
        <v>316858</v>
      </c>
      <c r="H123" s="68">
        <v>0.61881493633309903</v>
      </c>
      <c r="I123" s="69">
        <v>0.52734010270775</v>
      </c>
      <c r="J123" s="83"/>
      <c r="K123" s="67" t="s">
        <v>88</v>
      </c>
      <c r="L123" s="70">
        <v>604</v>
      </c>
      <c r="M123" s="63">
        <v>16706</v>
      </c>
      <c r="N123" s="63">
        <v>33223</v>
      </c>
      <c r="O123" s="63">
        <v>292700</v>
      </c>
      <c r="P123" s="63">
        <v>542190</v>
      </c>
      <c r="Q123" s="63">
        <v>316858</v>
      </c>
      <c r="R123" s="68">
        <v>0.65941471008128805</v>
      </c>
      <c r="S123" s="69">
        <v>0.56733069229851596</v>
      </c>
    </row>
    <row r="124" spans="1:19" s="80" customFormat="1" ht="12.75" customHeight="1" x14ac:dyDescent="0.2">
      <c r="A124" s="67" t="s">
        <v>89</v>
      </c>
      <c r="B124" s="70">
        <v>243</v>
      </c>
      <c r="C124" s="63">
        <v>3840</v>
      </c>
      <c r="D124" s="63">
        <v>7206</v>
      </c>
      <c r="E124" s="63">
        <v>46102</v>
      </c>
      <c r="F124" s="63">
        <v>77266</v>
      </c>
      <c r="G124" s="63">
        <v>56026</v>
      </c>
      <c r="H124" s="68">
        <v>0.48633680555555597</v>
      </c>
      <c r="I124" s="69">
        <v>0.35741511703210299</v>
      </c>
      <c r="J124" s="83"/>
      <c r="K124" s="67" t="s">
        <v>89</v>
      </c>
      <c r="L124" s="70">
        <v>232</v>
      </c>
      <c r="M124" s="63">
        <v>3739</v>
      </c>
      <c r="N124" s="63">
        <v>6970</v>
      </c>
      <c r="O124" s="63">
        <v>46102</v>
      </c>
      <c r="P124" s="63">
        <v>77266</v>
      </c>
      <c r="Q124" s="63">
        <v>56026</v>
      </c>
      <c r="R124" s="68">
        <v>0.50761522501381695</v>
      </c>
      <c r="S124" s="69">
        <v>0.376144019940024</v>
      </c>
    </row>
    <row r="125" spans="1:19" s="80" customFormat="1" ht="12.75" customHeight="1" x14ac:dyDescent="0.2">
      <c r="A125" s="71" t="s">
        <v>49</v>
      </c>
      <c r="B125" s="62">
        <v>296</v>
      </c>
      <c r="C125" s="62">
        <v>10467</v>
      </c>
      <c r="D125" s="62">
        <v>19908</v>
      </c>
      <c r="E125" s="62">
        <v>146666</v>
      </c>
      <c r="F125" s="62">
        <v>279264</v>
      </c>
      <c r="G125" s="62">
        <v>184155</v>
      </c>
      <c r="H125" s="68">
        <v>0.58646221457915404</v>
      </c>
      <c r="I125" s="69">
        <v>0.46759091822382998</v>
      </c>
      <c r="J125" s="83"/>
      <c r="K125" s="71" t="s">
        <v>49</v>
      </c>
      <c r="L125" s="62">
        <v>280</v>
      </c>
      <c r="M125" s="62">
        <v>9942</v>
      </c>
      <c r="N125" s="62">
        <v>18917</v>
      </c>
      <c r="O125" s="62">
        <v>146666</v>
      </c>
      <c r="P125" s="62">
        <v>279264</v>
      </c>
      <c r="Q125" s="62">
        <v>184155</v>
      </c>
      <c r="R125" s="68">
        <v>0.62225038013177902</v>
      </c>
      <c r="S125" s="69">
        <v>0.49676430093602297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9777</v>
      </c>
      <c r="D126" s="62">
        <v>15986</v>
      </c>
      <c r="E126" s="62">
        <v>147212</v>
      </c>
      <c r="F126" s="62">
        <v>302448</v>
      </c>
      <c r="G126" s="62">
        <v>219942</v>
      </c>
      <c r="H126" s="68">
        <v>0.74986192083461201</v>
      </c>
      <c r="I126" s="69">
        <v>0.63065182034279998</v>
      </c>
      <c r="K126" s="67" t="s">
        <v>50</v>
      </c>
      <c r="L126" s="62">
        <v>122</v>
      </c>
      <c r="M126" s="62">
        <v>9648</v>
      </c>
      <c r="N126" s="62">
        <v>15811</v>
      </c>
      <c r="O126" s="62">
        <v>147212</v>
      </c>
      <c r="P126" s="62">
        <v>302448</v>
      </c>
      <c r="Q126" s="62">
        <v>219942</v>
      </c>
      <c r="R126" s="68">
        <v>0.76016119667099802</v>
      </c>
      <c r="S126" s="69">
        <v>0.63791176110790104</v>
      </c>
    </row>
    <row r="127" spans="1:19" s="80" customFormat="1" ht="11.25" x14ac:dyDescent="0.2">
      <c r="A127" s="67" t="s">
        <v>46</v>
      </c>
      <c r="B127" s="62">
        <v>633</v>
      </c>
      <c r="C127" s="62">
        <v>15566</v>
      </c>
      <c r="D127" s="62">
        <v>32600</v>
      </c>
      <c r="E127" s="62">
        <v>146550</v>
      </c>
      <c r="F127" s="62">
        <v>269562</v>
      </c>
      <c r="G127" s="62">
        <v>156709</v>
      </c>
      <c r="H127" s="68">
        <v>0.33557968221337098</v>
      </c>
      <c r="I127" s="69">
        <v>0.27562576687116602</v>
      </c>
      <c r="J127" s="79"/>
      <c r="K127" s="67" t="s">
        <v>46</v>
      </c>
      <c r="L127" s="62">
        <v>553</v>
      </c>
      <c r="M127" s="62">
        <v>14091</v>
      </c>
      <c r="N127" s="62">
        <v>29356</v>
      </c>
      <c r="O127" s="62">
        <v>146550</v>
      </c>
      <c r="P127" s="62">
        <v>269562</v>
      </c>
      <c r="Q127" s="62">
        <v>156709</v>
      </c>
      <c r="R127" s="68">
        <v>0.43190869528069697</v>
      </c>
      <c r="S127" s="69">
        <v>0.35845438636617499</v>
      </c>
    </row>
    <row r="128" spans="1:19" s="80" customFormat="1" ht="11.25" x14ac:dyDescent="0.2">
      <c r="A128" s="67" t="s">
        <v>54</v>
      </c>
      <c r="B128" s="62">
        <v>386</v>
      </c>
      <c r="C128" s="62">
        <v>8937</v>
      </c>
      <c r="D128" s="62">
        <v>17844</v>
      </c>
      <c r="E128" s="62">
        <v>130938</v>
      </c>
      <c r="F128" s="62">
        <v>266456</v>
      </c>
      <c r="G128" s="62">
        <v>157996</v>
      </c>
      <c r="H128" s="68">
        <v>0.58929543843944698</v>
      </c>
      <c r="I128" s="69">
        <v>0.497750877979526</v>
      </c>
      <c r="J128" s="79"/>
      <c r="K128" s="67" t="s">
        <v>54</v>
      </c>
      <c r="L128" s="62">
        <v>376</v>
      </c>
      <c r="M128" s="62">
        <v>8808</v>
      </c>
      <c r="N128" s="62">
        <v>17617</v>
      </c>
      <c r="O128" s="62">
        <v>130938</v>
      </c>
      <c r="P128" s="62">
        <v>266456</v>
      </c>
      <c r="Q128" s="62">
        <v>157996</v>
      </c>
      <c r="R128" s="68">
        <v>0.602330085243302</v>
      </c>
      <c r="S128" s="69">
        <v>0.50784865326410999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2015</v>
      </c>
      <c r="D129" s="62">
        <v>4156</v>
      </c>
      <c r="E129" s="62">
        <v>27975</v>
      </c>
      <c r="F129" s="62">
        <v>44456</v>
      </c>
      <c r="G129" s="62">
        <v>29340</v>
      </c>
      <c r="H129" s="68">
        <v>0.48535980148883401</v>
      </c>
      <c r="I129" s="69">
        <v>0.35656079563683002</v>
      </c>
      <c r="J129" s="83"/>
      <c r="K129" s="67" t="s">
        <v>53</v>
      </c>
      <c r="L129" s="70">
        <v>102</v>
      </c>
      <c r="M129" s="63">
        <v>1873</v>
      </c>
      <c r="N129" s="63">
        <v>3905</v>
      </c>
      <c r="O129" s="63">
        <v>27975</v>
      </c>
      <c r="P129" s="63">
        <v>44456</v>
      </c>
      <c r="Q129" s="63">
        <v>29340</v>
      </c>
      <c r="R129" s="68">
        <v>0.52799222588133699</v>
      </c>
      <c r="S129" s="69">
        <v>0.38321164737218699</v>
      </c>
    </row>
    <row r="130" spans="1:19" s="80" customFormat="1" ht="12.75" customHeight="1" x14ac:dyDescent="0.2">
      <c r="A130" s="71" t="s">
        <v>127</v>
      </c>
      <c r="B130" s="70">
        <v>172</v>
      </c>
      <c r="C130" s="63">
        <v>3910</v>
      </c>
      <c r="D130" s="63">
        <v>6754</v>
      </c>
      <c r="E130" s="63">
        <v>45423</v>
      </c>
      <c r="F130" s="63">
        <v>84273</v>
      </c>
      <c r="G130" s="63">
        <v>61310</v>
      </c>
      <c r="H130" s="68">
        <v>0.52267689684569496</v>
      </c>
      <c r="I130" s="69">
        <v>0.41591649392952301</v>
      </c>
      <c r="J130" s="83"/>
      <c r="K130" s="71" t="s">
        <v>127</v>
      </c>
      <c r="L130" s="70">
        <v>164</v>
      </c>
      <c r="M130" s="63">
        <v>3649</v>
      </c>
      <c r="N130" s="63">
        <v>6315</v>
      </c>
      <c r="O130" s="63">
        <v>45423</v>
      </c>
      <c r="P130" s="63">
        <v>84273</v>
      </c>
      <c r="Q130" s="63">
        <v>61310</v>
      </c>
      <c r="R130" s="68">
        <v>0.56688734373844196</v>
      </c>
      <c r="S130" s="69">
        <v>0.45042411155710699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0">
        <v>0.42539425391277602</v>
      </c>
      <c r="I133" s="21">
        <v>0.33760230927273299</v>
      </c>
      <c r="J133" s="79"/>
      <c r="K133" s="26" t="s">
        <v>11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0">
        <v>0.53748345711868195</v>
      </c>
      <c r="S133" s="21">
        <v>0.43700153016349602</v>
      </c>
    </row>
    <row r="134" spans="1:19" s="80" customFormat="1" ht="12.75" customHeight="1" x14ac:dyDescent="0.2">
      <c r="A134" s="67" t="s">
        <v>45</v>
      </c>
      <c r="B134" s="62">
        <v>708</v>
      </c>
      <c r="C134" s="62">
        <v>21723</v>
      </c>
      <c r="D134" s="62">
        <v>45659</v>
      </c>
      <c r="E134" s="62">
        <v>69388</v>
      </c>
      <c r="F134" s="62">
        <v>126838</v>
      </c>
      <c r="G134" s="62">
        <v>79558</v>
      </c>
      <c r="H134" s="68">
        <v>0.118141467420439</v>
      </c>
      <c r="I134" s="69">
        <v>8.9610994263929905E-2</v>
      </c>
      <c r="J134" s="83"/>
      <c r="K134" s="67" t="s">
        <v>45</v>
      </c>
      <c r="L134" s="62">
        <v>431</v>
      </c>
      <c r="M134" s="62">
        <v>11374</v>
      </c>
      <c r="N134" s="62">
        <v>24461</v>
      </c>
      <c r="O134" s="62">
        <v>69388</v>
      </c>
      <c r="P134" s="62">
        <v>126838</v>
      </c>
      <c r="Q134" s="62">
        <v>79558</v>
      </c>
      <c r="R134" s="68">
        <v>0.28382350842644499</v>
      </c>
      <c r="S134" s="69">
        <v>0.21119603043775101</v>
      </c>
    </row>
    <row r="135" spans="1:19" s="80" customFormat="1" ht="12.75" customHeight="1" x14ac:dyDescent="0.2">
      <c r="A135" s="67" t="s">
        <v>51</v>
      </c>
      <c r="B135" s="62">
        <v>505</v>
      </c>
      <c r="C135" s="62">
        <v>9495</v>
      </c>
      <c r="D135" s="62">
        <v>19209</v>
      </c>
      <c r="E135" s="62">
        <v>85874</v>
      </c>
      <c r="F135" s="62">
        <v>167431</v>
      </c>
      <c r="G135" s="62">
        <v>112584</v>
      </c>
      <c r="H135" s="68">
        <v>0.382489935280029</v>
      </c>
      <c r="I135" s="69">
        <v>0.28117028476235101</v>
      </c>
      <c r="J135" s="83"/>
      <c r="K135" s="67" t="s">
        <v>51</v>
      </c>
      <c r="L135" s="62">
        <v>460</v>
      </c>
      <c r="M135" s="62">
        <v>8903</v>
      </c>
      <c r="N135" s="62">
        <v>17657</v>
      </c>
      <c r="O135" s="62">
        <v>85874</v>
      </c>
      <c r="P135" s="62">
        <v>167431</v>
      </c>
      <c r="Q135" s="62">
        <v>112584</v>
      </c>
      <c r="R135" s="68">
        <v>0.42563230123624801</v>
      </c>
      <c r="S135" s="69">
        <v>0.322795889645067</v>
      </c>
    </row>
    <row r="136" spans="1:19" s="80" customFormat="1" ht="12.75" customHeight="1" x14ac:dyDescent="0.2">
      <c r="A136" s="67" t="s">
        <v>48</v>
      </c>
      <c r="B136" s="62">
        <v>372</v>
      </c>
      <c r="C136" s="62">
        <v>19032</v>
      </c>
      <c r="D136" s="62">
        <v>33348</v>
      </c>
      <c r="E136" s="62">
        <v>335042</v>
      </c>
      <c r="F136" s="62">
        <v>574699</v>
      </c>
      <c r="G136" s="62">
        <v>388391</v>
      </c>
      <c r="H136" s="68">
        <v>0.65829875659331005</v>
      </c>
      <c r="I136" s="69">
        <v>0.555915719663993</v>
      </c>
      <c r="J136" s="83"/>
      <c r="K136" s="67" t="s">
        <v>48</v>
      </c>
      <c r="L136" s="62">
        <v>352</v>
      </c>
      <c r="M136" s="62">
        <v>18072</v>
      </c>
      <c r="N136" s="62">
        <v>31558</v>
      </c>
      <c r="O136" s="62">
        <v>335042</v>
      </c>
      <c r="P136" s="62">
        <v>574699</v>
      </c>
      <c r="Q136" s="62">
        <v>388391</v>
      </c>
      <c r="R136" s="68">
        <v>0.69519527313537799</v>
      </c>
      <c r="S136" s="69">
        <v>0.58909712277781301</v>
      </c>
    </row>
    <row r="137" spans="1:19" s="80" customFormat="1" ht="12.75" customHeight="1" x14ac:dyDescent="0.2">
      <c r="A137" s="67" t="s">
        <v>87</v>
      </c>
      <c r="B137" s="62">
        <v>463</v>
      </c>
      <c r="C137" s="62">
        <v>13096</v>
      </c>
      <c r="D137" s="62">
        <v>26076</v>
      </c>
      <c r="E137" s="62">
        <v>205840</v>
      </c>
      <c r="F137" s="62">
        <v>362138</v>
      </c>
      <c r="G137" s="62">
        <v>212252</v>
      </c>
      <c r="H137" s="68">
        <v>0.52281908290145196</v>
      </c>
      <c r="I137" s="69">
        <v>0.44799321091202399</v>
      </c>
      <c r="J137" s="83"/>
      <c r="K137" s="67" t="s">
        <v>87</v>
      </c>
      <c r="L137" s="62">
        <v>420</v>
      </c>
      <c r="M137" s="62">
        <v>12309</v>
      </c>
      <c r="N137" s="62">
        <v>24041</v>
      </c>
      <c r="O137" s="62">
        <v>205840</v>
      </c>
      <c r="P137" s="62">
        <v>362138</v>
      </c>
      <c r="Q137" s="62">
        <v>212252</v>
      </c>
      <c r="R137" s="68">
        <v>0.57695046835160901</v>
      </c>
      <c r="S137" s="69">
        <v>0.50749460466941299</v>
      </c>
    </row>
    <row r="138" spans="1:19" s="80" customFormat="1" ht="12.75" customHeight="1" x14ac:dyDescent="0.2">
      <c r="A138" s="67" t="s">
        <v>52</v>
      </c>
      <c r="B138" s="62">
        <v>130</v>
      </c>
      <c r="C138" s="62">
        <v>5957</v>
      </c>
      <c r="D138" s="62">
        <v>11709</v>
      </c>
      <c r="E138" s="62">
        <v>76128</v>
      </c>
      <c r="F138" s="62">
        <v>139200</v>
      </c>
      <c r="G138" s="62">
        <v>98718</v>
      </c>
      <c r="H138" s="68">
        <v>0.53457304228692704</v>
      </c>
      <c r="I138" s="69">
        <v>0.38349325994065803</v>
      </c>
      <c r="J138" s="83"/>
      <c r="K138" s="67" t="s">
        <v>52</v>
      </c>
      <c r="L138" s="62">
        <v>127</v>
      </c>
      <c r="M138" s="62">
        <v>5914</v>
      </c>
      <c r="N138" s="62">
        <v>11645</v>
      </c>
      <c r="O138" s="62">
        <v>76128</v>
      </c>
      <c r="P138" s="62">
        <v>139200</v>
      </c>
      <c r="Q138" s="62">
        <v>98718</v>
      </c>
      <c r="R138" s="68">
        <v>0.54021604701813497</v>
      </c>
      <c r="S138" s="69">
        <v>0.386871923715082</v>
      </c>
    </row>
    <row r="139" spans="1:19" s="80" customFormat="1" ht="12.75" customHeight="1" x14ac:dyDescent="0.2">
      <c r="A139" s="67" t="s">
        <v>88</v>
      </c>
      <c r="B139" s="62">
        <v>629</v>
      </c>
      <c r="C139" s="62">
        <v>17084</v>
      </c>
      <c r="D139" s="62">
        <v>34251</v>
      </c>
      <c r="E139" s="62">
        <v>225402</v>
      </c>
      <c r="F139" s="62">
        <v>402616</v>
      </c>
      <c r="G139" s="62">
        <v>239459</v>
      </c>
      <c r="H139" s="68">
        <v>0.45214726474875599</v>
      </c>
      <c r="I139" s="69">
        <v>0.379189305515921</v>
      </c>
      <c r="J139" s="83"/>
      <c r="K139" s="67" t="s">
        <v>88</v>
      </c>
      <c r="L139" s="70">
        <v>548</v>
      </c>
      <c r="M139" s="63">
        <v>14912</v>
      </c>
      <c r="N139" s="63">
        <v>29578</v>
      </c>
      <c r="O139" s="63">
        <v>225402</v>
      </c>
      <c r="P139" s="63">
        <v>402616</v>
      </c>
      <c r="Q139" s="63">
        <v>239459</v>
      </c>
      <c r="R139" s="68">
        <v>0.56102252440104405</v>
      </c>
      <c r="S139" s="69">
        <v>0.47957766443285599</v>
      </c>
    </row>
    <row r="140" spans="1:19" s="80" customFormat="1" ht="12.75" customHeight="1" x14ac:dyDescent="0.2">
      <c r="A140" s="67" t="s">
        <v>89</v>
      </c>
      <c r="B140" s="70">
        <v>242</v>
      </c>
      <c r="C140" s="63">
        <v>3832</v>
      </c>
      <c r="D140" s="63">
        <v>7192</v>
      </c>
      <c r="E140" s="63">
        <v>41703</v>
      </c>
      <c r="F140" s="63">
        <v>71811</v>
      </c>
      <c r="G140" s="63">
        <v>49983</v>
      </c>
      <c r="H140" s="68">
        <v>0.42076065728331902</v>
      </c>
      <c r="I140" s="69">
        <v>0.32209175069073198</v>
      </c>
      <c r="J140" s="83"/>
      <c r="K140" s="67" t="s">
        <v>89</v>
      </c>
      <c r="L140" s="62">
        <v>231</v>
      </c>
      <c r="M140" s="62">
        <v>3731</v>
      </c>
      <c r="N140" s="62">
        <v>6956</v>
      </c>
      <c r="O140" s="62">
        <v>41703</v>
      </c>
      <c r="P140" s="62">
        <v>71811</v>
      </c>
      <c r="Q140" s="62">
        <v>49983</v>
      </c>
      <c r="R140" s="68">
        <v>0.439052027792662</v>
      </c>
      <c r="S140" s="69">
        <v>0.33908301067145202</v>
      </c>
    </row>
    <row r="141" spans="1:19" s="80" customFormat="1" ht="12.75" customHeight="1" x14ac:dyDescent="0.2">
      <c r="A141" s="71" t="s">
        <v>49</v>
      </c>
      <c r="B141" s="62">
        <v>297</v>
      </c>
      <c r="C141" s="62">
        <v>10445</v>
      </c>
      <c r="D141" s="62">
        <v>19865</v>
      </c>
      <c r="E141" s="62">
        <v>134004</v>
      </c>
      <c r="F141" s="62">
        <v>249458</v>
      </c>
      <c r="G141" s="62">
        <v>162118</v>
      </c>
      <c r="H141" s="68">
        <v>0.50068098642659697</v>
      </c>
      <c r="I141" s="69">
        <v>0.40508594301860101</v>
      </c>
      <c r="J141" s="83"/>
      <c r="K141" s="71" t="s">
        <v>49</v>
      </c>
      <c r="L141" s="62">
        <v>276</v>
      </c>
      <c r="M141" s="62">
        <v>9651</v>
      </c>
      <c r="N141" s="62">
        <v>18180</v>
      </c>
      <c r="O141" s="62">
        <v>134004</v>
      </c>
      <c r="P141" s="62">
        <v>249458</v>
      </c>
      <c r="Q141" s="62">
        <v>162118</v>
      </c>
      <c r="R141" s="68">
        <v>0.54775701345082395</v>
      </c>
      <c r="S141" s="69">
        <v>0.44986537833826601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9777</v>
      </c>
      <c r="D142" s="62">
        <v>15986</v>
      </c>
      <c r="E142" s="62">
        <v>129731</v>
      </c>
      <c r="F142" s="62">
        <v>290610</v>
      </c>
      <c r="G142" s="62">
        <v>214704</v>
      </c>
      <c r="H142" s="68">
        <v>0.70839066010749396</v>
      </c>
      <c r="I142" s="69">
        <v>0.586420375893423</v>
      </c>
      <c r="J142" s="83"/>
      <c r="K142" s="67" t="s">
        <v>50</v>
      </c>
      <c r="L142" s="62">
        <v>121</v>
      </c>
      <c r="M142" s="62">
        <v>9634</v>
      </c>
      <c r="N142" s="62">
        <v>15794</v>
      </c>
      <c r="O142" s="62">
        <v>129731</v>
      </c>
      <c r="P142" s="62">
        <v>290610</v>
      </c>
      <c r="Q142" s="62">
        <v>214704</v>
      </c>
      <c r="R142" s="68">
        <v>0.71915592028135999</v>
      </c>
      <c r="S142" s="69">
        <v>0.59380146544995405</v>
      </c>
    </row>
    <row r="143" spans="1:19" s="80" customFormat="1" ht="11.25" x14ac:dyDescent="0.2">
      <c r="A143" s="67" t="s">
        <v>46</v>
      </c>
      <c r="B143" s="62">
        <v>633</v>
      </c>
      <c r="C143" s="62">
        <v>15570</v>
      </c>
      <c r="D143" s="62">
        <v>32614</v>
      </c>
      <c r="E143" s="62">
        <v>82537</v>
      </c>
      <c r="F143" s="62">
        <v>141720</v>
      </c>
      <c r="G143" s="62">
        <v>84152</v>
      </c>
      <c r="H143" s="68">
        <v>0.174346862245426</v>
      </c>
      <c r="I143" s="69">
        <v>0.14017332750431699</v>
      </c>
      <c r="J143" s="79"/>
      <c r="K143" s="67" t="s">
        <v>46</v>
      </c>
      <c r="L143" s="62">
        <v>351</v>
      </c>
      <c r="M143" s="62">
        <v>8542</v>
      </c>
      <c r="N143" s="62">
        <v>17413</v>
      </c>
      <c r="O143" s="62">
        <v>82537</v>
      </c>
      <c r="P143" s="62">
        <v>141720</v>
      </c>
      <c r="Q143" s="62">
        <v>84152</v>
      </c>
      <c r="R143" s="68">
        <v>0.36608517857919698</v>
      </c>
      <c r="S143" s="69">
        <v>0.30337995063546702</v>
      </c>
    </row>
    <row r="144" spans="1:19" s="80" customFormat="1" ht="11.25" x14ac:dyDescent="0.2">
      <c r="A144" s="67" t="s">
        <v>54</v>
      </c>
      <c r="B144" s="62">
        <v>386</v>
      </c>
      <c r="C144" s="62">
        <v>8951</v>
      </c>
      <c r="D144" s="62">
        <v>17849</v>
      </c>
      <c r="E144" s="62">
        <v>112226</v>
      </c>
      <c r="F144" s="62">
        <v>234259</v>
      </c>
      <c r="G144" s="62">
        <v>138692</v>
      </c>
      <c r="H144" s="68">
        <v>0.49982521325784501</v>
      </c>
      <c r="I144" s="69">
        <v>0.42337060538315102</v>
      </c>
      <c r="J144" s="79"/>
      <c r="K144" s="67" t="s">
        <v>54</v>
      </c>
      <c r="L144" s="62">
        <v>368</v>
      </c>
      <c r="M144" s="62">
        <v>8722</v>
      </c>
      <c r="N144" s="62">
        <v>17422</v>
      </c>
      <c r="O144" s="62">
        <v>112226</v>
      </c>
      <c r="P144" s="62">
        <v>234259</v>
      </c>
      <c r="Q144" s="62">
        <v>138692</v>
      </c>
      <c r="R144" s="68">
        <v>0.51705407571718798</v>
      </c>
      <c r="S144" s="69">
        <v>0.43745926696408399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2016</v>
      </c>
      <c r="D145" s="62">
        <v>4158</v>
      </c>
      <c r="E145" s="62">
        <v>25201</v>
      </c>
      <c r="F145" s="62">
        <v>39571</v>
      </c>
      <c r="G145" s="62">
        <v>25362</v>
      </c>
      <c r="H145" s="68">
        <v>0.40581797235022998</v>
      </c>
      <c r="I145" s="69">
        <v>0.30699467796242003</v>
      </c>
      <c r="J145" s="83"/>
      <c r="K145" s="67" t="s">
        <v>53</v>
      </c>
      <c r="L145" s="70">
        <v>103</v>
      </c>
      <c r="M145" s="63">
        <v>1918</v>
      </c>
      <c r="N145" s="63">
        <v>3968</v>
      </c>
      <c r="O145" s="63">
        <v>25201</v>
      </c>
      <c r="P145" s="63">
        <v>39571</v>
      </c>
      <c r="Q145" s="63">
        <v>25362</v>
      </c>
      <c r="R145" s="68">
        <v>0.43545894715153999</v>
      </c>
      <c r="S145" s="69">
        <v>0.33069530335951902</v>
      </c>
    </row>
    <row r="146" spans="1:19" s="80" customFormat="1" ht="12.75" customHeight="1" x14ac:dyDescent="0.2">
      <c r="A146" s="67" t="s">
        <v>127</v>
      </c>
      <c r="B146" s="62">
        <v>172</v>
      </c>
      <c r="C146" s="62">
        <v>3919</v>
      </c>
      <c r="D146" s="62">
        <v>6769</v>
      </c>
      <c r="E146" s="62">
        <v>39770</v>
      </c>
      <c r="F146" s="62">
        <v>74412</v>
      </c>
      <c r="G146" s="62">
        <v>52067</v>
      </c>
      <c r="H146" s="68">
        <v>0.42857378034225302</v>
      </c>
      <c r="I146" s="69">
        <v>0.35461472843465702</v>
      </c>
      <c r="J146" s="83"/>
      <c r="K146" s="67" t="s">
        <v>127</v>
      </c>
      <c r="L146" s="70">
        <v>162</v>
      </c>
      <c r="M146" s="63">
        <v>3642</v>
      </c>
      <c r="N146" s="63">
        <v>6307</v>
      </c>
      <c r="O146" s="63">
        <v>39770</v>
      </c>
      <c r="P146" s="63">
        <v>74412</v>
      </c>
      <c r="Q146" s="63">
        <v>52067</v>
      </c>
      <c r="R146" s="68">
        <v>0.467929649234751</v>
      </c>
      <c r="S146" s="69">
        <v>0.38624885156213501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0">
        <v>0.39903712464030899</v>
      </c>
      <c r="I149" s="21">
        <v>0.31202529806232199</v>
      </c>
      <c r="J149" s="79"/>
      <c r="K149" s="26" t="s">
        <v>11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0">
        <v>0.48895078122604702</v>
      </c>
      <c r="S149" s="21">
        <v>0.39223595918315801</v>
      </c>
    </row>
    <row r="150" spans="1:19" s="80" customFormat="1" ht="12.75" customHeight="1" x14ac:dyDescent="0.2">
      <c r="A150" s="67" t="s">
        <v>45</v>
      </c>
      <c r="B150" s="62">
        <v>713</v>
      </c>
      <c r="C150" s="62">
        <v>21858</v>
      </c>
      <c r="D150" s="62">
        <v>45894</v>
      </c>
      <c r="E150" s="62">
        <v>66714</v>
      </c>
      <c r="F150" s="62">
        <v>172397</v>
      </c>
      <c r="G150" s="62">
        <v>103550</v>
      </c>
      <c r="H150" s="68">
        <v>0.15791319730380901</v>
      </c>
      <c r="I150" s="69">
        <v>0.125213898694092</v>
      </c>
      <c r="J150" s="83"/>
      <c r="K150" s="67" t="s">
        <v>45</v>
      </c>
      <c r="L150" s="62">
        <v>621</v>
      </c>
      <c r="M150" s="62">
        <v>19990</v>
      </c>
      <c r="N150" s="62">
        <v>41903</v>
      </c>
      <c r="O150" s="62">
        <v>66714</v>
      </c>
      <c r="P150" s="62">
        <v>172397</v>
      </c>
      <c r="Q150" s="62">
        <v>103550</v>
      </c>
      <c r="R150" s="68">
        <v>0.31159069230005398</v>
      </c>
      <c r="S150" s="69">
        <v>0.24131279805938599</v>
      </c>
    </row>
    <row r="151" spans="1:19" s="80" customFormat="1" ht="12.75" customHeight="1" x14ac:dyDescent="0.2">
      <c r="A151" s="67" t="s">
        <v>51</v>
      </c>
      <c r="B151" s="62">
        <v>506</v>
      </c>
      <c r="C151" s="62">
        <v>9483</v>
      </c>
      <c r="D151" s="62">
        <v>19179</v>
      </c>
      <c r="E151" s="62">
        <v>65695</v>
      </c>
      <c r="F151" s="62">
        <v>135950</v>
      </c>
      <c r="G151" s="62">
        <v>94272</v>
      </c>
      <c r="H151" s="68">
        <v>0.33137192871454202</v>
      </c>
      <c r="I151" s="69">
        <v>0.23628273980221401</v>
      </c>
      <c r="J151" s="83"/>
      <c r="K151" s="67" t="s">
        <v>51</v>
      </c>
      <c r="L151" s="62">
        <v>452</v>
      </c>
      <c r="M151" s="62">
        <v>8851</v>
      </c>
      <c r="N151" s="62">
        <v>17020</v>
      </c>
      <c r="O151" s="62">
        <v>65695</v>
      </c>
      <c r="P151" s="62">
        <v>135950</v>
      </c>
      <c r="Q151" s="62">
        <v>94272</v>
      </c>
      <c r="R151" s="68">
        <v>0.38512006405595101</v>
      </c>
      <c r="S151" s="69">
        <v>0.29529953516660201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19051</v>
      </c>
      <c r="D152" s="62">
        <v>33375</v>
      </c>
      <c r="E152" s="62">
        <v>279922</v>
      </c>
      <c r="F152" s="62">
        <v>488575</v>
      </c>
      <c r="G152" s="62">
        <v>345172</v>
      </c>
      <c r="H152" s="68">
        <v>0.60394379997550396</v>
      </c>
      <c r="I152" s="69">
        <v>0.48796504369538102</v>
      </c>
      <c r="J152" s="83"/>
      <c r="K152" s="67" t="s">
        <v>48</v>
      </c>
      <c r="L152" s="62">
        <v>350</v>
      </c>
      <c r="M152" s="62">
        <v>18069</v>
      </c>
      <c r="N152" s="62">
        <v>31519</v>
      </c>
      <c r="O152" s="62">
        <v>279922</v>
      </c>
      <c r="P152" s="62">
        <v>488575</v>
      </c>
      <c r="Q152" s="62">
        <v>345172</v>
      </c>
      <c r="R152" s="68">
        <v>0.63860782561558005</v>
      </c>
      <c r="S152" s="69">
        <v>0.51819227974905702</v>
      </c>
    </row>
    <row r="153" spans="1:19" s="80" customFormat="1" ht="12.75" customHeight="1" x14ac:dyDescent="0.2">
      <c r="A153" s="67" t="s">
        <v>87</v>
      </c>
      <c r="B153" s="62">
        <v>467</v>
      </c>
      <c r="C153" s="62">
        <v>13158</v>
      </c>
      <c r="D153" s="62">
        <v>26213</v>
      </c>
      <c r="E153" s="62">
        <v>158870</v>
      </c>
      <c r="F153" s="62">
        <v>275816</v>
      </c>
      <c r="G153" s="62">
        <v>166086</v>
      </c>
      <c r="H153" s="68">
        <v>0.42074783401732802</v>
      </c>
      <c r="I153" s="69">
        <v>0.350736911710474</v>
      </c>
      <c r="J153" s="83"/>
      <c r="K153" s="67" t="s">
        <v>87</v>
      </c>
      <c r="L153" s="62">
        <v>420</v>
      </c>
      <c r="M153" s="62">
        <v>12476</v>
      </c>
      <c r="N153" s="62">
        <v>24407</v>
      </c>
      <c r="O153" s="62">
        <v>158870</v>
      </c>
      <c r="P153" s="62">
        <v>275816</v>
      </c>
      <c r="Q153" s="62">
        <v>166086</v>
      </c>
      <c r="R153" s="68">
        <v>0.47835140622974898</v>
      </c>
      <c r="S153" s="69">
        <v>0.41288769597180902</v>
      </c>
    </row>
    <row r="154" spans="1:19" s="80" customFormat="1" ht="12.75" customHeight="1" x14ac:dyDescent="0.2">
      <c r="A154" s="67" t="s">
        <v>52</v>
      </c>
      <c r="B154" s="62">
        <v>130</v>
      </c>
      <c r="C154" s="62">
        <v>5964</v>
      </c>
      <c r="D154" s="62">
        <v>11723</v>
      </c>
      <c r="E154" s="62">
        <v>68163</v>
      </c>
      <c r="F154" s="62">
        <v>132156</v>
      </c>
      <c r="G154" s="62">
        <v>96519</v>
      </c>
      <c r="H154" s="68">
        <v>0.53945338698859802</v>
      </c>
      <c r="I154" s="69">
        <v>0.375774119252751</v>
      </c>
      <c r="J154" s="83"/>
      <c r="K154" s="67" t="s">
        <v>52</v>
      </c>
      <c r="L154" s="62">
        <v>127</v>
      </c>
      <c r="M154" s="62">
        <v>5920</v>
      </c>
      <c r="N154" s="62">
        <v>11659</v>
      </c>
      <c r="O154" s="62">
        <v>68163</v>
      </c>
      <c r="P154" s="62">
        <v>132156</v>
      </c>
      <c r="Q154" s="62">
        <v>96519</v>
      </c>
      <c r="R154" s="68">
        <v>0.54545300420453002</v>
      </c>
      <c r="S154" s="69">
        <v>0.379224654939884</v>
      </c>
    </row>
    <row r="155" spans="1:19" s="80" customFormat="1" ht="12.75" customHeight="1" x14ac:dyDescent="0.2">
      <c r="A155" s="67" t="s">
        <v>88</v>
      </c>
      <c r="B155" s="70">
        <v>632</v>
      </c>
      <c r="C155" s="63">
        <v>17115</v>
      </c>
      <c r="D155" s="63">
        <v>34298</v>
      </c>
      <c r="E155" s="63">
        <v>174035</v>
      </c>
      <c r="F155" s="63">
        <v>308105</v>
      </c>
      <c r="G155" s="63">
        <v>187534</v>
      </c>
      <c r="H155" s="68">
        <v>0.36524296426136899</v>
      </c>
      <c r="I155" s="69">
        <v>0.29943922872081902</v>
      </c>
      <c r="J155" s="83"/>
      <c r="K155" s="67" t="s">
        <v>88</v>
      </c>
      <c r="L155" s="62">
        <v>556</v>
      </c>
      <c r="M155" s="62">
        <v>15748</v>
      </c>
      <c r="N155" s="62">
        <v>31027</v>
      </c>
      <c r="O155" s="62">
        <v>174035</v>
      </c>
      <c r="P155" s="62">
        <v>308105</v>
      </c>
      <c r="Q155" s="62">
        <v>187534</v>
      </c>
      <c r="R155" s="68">
        <v>0.48535779265650902</v>
      </c>
      <c r="S155" s="69">
        <v>0.41261281047572201</v>
      </c>
    </row>
    <row r="156" spans="1:19" s="80" customFormat="1" ht="12.75" customHeight="1" x14ac:dyDescent="0.2">
      <c r="A156" s="71" t="s">
        <v>89</v>
      </c>
      <c r="B156" s="62">
        <v>244</v>
      </c>
      <c r="C156" s="62">
        <v>3846</v>
      </c>
      <c r="D156" s="62">
        <v>7218</v>
      </c>
      <c r="E156" s="62">
        <v>34198</v>
      </c>
      <c r="F156" s="62">
        <v>61470</v>
      </c>
      <c r="G156" s="62">
        <v>44878</v>
      </c>
      <c r="H156" s="68">
        <v>0.38895822499566701</v>
      </c>
      <c r="I156" s="69">
        <v>0.283873649210308</v>
      </c>
      <c r="J156" s="83"/>
      <c r="K156" s="71" t="s">
        <v>89</v>
      </c>
      <c r="L156" s="70">
        <v>235</v>
      </c>
      <c r="M156" s="63">
        <v>3778</v>
      </c>
      <c r="N156" s="63">
        <v>7059</v>
      </c>
      <c r="O156" s="63">
        <v>34198</v>
      </c>
      <c r="P156" s="63">
        <v>61470</v>
      </c>
      <c r="Q156" s="63">
        <v>44878</v>
      </c>
      <c r="R156" s="68">
        <v>0.407651990662101</v>
      </c>
      <c r="S156" s="69">
        <v>0.30010691949791801</v>
      </c>
    </row>
    <row r="157" spans="1:19" s="80" customFormat="1" ht="12.75" customHeight="1" x14ac:dyDescent="0.2">
      <c r="A157" s="67" t="s">
        <v>49</v>
      </c>
      <c r="B157" s="62">
        <v>299</v>
      </c>
      <c r="C157" s="62">
        <v>10464</v>
      </c>
      <c r="D157" s="62">
        <v>19927</v>
      </c>
      <c r="E157" s="62">
        <v>105622</v>
      </c>
      <c r="F157" s="62">
        <v>210736</v>
      </c>
      <c r="G157" s="62">
        <v>139876</v>
      </c>
      <c r="H157" s="68">
        <v>0.44557849133537197</v>
      </c>
      <c r="I157" s="69">
        <v>0.35251334035897702</v>
      </c>
      <c r="J157" s="83"/>
      <c r="K157" s="67" t="s">
        <v>49</v>
      </c>
      <c r="L157" s="62">
        <v>279</v>
      </c>
      <c r="M157" s="62">
        <v>9928</v>
      </c>
      <c r="N157" s="62">
        <v>18688</v>
      </c>
      <c r="O157" s="62">
        <v>105622</v>
      </c>
      <c r="P157" s="62">
        <v>210736</v>
      </c>
      <c r="Q157" s="62">
        <v>139876</v>
      </c>
      <c r="R157" s="68">
        <v>0.49017553327562802</v>
      </c>
      <c r="S157" s="69">
        <v>0.39571120082621403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9777</v>
      </c>
      <c r="D158" s="62">
        <v>15986</v>
      </c>
      <c r="E158" s="62">
        <v>117156</v>
      </c>
      <c r="F158" s="62">
        <v>238966</v>
      </c>
      <c r="G158" s="62">
        <v>175337</v>
      </c>
      <c r="H158" s="68">
        <v>0.597787323991681</v>
      </c>
      <c r="I158" s="69">
        <v>0.49828182993452602</v>
      </c>
      <c r="J158" s="83"/>
      <c r="K158" s="67" t="s">
        <v>50</v>
      </c>
      <c r="L158" s="62">
        <v>122</v>
      </c>
      <c r="M158" s="62">
        <v>9648</v>
      </c>
      <c r="N158" s="62">
        <v>15811</v>
      </c>
      <c r="O158" s="62">
        <v>117156</v>
      </c>
      <c r="P158" s="62">
        <v>238966</v>
      </c>
      <c r="Q158" s="62">
        <v>175337</v>
      </c>
      <c r="R158" s="68">
        <v>0.60656599726705096</v>
      </c>
      <c r="S158" s="69">
        <v>0.50459478863127705</v>
      </c>
    </row>
    <row r="159" spans="1:19" s="80" customFormat="1" ht="12.75" customHeight="1" x14ac:dyDescent="0.2">
      <c r="A159" s="67" t="s">
        <v>46</v>
      </c>
      <c r="B159" s="62">
        <v>636</v>
      </c>
      <c r="C159" s="62">
        <v>15611</v>
      </c>
      <c r="D159" s="62">
        <v>32697</v>
      </c>
      <c r="E159" s="62">
        <v>105881</v>
      </c>
      <c r="F159" s="62">
        <v>257805</v>
      </c>
      <c r="G159" s="62">
        <v>148756</v>
      </c>
      <c r="H159" s="68">
        <v>0.31763073046783302</v>
      </c>
      <c r="I159" s="69">
        <v>0.262822277273144</v>
      </c>
      <c r="J159" s="83"/>
      <c r="K159" s="67" t="s">
        <v>46</v>
      </c>
      <c r="L159" s="62">
        <v>558</v>
      </c>
      <c r="M159" s="62">
        <v>14276</v>
      </c>
      <c r="N159" s="62">
        <v>29645</v>
      </c>
      <c r="O159" s="62">
        <v>105881</v>
      </c>
      <c r="P159" s="62">
        <v>257805</v>
      </c>
      <c r="Q159" s="62">
        <v>148756</v>
      </c>
      <c r="R159" s="68">
        <v>0.45951631487413602</v>
      </c>
      <c r="S159" s="69">
        <v>0.388472329794255</v>
      </c>
    </row>
    <row r="160" spans="1:19" s="80" customFormat="1" ht="11.25" x14ac:dyDescent="0.2">
      <c r="A160" s="67" t="s">
        <v>54</v>
      </c>
      <c r="B160" s="62">
        <v>385</v>
      </c>
      <c r="C160" s="62">
        <v>8946</v>
      </c>
      <c r="D160" s="62">
        <v>17839</v>
      </c>
      <c r="E160" s="62">
        <v>92186</v>
      </c>
      <c r="F160" s="62">
        <v>198851</v>
      </c>
      <c r="G160" s="62">
        <v>119633</v>
      </c>
      <c r="H160" s="68">
        <v>0.445759743647068</v>
      </c>
      <c r="I160" s="69">
        <v>0.37156604443447899</v>
      </c>
      <c r="J160" s="79"/>
      <c r="K160" s="67" t="s">
        <v>54</v>
      </c>
      <c r="L160" s="62">
        <v>363</v>
      </c>
      <c r="M160" s="62">
        <v>8679</v>
      </c>
      <c r="N160" s="62">
        <v>17314</v>
      </c>
      <c r="O160" s="62">
        <v>92186</v>
      </c>
      <c r="P160" s="62">
        <v>198851</v>
      </c>
      <c r="Q160" s="62">
        <v>119633</v>
      </c>
      <c r="R160" s="68">
        <v>0.46357700579311401</v>
      </c>
      <c r="S160" s="69">
        <v>0.38655754595025399</v>
      </c>
    </row>
    <row r="161" spans="1:19" s="80" customFormat="1" ht="11.25" x14ac:dyDescent="0.2">
      <c r="A161" s="93" t="s">
        <v>53</v>
      </c>
      <c r="B161" s="70">
        <v>106</v>
      </c>
      <c r="C161" s="63">
        <v>2017</v>
      </c>
      <c r="D161" s="63">
        <v>4160</v>
      </c>
      <c r="E161" s="63">
        <v>20481</v>
      </c>
      <c r="F161" s="63">
        <v>32622</v>
      </c>
      <c r="G161" s="63">
        <v>21657</v>
      </c>
      <c r="H161" s="68">
        <v>0.35790778383738198</v>
      </c>
      <c r="I161" s="69">
        <v>0.26139423076923102</v>
      </c>
      <c r="J161" s="79"/>
      <c r="K161" s="67" t="s">
        <v>53</v>
      </c>
      <c r="L161" s="62">
        <v>101</v>
      </c>
      <c r="M161" s="62">
        <v>1906</v>
      </c>
      <c r="N161" s="62">
        <v>3903</v>
      </c>
      <c r="O161" s="62">
        <v>20481</v>
      </c>
      <c r="P161" s="62">
        <v>32622</v>
      </c>
      <c r="Q161" s="62">
        <v>21657</v>
      </c>
      <c r="R161" s="68">
        <v>0.38912246658042299</v>
      </c>
      <c r="S161" s="69">
        <v>0.28584697346745602</v>
      </c>
    </row>
    <row r="162" spans="1:19" s="80" customFormat="1" ht="12.75" customHeight="1" x14ac:dyDescent="0.2">
      <c r="A162" s="77" t="s">
        <v>127</v>
      </c>
      <c r="B162" s="85">
        <v>172</v>
      </c>
      <c r="C162" s="64">
        <v>3919</v>
      </c>
      <c r="D162" s="64">
        <v>6769</v>
      </c>
      <c r="E162" s="64">
        <v>31599</v>
      </c>
      <c r="F162" s="64">
        <v>63362</v>
      </c>
      <c r="G162" s="64">
        <v>47159</v>
      </c>
      <c r="H162" s="73">
        <v>0.40111422982053202</v>
      </c>
      <c r="I162" s="74">
        <v>0.31202048554685602</v>
      </c>
      <c r="J162" s="83"/>
      <c r="K162" s="77" t="s">
        <v>127</v>
      </c>
      <c r="L162" s="70">
        <v>161</v>
      </c>
      <c r="M162" s="63">
        <v>3629</v>
      </c>
      <c r="N162" s="63">
        <v>6281</v>
      </c>
      <c r="O162" s="63">
        <v>31599</v>
      </c>
      <c r="P162" s="63">
        <v>63362</v>
      </c>
      <c r="Q162" s="63">
        <v>47159</v>
      </c>
      <c r="R162" s="68">
        <v>0.44015829607713203</v>
      </c>
      <c r="S162" s="69">
        <v>0.34148760152414198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0">
        <v>0.48931200467520702</v>
      </c>
      <c r="I165" s="21">
        <v>0.388701887196167</v>
      </c>
      <c r="J165" s="79"/>
      <c r="K165" s="26" t="s">
        <v>11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0">
        <v>0.52352195392933998</v>
      </c>
      <c r="S165" s="21">
        <v>0.417863562421809</v>
      </c>
    </row>
    <row r="166" spans="1:19" s="80" customFormat="1" ht="12.75" customHeight="1" x14ac:dyDescent="0.2">
      <c r="A166" s="67" t="s">
        <v>45</v>
      </c>
      <c r="B166" s="62">
        <v>719</v>
      </c>
      <c r="C166" s="62">
        <v>22010</v>
      </c>
      <c r="D166" s="62">
        <v>46417</v>
      </c>
      <c r="E166" s="62">
        <v>210545</v>
      </c>
      <c r="F166" s="62">
        <v>639483</v>
      </c>
      <c r="G166" s="62">
        <v>367114</v>
      </c>
      <c r="H166" s="68">
        <v>0.53804575632776896</v>
      </c>
      <c r="I166" s="69">
        <v>0.44441656873489799</v>
      </c>
      <c r="J166" s="83"/>
      <c r="K166" s="67" t="s">
        <v>45</v>
      </c>
      <c r="L166" s="62">
        <v>666</v>
      </c>
      <c r="M166" s="62">
        <v>21055</v>
      </c>
      <c r="N166" s="62">
        <v>44482</v>
      </c>
      <c r="O166" s="62">
        <v>210545</v>
      </c>
      <c r="P166" s="62">
        <v>639483</v>
      </c>
      <c r="Q166" s="62">
        <v>367114</v>
      </c>
      <c r="R166" s="68">
        <v>0.57342836479962001</v>
      </c>
      <c r="S166" s="69">
        <v>0.47311496222378102</v>
      </c>
    </row>
    <row r="167" spans="1:19" s="80" customFormat="1" ht="12.75" customHeight="1" x14ac:dyDescent="0.2">
      <c r="A167" s="67" t="s">
        <v>51</v>
      </c>
      <c r="B167" s="62">
        <v>510</v>
      </c>
      <c r="C167" s="62">
        <v>9523</v>
      </c>
      <c r="D167" s="62">
        <v>19280</v>
      </c>
      <c r="E167" s="62">
        <v>64962</v>
      </c>
      <c r="F167" s="62">
        <v>138062</v>
      </c>
      <c r="G167" s="62">
        <v>94193</v>
      </c>
      <c r="H167" s="68">
        <v>0.31906792722542698</v>
      </c>
      <c r="I167" s="69">
        <v>0.23099651987685699</v>
      </c>
      <c r="J167" s="83"/>
      <c r="K167" s="67" t="s">
        <v>51</v>
      </c>
      <c r="L167" s="62">
        <v>469</v>
      </c>
      <c r="M167" s="62">
        <v>9068</v>
      </c>
      <c r="N167" s="62">
        <v>18256</v>
      </c>
      <c r="O167" s="62">
        <v>64962</v>
      </c>
      <c r="P167" s="62">
        <v>138062</v>
      </c>
      <c r="Q167" s="62">
        <v>94193</v>
      </c>
      <c r="R167" s="68">
        <v>0.34723353743728502</v>
      </c>
      <c r="S167" s="69">
        <v>0.25269881943808897</v>
      </c>
    </row>
    <row r="168" spans="1:19" s="80" customFormat="1" ht="12.75" customHeight="1" x14ac:dyDescent="0.2">
      <c r="A168" s="67" t="s">
        <v>48</v>
      </c>
      <c r="B168" s="62">
        <v>377</v>
      </c>
      <c r="C168" s="62">
        <v>19084</v>
      </c>
      <c r="D168" s="62">
        <v>33436</v>
      </c>
      <c r="E168" s="62">
        <v>266076</v>
      </c>
      <c r="F168" s="62">
        <v>465269</v>
      </c>
      <c r="G168" s="62">
        <v>339605</v>
      </c>
      <c r="H168" s="68">
        <v>0.57404108153427003</v>
      </c>
      <c r="I168" s="69">
        <v>0.44887777902126003</v>
      </c>
      <c r="J168" s="83"/>
      <c r="K168" s="67" t="s">
        <v>48</v>
      </c>
      <c r="L168" s="62">
        <v>351</v>
      </c>
      <c r="M168" s="62">
        <v>18082</v>
      </c>
      <c r="N168" s="62">
        <v>31541</v>
      </c>
      <c r="O168" s="62">
        <v>266076</v>
      </c>
      <c r="P168" s="62">
        <v>465269</v>
      </c>
      <c r="Q168" s="62">
        <v>339605</v>
      </c>
      <c r="R168" s="68">
        <v>0.60806407139097096</v>
      </c>
      <c r="S168" s="69">
        <v>0.47760359032369998</v>
      </c>
    </row>
    <row r="169" spans="1:19" s="80" customFormat="1" ht="12.75" customHeight="1" x14ac:dyDescent="0.2">
      <c r="A169" s="67" t="s">
        <v>87</v>
      </c>
      <c r="B169" s="62">
        <v>472</v>
      </c>
      <c r="C169" s="62">
        <v>13241</v>
      </c>
      <c r="D169" s="62">
        <v>26368</v>
      </c>
      <c r="E169" s="62">
        <v>149358</v>
      </c>
      <c r="F169" s="62">
        <v>265802</v>
      </c>
      <c r="G169" s="62">
        <v>164201</v>
      </c>
      <c r="H169" s="68">
        <v>0.40003069644384098</v>
      </c>
      <c r="I169" s="69">
        <v>0.32517665596617601</v>
      </c>
      <c r="J169" s="83"/>
      <c r="K169" s="67" t="s">
        <v>87</v>
      </c>
      <c r="L169" s="62">
        <v>427</v>
      </c>
      <c r="M169" s="62">
        <v>12492</v>
      </c>
      <c r="N169" s="62">
        <v>24805</v>
      </c>
      <c r="O169" s="62">
        <v>149358</v>
      </c>
      <c r="P169" s="62">
        <v>265802</v>
      </c>
      <c r="Q169" s="62">
        <v>164201</v>
      </c>
      <c r="R169" s="68">
        <v>0.436524836835879</v>
      </c>
      <c r="S169" s="69">
        <v>0.35596273266971401</v>
      </c>
    </row>
    <row r="170" spans="1:19" s="80" customFormat="1" ht="12.75" customHeight="1" x14ac:dyDescent="0.2">
      <c r="A170" s="67" t="s">
        <v>52</v>
      </c>
      <c r="B170" s="62">
        <v>130</v>
      </c>
      <c r="C170" s="62">
        <v>5967</v>
      </c>
      <c r="D170" s="62">
        <v>11723</v>
      </c>
      <c r="E170" s="62">
        <v>66099</v>
      </c>
      <c r="F170" s="62">
        <v>139977</v>
      </c>
      <c r="G170" s="62">
        <v>107626</v>
      </c>
      <c r="H170" s="68">
        <v>0.58183449834303702</v>
      </c>
      <c r="I170" s="69">
        <v>0.38517334272576897</v>
      </c>
      <c r="J170" s="83"/>
      <c r="K170" s="67" t="s">
        <v>52</v>
      </c>
      <c r="L170" s="62">
        <v>127</v>
      </c>
      <c r="M170" s="62">
        <v>5923</v>
      </c>
      <c r="N170" s="62">
        <v>11659</v>
      </c>
      <c r="O170" s="62">
        <v>66099</v>
      </c>
      <c r="P170" s="62">
        <v>139977</v>
      </c>
      <c r="Q170" s="62">
        <v>107626</v>
      </c>
      <c r="R170" s="68">
        <v>0.58892476060191501</v>
      </c>
      <c r="S170" s="69">
        <v>0.388992482874571</v>
      </c>
    </row>
    <row r="171" spans="1:19" s="80" customFormat="1" ht="12.75" customHeight="1" x14ac:dyDescent="0.2">
      <c r="A171" s="67" t="s">
        <v>88</v>
      </c>
      <c r="B171" s="62">
        <v>632</v>
      </c>
      <c r="C171" s="62">
        <v>17065</v>
      </c>
      <c r="D171" s="62">
        <v>34179</v>
      </c>
      <c r="E171" s="62">
        <v>190971</v>
      </c>
      <c r="F171" s="62">
        <v>384950</v>
      </c>
      <c r="G171" s="62">
        <v>233720</v>
      </c>
      <c r="H171" s="68">
        <v>0.441802217328431</v>
      </c>
      <c r="I171" s="69">
        <v>0.36331495759044702</v>
      </c>
      <c r="J171" s="83"/>
      <c r="K171" s="67" t="s">
        <v>88</v>
      </c>
      <c r="L171" s="62">
        <v>572</v>
      </c>
      <c r="M171" s="62">
        <v>16291</v>
      </c>
      <c r="N171" s="62">
        <v>32350</v>
      </c>
      <c r="O171" s="62">
        <v>190971</v>
      </c>
      <c r="P171" s="62">
        <v>384950</v>
      </c>
      <c r="Q171" s="62">
        <v>233720</v>
      </c>
      <c r="R171" s="68">
        <v>0.480428875066292</v>
      </c>
      <c r="S171" s="69">
        <v>0.40034611036635898</v>
      </c>
    </row>
    <row r="172" spans="1:19" s="80" customFormat="1" ht="12.75" customHeight="1" x14ac:dyDescent="0.2">
      <c r="A172" s="67" t="s">
        <v>89</v>
      </c>
      <c r="B172" s="70">
        <v>244</v>
      </c>
      <c r="C172" s="63">
        <v>3876</v>
      </c>
      <c r="D172" s="63">
        <v>7286</v>
      </c>
      <c r="E172" s="63">
        <v>28790</v>
      </c>
      <c r="F172" s="63">
        <v>56825</v>
      </c>
      <c r="G172" s="63">
        <v>43122</v>
      </c>
      <c r="H172" s="68">
        <v>0.35888345151303302</v>
      </c>
      <c r="I172" s="69">
        <v>0.251587224283425</v>
      </c>
      <c r="J172" s="83"/>
      <c r="K172" s="67" t="s">
        <v>89</v>
      </c>
      <c r="L172" s="70">
        <v>231</v>
      </c>
      <c r="M172" s="63">
        <v>3779</v>
      </c>
      <c r="N172" s="63">
        <v>7045</v>
      </c>
      <c r="O172" s="63">
        <v>28790</v>
      </c>
      <c r="P172" s="63">
        <v>56825</v>
      </c>
      <c r="Q172" s="63">
        <v>43122</v>
      </c>
      <c r="R172" s="68">
        <v>0.377016358183901</v>
      </c>
      <c r="S172" s="69">
        <v>0.26730987247214</v>
      </c>
    </row>
    <row r="173" spans="1:19" s="80" customFormat="1" ht="12.75" customHeight="1" x14ac:dyDescent="0.2">
      <c r="A173" s="71" t="s">
        <v>49</v>
      </c>
      <c r="B173" s="62">
        <v>298</v>
      </c>
      <c r="C173" s="62">
        <v>10452</v>
      </c>
      <c r="D173" s="62">
        <v>19908</v>
      </c>
      <c r="E173" s="62">
        <v>115877</v>
      </c>
      <c r="F173" s="62">
        <v>243101</v>
      </c>
      <c r="G173" s="62">
        <v>159647</v>
      </c>
      <c r="H173" s="68">
        <v>0.49271940545411902</v>
      </c>
      <c r="I173" s="69">
        <v>0.39391037482095098</v>
      </c>
      <c r="J173" s="83"/>
      <c r="K173" s="71" t="s">
        <v>49</v>
      </c>
      <c r="L173" s="62">
        <v>282</v>
      </c>
      <c r="M173" s="62">
        <v>10178</v>
      </c>
      <c r="N173" s="62">
        <v>19368</v>
      </c>
      <c r="O173" s="62">
        <v>115877</v>
      </c>
      <c r="P173" s="62">
        <v>243101</v>
      </c>
      <c r="Q173" s="62">
        <v>159647</v>
      </c>
      <c r="R173" s="68">
        <v>0.51299625648688196</v>
      </c>
      <c r="S173" s="69">
        <v>0.41102683583341199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9777</v>
      </c>
      <c r="D174" s="62">
        <v>16006</v>
      </c>
      <c r="E174" s="62">
        <v>149675</v>
      </c>
      <c r="F174" s="62">
        <v>300018</v>
      </c>
      <c r="G174" s="62">
        <v>221927</v>
      </c>
      <c r="H174" s="68">
        <v>0.73222210124485698</v>
      </c>
      <c r="I174" s="69">
        <v>0.60464825690366097</v>
      </c>
      <c r="J174" s="83"/>
      <c r="K174" s="67" t="s">
        <v>50</v>
      </c>
      <c r="L174" s="62">
        <v>121</v>
      </c>
      <c r="M174" s="62">
        <v>9639</v>
      </c>
      <c r="N174" s="62">
        <v>15814</v>
      </c>
      <c r="O174" s="62">
        <v>149675</v>
      </c>
      <c r="P174" s="62">
        <v>300018</v>
      </c>
      <c r="Q174" s="62">
        <v>221927</v>
      </c>
      <c r="R174" s="68">
        <v>0.743177761629367</v>
      </c>
      <c r="S174" s="69">
        <v>0.61246412196287103</v>
      </c>
    </row>
    <row r="175" spans="1:19" s="80" customFormat="1" ht="12.75" customHeight="1" x14ac:dyDescent="0.2">
      <c r="A175" s="67" t="s">
        <v>46</v>
      </c>
      <c r="B175" s="62">
        <v>638</v>
      </c>
      <c r="C175" s="62">
        <v>15640</v>
      </c>
      <c r="D175" s="62">
        <v>32792</v>
      </c>
      <c r="E175" s="62">
        <v>167225</v>
      </c>
      <c r="F175" s="62">
        <v>481197</v>
      </c>
      <c r="G175" s="62">
        <v>270420</v>
      </c>
      <c r="H175" s="68">
        <v>0.55775101064268595</v>
      </c>
      <c r="I175" s="69">
        <v>0.473361913605994</v>
      </c>
      <c r="J175" s="83"/>
      <c r="K175" s="67" t="s">
        <v>46</v>
      </c>
      <c r="L175" s="62">
        <v>591</v>
      </c>
      <c r="M175" s="62">
        <v>14939</v>
      </c>
      <c r="N175" s="62">
        <v>31110</v>
      </c>
      <c r="O175" s="62">
        <v>167225</v>
      </c>
      <c r="P175" s="62">
        <v>481197</v>
      </c>
      <c r="Q175" s="62">
        <v>270420</v>
      </c>
      <c r="R175" s="68">
        <v>0.59254422388802097</v>
      </c>
      <c r="S175" s="69">
        <v>0.50814118640935602</v>
      </c>
    </row>
    <row r="176" spans="1:19" s="80" customFormat="1" ht="11.25" x14ac:dyDescent="0.2">
      <c r="A176" s="67" t="s">
        <v>54</v>
      </c>
      <c r="B176" s="62">
        <v>386</v>
      </c>
      <c r="C176" s="62">
        <v>8953</v>
      </c>
      <c r="D176" s="62">
        <v>17855</v>
      </c>
      <c r="E176" s="62">
        <v>60188</v>
      </c>
      <c r="F176" s="62">
        <v>119128</v>
      </c>
      <c r="G176" s="62">
        <v>76111</v>
      </c>
      <c r="H176" s="68">
        <v>0.27423138036268302</v>
      </c>
      <c r="I176" s="69">
        <v>0.21522479471730199</v>
      </c>
      <c r="J176" s="79"/>
      <c r="K176" s="67" t="s">
        <v>54</v>
      </c>
      <c r="L176" s="62">
        <v>338</v>
      </c>
      <c r="M176" s="62">
        <v>8456</v>
      </c>
      <c r="N176" s="62">
        <v>16796</v>
      </c>
      <c r="O176" s="62">
        <v>60188</v>
      </c>
      <c r="P176" s="62">
        <v>119128</v>
      </c>
      <c r="Q176" s="62">
        <v>76111</v>
      </c>
      <c r="R176" s="68">
        <v>0.32286540876234399</v>
      </c>
      <c r="S176" s="69">
        <v>0.253198240994021</v>
      </c>
    </row>
    <row r="177" spans="1:19" s="80" customFormat="1" ht="11.25" x14ac:dyDescent="0.2">
      <c r="A177" s="67" t="s">
        <v>53</v>
      </c>
      <c r="B177" s="62">
        <v>106</v>
      </c>
      <c r="C177" s="62">
        <v>2020</v>
      </c>
      <c r="D177" s="62">
        <v>4172</v>
      </c>
      <c r="E177" s="62">
        <v>20084</v>
      </c>
      <c r="F177" s="62">
        <v>31476</v>
      </c>
      <c r="G177" s="62">
        <v>21234</v>
      </c>
      <c r="H177" s="68">
        <v>0.33909294155221997</v>
      </c>
      <c r="I177" s="69">
        <v>0.24337364302724801</v>
      </c>
      <c r="J177" s="79"/>
      <c r="K177" s="67" t="s">
        <v>53</v>
      </c>
      <c r="L177" s="62">
        <v>101</v>
      </c>
      <c r="M177" s="62">
        <v>1918</v>
      </c>
      <c r="N177" s="62">
        <v>3968</v>
      </c>
      <c r="O177" s="62">
        <v>20084</v>
      </c>
      <c r="P177" s="62">
        <v>31476</v>
      </c>
      <c r="Q177" s="62">
        <v>21234</v>
      </c>
      <c r="R177" s="68">
        <v>0.36234258216443099</v>
      </c>
      <c r="S177" s="69">
        <v>0.25912571005186502</v>
      </c>
    </row>
    <row r="178" spans="1:19" s="80" customFormat="1" ht="12.75" customHeight="1" x14ac:dyDescent="0.2">
      <c r="A178" s="77" t="s">
        <v>127</v>
      </c>
      <c r="B178" s="70">
        <v>172</v>
      </c>
      <c r="C178" s="63">
        <v>3921</v>
      </c>
      <c r="D178" s="63">
        <v>6772</v>
      </c>
      <c r="E178" s="63">
        <v>31343</v>
      </c>
      <c r="F178" s="63">
        <v>62783</v>
      </c>
      <c r="G178" s="63">
        <v>47887</v>
      </c>
      <c r="H178" s="68">
        <v>0.39396631866459297</v>
      </c>
      <c r="I178" s="69">
        <v>0.29906350627822298</v>
      </c>
      <c r="J178" s="83"/>
      <c r="K178" s="77" t="s">
        <v>127</v>
      </c>
      <c r="L178" s="70">
        <v>160</v>
      </c>
      <c r="M178" s="63">
        <v>3611</v>
      </c>
      <c r="N178" s="63">
        <v>6257</v>
      </c>
      <c r="O178" s="63">
        <v>31343</v>
      </c>
      <c r="P178" s="63">
        <v>62783</v>
      </c>
      <c r="Q178" s="63">
        <v>47887</v>
      </c>
      <c r="R178" s="68">
        <v>0.43365692862188299</v>
      </c>
      <c r="S178" s="69">
        <v>0.32801642616064602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0">
        <v>0.48929433934094502</v>
      </c>
      <c r="I181" s="21">
        <v>0.41296230601880202</v>
      </c>
      <c r="J181" s="79"/>
      <c r="K181" s="26" t="s">
        <v>11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0">
        <v>0.53711964962501302</v>
      </c>
      <c r="S181" s="21">
        <v>0.45651954254220101</v>
      </c>
    </row>
    <row r="182" spans="1:19" s="80" customFormat="1" ht="12.75" customHeight="1" x14ac:dyDescent="0.2">
      <c r="A182" s="67" t="s">
        <v>45</v>
      </c>
      <c r="B182" s="62">
        <v>720</v>
      </c>
      <c r="C182" s="62">
        <v>22012</v>
      </c>
      <c r="D182" s="62">
        <v>46415</v>
      </c>
      <c r="E182" s="62">
        <v>217874</v>
      </c>
      <c r="F182" s="62">
        <v>761280</v>
      </c>
      <c r="G182" s="62">
        <v>406932</v>
      </c>
      <c r="H182" s="68">
        <v>0.66024376314218203</v>
      </c>
      <c r="I182" s="69">
        <v>0.58577122543512705</v>
      </c>
      <c r="J182" s="83"/>
      <c r="K182" s="67" t="s">
        <v>45</v>
      </c>
      <c r="L182" s="62">
        <v>664</v>
      </c>
      <c r="M182" s="62">
        <v>21019</v>
      </c>
      <c r="N182" s="62">
        <v>44423</v>
      </c>
      <c r="O182" s="62">
        <v>217874</v>
      </c>
      <c r="P182" s="62">
        <v>761280</v>
      </c>
      <c r="Q182" s="62">
        <v>406932</v>
      </c>
      <c r="R182" s="68">
        <v>0.69624818637247099</v>
      </c>
      <c r="S182" s="69">
        <v>0.61626636228962794</v>
      </c>
    </row>
    <row r="183" spans="1:19" s="80" customFormat="1" ht="12.75" customHeight="1" x14ac:dyDescent="0.2">
      <c r="A183" s="67" t="s">
        <v>51</v>
      </c>
      <c r="B183" s="62">
        <v>511</v>
      </c>
      <c r="C183" s="62">
        <v>9538</v>
      </c>
      <c r="D183" s="62">
        <v>19303</v>
      </c>
      <c r="E183" s="62">
        <v>56107</v>
      </c>
      <c r="F183" s="62">
        <v>130282</v>
      </c>
      <c r="G183" s="62">
        <v>86140</v>
      </c>
      <c r="H183" s="68">
        <v>0.32254440883084201</v>
      </c>
      <c r="I183" s="69">
        <v>0.24104691350715299</v>
      </c>
      <c r="J183" s="83"/>
      <c r="K183" s="67" t="s">
        <v>51</v>
      </c>
      <c r="L183" s="62">
        <v>440</v>
      </c>
      <c r="M183" s="62">
        <v>8785</v>
      </c>
      <c r="N183" s="62">
        <v>16956</v>
      </c>
      <c r="O183" s="62">
        <v>56107</v>
      </c>
      <c r="P183" s="62">
        <v>130282</v>
      </c>
      <c r="Q183" s="62">
        <v>86140</v>
      </c>
      <c r="R183" s="68">
        <v>0.36325912681176198</v>
      </c>
      <c r="S183" s="69">
        <v>0.28508096280087503</v>
      </c>
    </row>
    <row r="184" spans="1:19" s="80" customFormat="1" ht="12.75" customHeight="1" x14ac:dyDescent="0.2">
      <c r="A184" s="67" t="s">
        <v>48</v>
      </c>
      <c r="B184" s="62">
        <v>377</v>
      </c>
      <c r="C184" s="62">
        <v>19084</v>
      </c>
      <c r="D184" s="62">
        <v>33436</v>
      </c>
      <c r="E184" s="62">
        <v>208074</v>
      </c>
      <c r="F184" s="62">
        <v>365188</v>
      </c>
      <c r="G184" s="62">
        <v>266800</v>
      </c>
      <c r="H184" s="68">
        <v>0.499296343982993</v>
      </c>
      <c r="I184" s="69">
        <v>0.39007143711653802</v>
      </c>
      <c r="J184" s="83"/>
      <c r="K184" s="67" t="s">
        <v>48</v>
      </c>
      <c r="L184" s="62">
        <v>348</v>
      </c>
      <c r="M184" s="62">
        <v>17942</v>
      </c>
      <c r="N184" s="62">
        <v>31312</v>
      </c>
      <c r="O184" s="62">
        <v>208074</v>
      </c>
      <c r="P184" s="62">
        <v>365188</v>
      </c>
      <c r="Q184" s="62">
        <v>266800</v>
      </c>
      <c r="R184" s="68">
        <v>0.53391714678518998</v>
      </c>
      <c r="S184" s="69">
        <v>0.418777249510914</v>
      </c>
    </row>
    <row r="185" spans="1:19" s="80" customFormat="1" ht="12.75" customHeight="1" x14ac:dyDescent="0.2">
      <c r="A185" s="67" t="s">
        <v>87</v>
      </c>
      <c r="B185" s="62">
        <v>473</v>
      </c>
      <c r="C185" s="62">
        <v>13255</v>
      </c>
      <c r="D185" s="62">
        <v>26396</v>
      </c>
      <c r="E185" s="62">
        <v>126763</v>
      </c>
      <c r="F185" s="62">
        <v>252843</v>
      </c>
      <c r="G185" s="62">
        <v>146562</v>
      </c>
      <c r="H185" s="68">
        <v>0.39489680444037301</v>
      </c>
      <c r="I185" s="69">
        <v>0.34210134652436502</v>
      </c>
      <c r="J185" s="83"/>
      <c r="K185" s="67" t="s">
        <v>87</v>
      </c>
      <c r="L185" s="62">
        <v>411</v>
      </c>
      <c r="M185" s="62">
        <v>12177</v>
      </c>
      <c r="N185" s="62">
        <v>24196</v>
      </c>
      <c r="O185" s="62">
        <v>126763</v>
      </c>
      <c r="P185" s="62">
        <v>252843</v>
      </c>
      <c r="Q185" s="62">
        <v>146562</v>
      </c>
      <c r="R185" s="68">
        <v>0.44398331450105599</v>
      </c>
      <c r="S185" s="69">
        <v>0.38563127230576799</v>
      </c>
    </row>
    <row r="186" spans="1:19" s="80" customFormat="1" ht="12.75" customHeight="1" x14ac:dyDescent="0.2">
      <c r="A186" s="67" t="s">
        <v>52</v>
      </c>
      <c r="B186" s="62">
        <v>130</v>
      </c>
      <c r="C186" s="62">
        <v>5961</v>
      </c>
      <c r="D186" s="62">
        <v>11718</v>
      </c>
      <c r="E186" s="62">
        <v>58723</v>
      </c>
      <c r="F186" s="62">
        <v>113242</v>
      </c>
      <c r="G186" s="62">
        <v>85302</v>
      </c>
      <c r="H186" s="68">
        <v>0.51107196779063901</v>
      </c>
      <c r="I186" s="69">
        <v>0.34514056518664799</v>
      </c>
      <c r="J186" s="83"/>
      <c r="K186" s="67" t="s">
        <v>52</v>
      </c>
      <c r="L186" s="62">
        <v>123</v>
      </c>
      <c r="M186" s="62">
        <v>5866</v>
      </c>
      <c r="N186" s="62">
        <v>11569</v>
      </c>
      <c r="O186" s="62">
        <v>58723</v>
      </c>
      <c r="P186" s="62">
        <v>113242</v>
      </c>
      <c r="Q186" s="62">
        <v>85302</v>
      </c>
      <c r="R186" s="68">
        <v>0.522021700416751</v>
      </c>
      <c r="S186" s="69">
        <v>0.35135587961526499</v>
      </c>
    </row>
    <row r="187" spans="1:19" s="80" customFormat="1" ht="12.75" customHeight="1" x14ac:dyDescent="0.2">
      <c r="A187" s="67" t="s">
        <v>88</v>
      </c>
      <c r="B187" s="62">
        <v>632</v>
      </c>
      <c r="C187" s="62">
        <v>17059</v>
      </c>
      <c r="D187" s="62">
        <v>34139</v>
      </c>
      <c r="E187" s="62">
        <v>182337</v>
      </c>
      <c r="F187" s="62">
        <v>435672</v>
      </c>
      <c r="G187" s="62">
        <v>245228</v>
      </c>
      <c r="H187" s="68">
        <v>0.51340306331806396</v>
      </c>
      <c r="I187" s="69">
        <v>0.45577533863658198</v>
      </c>
      <c r="J187" s="83"/>
      <c r="K187" s="67" t="s">
        <v>88</v>
      </c>
      <c r="L187" s="62">
        <v>557</v>
      </c>
      <c r="M187" s="62">
        <v>15898</v>
      </c>
      <c r="N187" s="62">
        <v>31496</v>
      </c>
      <c r="O187" s="62">
        <v>182337</v>
      </c>
      <c r="P187" s="62">
        <v>435672</v>
      </c>
      <c r="Q187" s="62">
        <v>245228</v>
      </c>
      <c r="R187" s="68">
        <v>0.56053011133892405</v>
      </c>
      <c r="S187" s="69">
        <v>0.50263389241535905</v>
      </c>
    </row>
    <row r="188" spans="1:19" s="80" customFormat="1" ht="12.75" customHeight="1" x14ac:dyDescent="0.2">
      <c r="A188" s="67" t="s">
        <v>89</v>
      </c>
      <c r="B188" s="70">
        <v>244</v>
      </c>
      <c r="C188" s="63">
        <v>3879</v>
      </c>
      <c r="D188" s="63">
        <v>7286</v>
      </c>
      <c r="E188" s="63">
        <v>22516</v>
      </c>
      <c r="F188" s="63">
        <v>43536</v>
      </c>
      <c r="G188" s="63">
        <v>33633</v>
      </c>
      <c r="H188" s="68">
        <v>0.30966191581040797</v>
      </c>
      <c r="I188" s="69">
        <v>0.21340339594525701</v>
      </c>
      <c r="J188" s="83"/>
      <c r="K188" s="67" t="s">
        <v>89</v>
      </c>
      <c r="L188" s="70">
        <v>221</v>
      </c>
      <c r="M188" s="63">
        <v>3698</v>
      </c>
      <c r="N188" s="63">
        <v>6857</v>
      </c>
      <c r="O188" s="63">
        <v>22516</v>
      </c>
      <c r="P188" s="63">
        <v>43536</v>
      </c>
      <c r="Q188" s="63">
        <v>33633</v>
      </c>
      <c r="R188" s="68">
        <v>0.334174573997715</v>
      </c>
      <c r="S188" s="69">
        <v>0.23386083088922599</v>
      </c>
    </row>
    <row r="189" spans="1:19" s="80" customFormat="1" ht="12.75" customHeight="1" x14ac:dyDescent="0.2">
      <c r="A189" s="71" t="s">
        <v>49</v>
      </c>
      <c r="B189" s="62">
        <v>298</v>
      </c>
      <c r="C189" s="62">
        <v>10490</v>
      </c>
      <c r="D189" s="62">
        <v>19966</v>
      </c>
      <c r="E189" s="62">
        <v>90769</v>
      </c>
      <c r="F189" s="62">
        <v>206466</v>
      </c>
      <c r="G189" s="62">
        <v>130607</v>
      </c>
      <c r="H189" s="68">
        <v>0.44466498706250901</v>
      </c>
      <c r="I189" s="69">
        <v>0.36931712482649098</v>
      </c>
      <c r="J189" s="83"/>
      <c r="K189" s="71" t="s">
        <v>49</v>
      </c>
      <c r="L189" s="62">
        <v>275</v>
      </c>
      <c r="M189" s="62">
        <v>10117</v>
      </c>
      <c r="N189" s="62">
        <v>19235</v>
      </c>
      <c r="O189" s="62">
        <v>90769</v>
      </c>
      <c r="P189" s="62">
        <v>206466</v>
      </c>
      <c r="Q189" s="62">
        <v>130607</v>
      </c>
      <c r="R189" s="68">
        <v>0.46553414149911099</v>
      </c>
      <c r="S189" s="69">
        <v>0.38762912146711298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9777</v>
      </c>
      <c r="D190" s="62">
        <v>16006</v>
      </c>
      <c r="E190" s="62">
        <v>107366</v>
      </c>
      <c r="F190" s="62">
        <v>206775</v>
      </c>
      <c r="G190" s="62">
        <v>156485</v>
      </c>
      <c r="H190" s="68">
        <v>0.57162217449115305</v>
      </c>
      <c r="I190" s="69">
        <v>0.46137832241480897</v>
      </c>
      <c r="J190" s="83"/>
      <c r="K190" s="67" t="s">
        <v>50</v>
      </c>
      <c r="L190" s="62">
        <v>120</v>
      </c>
      <c r="M190" s="62">
        <v>9630</v>
      </c>
      <c r="N190" s="62">
        <v>15796</v>
      </c>
      <c r="O190" s="62">
        <v>107366</v>
      </c>
      <c r="P190" s="62">
        <v>206775</v>
      </c>
      <c r="Q190" s="62">
        <v>156485</v>
      </c>
      <c r="R190" s="68">
        <v>0.58418262590062298</v>
      </c>
      <c r="S190" s="69">
        <v>0.47128419958609502</v>
      </c>
    </row>
    <row r="191" spans="1:19" s="80" customFormat="1" ht="12.75" customHeight="1" x14ac:dyDescent="0.2">
      <c r="A191" s="67" t="s">
        <v>46</v>
      </c>
      <c r="B191" s="62">
        <v>639</v>
      </c>
      <c r="C191" s="62">
        <v>15631</v>
      </c>
      <c r="D191" s="62">
        <v>32744</v>
      </c>
      <c r="E191" s="62">
        <v>166225</v>
      </c>
      <c r="F191" s="62">
        <v>541475</v>
      </c>
      <c r="G191" s="62">
        <v>286679</v>
      </c>
      <c r="H191" s="68">
        <v>0.655014760046428</v>
      </c>
      <c r="I191" s="69">
        <v>0.590593478412621</v>
      </c>
      <c r="J191" s="83"/>
      <c r="K191" s="67" t="s">
        <v>46</v>
      </c>
      <c r="L191" s="62">
        <v>590</v>
      </c>
      <c r="M191" s="62">
        <v>14923</v>
      </c>
      <c r="N191" s="62">
        <v>31027</v>
      </c>
      <c r="O191" s="62">
        <v>166225</v>
      </c>
      <c r="P191" s="62">
        <v>541475</v>
      </c>
      <c r="Q191" s="62">
        <v>286679</v>
      </c>
      <c r="R191" s="68">
        <v>0.69295177504852501</v>
      </c>
      <c r="S191" s="69">
        <v>0.63127662501486503</v>
      </c>
    </row>
    <row r="192" spans="1:19" s="80" customFormat="1" ht="11.25" x14ac:dyDescent="0.2">
      <c r="A192" s="67" t="s">
        <v>54</v>
      </c>
      <c r="B192" s="62">
        <v>386</v>
      </c>
      <c r="C192" s="62">
        <v>8960</v>
      </c>
      <c r="D192" s="62">
        <v>17863</v>
      </c>
      <c r="E192" s="62">
        <v>34341</v>
      </c>
      <c r="F192" s="62">
        <v>60548</v>
      </c>
      <c r="G192" s="62">
        <v>40119</v>
      </c>
      <c r="H192" s="68">
        <v>0.159913105867347</v>
      </c>
      <c r="I192" s="69">
        <v>0.12105629353572001</v>
      </c>
      <c r="J192" s="79"/>
      <c r="K192" s="67" t="s">
        <v>54</v>
      </c>
      <c r="L192" s="62">
        <v>218</v>
      </c>
      <c r="M192" s="62">
        <v>5537</v>
      </c>
      <c r="N192" s="62">
        <v>11207</v>
      </c>
      <c r="O192" s="62">
        <v>34341</v>
      </c>
      <c r="P192" s="62">
        <v>60548</v>
      </c>
      <c r="Q192" s="62">
        <v>40119</v>
      </c>
      <c r="R192" s="68">
        <v>0.27739633678358799</v>
      </c>
      <c r="S192" s="69">
        <v>0.20746842469555399</v>
      </c>
    </row>
    <row r="193" spans="1:19" s="80" customFormat="1" ht="11.25" x14ac:dyDescent="0.2">
      <c r="A193" s="67" t="s">
        <v>53</v>
      </c>
      <c r="B193" s="62">
        <v>107</v>
      </c>
      <c r="C193" s="62">
        <v>2026</v>
      </c>
      <c r="D193" s="62">
        <v>4181</v>
      </c>
      <c r="E193" s="62">
        <v>16356</v>
      </c>
      <c r="F193" s="62">
        <v>26323</v>
      </c>
      <c r="G193" s="62">
        <v>17124</v>
      </c>
      <c r="H193" s="68">
        <v>0.301861514595967</v>
      </c>
      <c r="I193" s="69">
        <v>0.22485222263983301</v>
      </c>
      <c r="J193" s="79"/>
      <c r="K193" s="67" t="s">
        <v>53</v>
      </c>
      <c r="L193" s="62">
        <v>101</v>
      </c>
      <c r="M193" s="62">
        <v>1917</v>
      </c>
      <c r="N193" s="62">
        <v>3959</v>
      </c>
      <c r="O193" s="62">
        <v>16356</v>
      </c>
      <c r="P193" s="62">
        <v>26323</v>
      </c>
      <c r="Q193" s="62">
        <v>17124</v>
      </c>
      <c r="R193" s="68">
        <v>0.32960560506611702</v>
      </c>
      <c r="S193" s="69">
        <v>0.245065728224035</v>
      </c>
    </row>
    <row r="194" spans="1:19" s="80" customFormat="1" ht="12.75" customHeight="1" x14ac:dyDescent="0.2">
      <c r="A194" s="77" t="s">
        <v>127</v>
      </c>
      <c r="B194" s="70">
        <v>173</v>
      </c>
      <c r="C194" s="63">
        <v>3942</v>
      </c>
      <c r="D194" s="63">
        <v>6798</v>
      </c>
      <c r="E194" s="63">
        <v>24807</v>
      </c>
      <c r="F194" s="63">
        <v>50645</v>
      </c>
      <c r="G194" s="63">
        <v>38535</v>
      </c>
      <c r="H194" s="68">
        <v>0.34912480974124799</v>
      </c>
      <c r="I194" s="69">
        <v>0.26607090320682603</v>
      </c>
      <c r="J194" s="83"/>
      <c r="K194" s="77" t="s">
        <v>127</v>
      </c>
      <c r="L194" s="70">
        <v>160</v>
      </c>
      <c r="M194" s="63">
        <v>3644</v>
      </c>
      <c r="N194" s="63">
        <v>6296</v>
      </c>
      <c r="O194" s="63">
        <v>24807</v>
      </c>
      <c r="P194" s="63">
        <v>50645</v>
      </c>
      <c r="Q194" s="63">
        <v>38535</v>
      </c>
      <c r="R194" s="68">
        <v>0.383547327560466</v>
      </c>
      <c r="S194" s="69">
        <v>0.29209225605149203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0">
        <v>0.422416895172678</v>
      </c>
      <c r="I197" s="21">
        <v>0.33528038556210998</v>
      </c>
      <c r="J197" s="79"/>
      <c r="K197" s="26" t="s">
        <v>11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0">
        <v>0.47201547897954399</v>
      </c>
      <c r="S197" s="21">
        <v>0.377113753852441</v>
      </c>
    </row>
    <row r="198" spans="1:19" s="80" customFormat="1" ht="12.75" customHeight="1" x14ac:dyDescent="0.2">
      <c r="A198" s="67" t="s">
        <v>45</v>
      </c>
      <c r="B198" s="62">
        <v>720</v>
      </c>
      <c r="C198" s="62">
        <v>22012</v>
      </c>
      <c r="D198" s="62">
        <v>46421</v>
      </c>
      <c r="E198" s="62">
        <v>194133</v>
      </c>
      <c r="F198" s="62">
        <v>634844</v>
      </c>
      <c r="G198" s="62">
        <v>367860</v>
      </c>
      <c r="H198" s="68">
        <v>0.53909011506920002</v>
      </c>
      <c r="I198" s="69">
        <v>0.44115462203910799</v>
      </c>
      <c r="K198" s="67" t="s">
        <v>45</v>
      </c>
      <c r="L198" s="62">
        <v>660</v>
      </c>
      <c r="M198" s="62">
        <v>20972</v>
      </c>
      <c r="N198" s="62">
        <v>44337</v>
      </c>
      <c r="O198" s="62">
        <v>194133</v>
      </c>
      <c r="P198" s="62">
        <v>634844</v>
      </c>
      <c r="Q198" s="62">
        <v>367860</v>
      </c>
      <c r="R198" s="68">
        <v>0.57111096965905095</v>
      </c>
      <c r="S198" s="69">
        <v>0.46627900913029702</v>
      </c>
    </row>
    <row r="199" spans="1:19" s="80" customFormat="1" ht="12.75" customHeight="1" x14ac:dyDescent="0.2">
      <c r="A199" s="67" t="s">
        <v>51</v>
      </c>
      <c r="B199" s="62">
        <v>509</v>
      </c>
      <c r="C199" s="62">
        <v>9528</v>
      </c>
      <c r="D199" s="62">
        <v>19287</v>
      </c>
      <c r="E199" s="62">
        <v>53284</v>
      </c>
      <c r="F199" s="62">
        <v>116554</v>
      </c>
      <c r="G199" s="62">
        <v>79066</v>
      </c>
      <c r="H199" s="68">
        <v>0.26768641152731498</v>
      </c>
      <c r="I199" s="69">
        <v>0.19493993112526101</v>
      </c>
      <c r="K199" s="67" t="s">
        <v>51</v>
      </c>
      <c r="L199" s="62">
        <v>446</v>
      </c>
      <c r="M199" s="62">
        <v>8886</v>
      </c>
      <c r="N199" s="62">
        <v>17253</v>
      </c>
      <c r="O199" s="62">
        <v>53284</v>
      </c>
      <c r="P199" s="62">
        <v>116554</v>
      </c>
      <c r="Q199" s="62">
        <v>79066</v>
      </c>
      <c r="R199" s="68">
        <v>0.30859721089258502</v>
      </c>
      <c r="S199" s="69">
        <v>0.23366833667133799</v>
      </c>
    </row>
    <row r="200" spans="1:19" s="80" customFormat="1" ht="12.75" customHeight="1" x14ac:dyDescent="0.2">
      <c r="A200" s="67" t="s">
        <v>48</v>
      </c>
      <c r="B200" s="62">
        <v>378</v>
      </c>
      <c r="C200" s="62">
        <v>19090</v>
      </c>
      <c r="D200" s="62">
        <v>33441</v>
      </c>
      <c r="E200" s="62">
        <v>227475</v>
      </c>
      <c r="F200" s="62">
        <v>404773</v>
      </c>
      <c r="G200" s="62">
        <v>294416</v>
      </c>
      <c r="H200" s="68">
        <v>0.49750080264958901</v>
      </c>
      <c r="I200" s="69">
        <v>0.39045463797096702</v>
      </c>
      <c r="K200" s="67" t="s">
        <v>48</v>
      </c>
      <c r="L200" s="62">
        <v>348</v>
      </c>
      <c r="M200" s="62">
        <v>17936</v>
      </c>
      <c r="N200" s="62">
        <v>31292</v>
      </c>
      <c r="O200" s="62">
        <v>227475</v>
      </c>
      <c r="P200" s="62">
        <v>404773</v>
      </c>
      <c r="Q200" s="62">
        <v>294416</v>
      </c>
      <c r="R200" s="68">
        <v>0.53477093648850405</v>
      </c>
      <c r="S200" s="69">
        <v>0.42140940030525098</v>
      </c>
    </row>
    <row r="201" spans="1:19" s="80" customFormat="1" ht="12.75" customHeight="1" x14ac:dyDescent="0.2">
      <c r="A201" s="67" t="s">
        <v>87</v>
      </c>
      <c r="B201" s="62">
        <v>473</v>
      </c>
      <c r="C201" s="62">
        <v>13258</v>
      </c>
      <c r="D201" s="62">
        <v>26399</v>
      </c>
      <c r="E201" s="62">
        <v>109882</v>
      </c>
      <c r="F201" s="62">
        <v>214846</v>
      </c>
      <c r="G201" s="62">
        <v>134217</v>
      </c>
      <c r="H201" s="68">
        <v>0.32656363291305601</v>
      </c>
      <c r="I201" s="69">
        <v>0.26252949464116998</v>
      </c>
      <c r="K201" s="67" t="s">
        <v>87</v>
      </c>
      <c r="L201" s="62">
        <v>408</v>
      </c>
      <c r="M201" s="62">
        <v>11942</v>
      </c>
      <c r="N201" s="62">
        <v>23790</v>
      </c>
      <c r="O201" s="62">
        <v>109882</v>
      </c>
      <c r="P201" s="62">
        <v>214846</v>
      </c>
      <c r="Q201" s="62">
        <v>134217</v>
      </c>
      <c r="R201" s="68">
        <v>0.37843957153209101</v>
      </c>
      <c r="S201" s="69">
        <v>0.30400312427924397</v>
      </c>
    </row>
    <row r="202" spans="1:19" s="80" customFormat="1" ht="12.75" customHeight="1" x14ac:dyDescent="0.2">
      <c r="A202" s="67" t="s">
        <v>52</v>
      </c>
      <c r="B202" s="62">
        <v>131</v>
      </c>
      <c r="C202" s="62">
        <v>5980</v>
      </c>
      <c r="D202" s="62">
        <v>11750</v>
      </c>
      <c r="E202" s="62">
        <v>56078</v>
      </c>
      <c r="F202" s="62">
        <v>111195</v>
      </c>
      <c r="G202" s="62">
        <v>88574</v>
      </c>
      <c r="H202" s="68">
        <v>0.47779695760060398</v>
      </c>
      <c r="I202" s="69">
        <v>0.30527110501029497</v>
      </c>
      <c r="K202" s="67" t="s">
        <v>52</v>
      </c>
      <c r="L202" s="62">
        <v>123</v>
      </c>
      <c r="M202" s="62">
        <v>5875</v>
      </c>
      <c r="N202" s="62">
        <v>11573</v>
      </c>
      <c r="O202" s="62">
        <v>56078</v>
      </c>
      <c r="P202" s="62">
        <v>111195</v>
      </c>
      <c r="Q202" s="62">
        <v>88574</v>
      </c>
      <c r="R202" s="68">
        <v>0.50085668240549597</v>
      </c>
      <c r="S202" s="69">
        <v>0.31985398814300903</v>
      </c>
    </row>
    <row r="203" spans="1:19" s="80" customFormat="1" ht="12.75" customHeight="1" x14ac:dyDescent="0.2">
      <c r="A203" s="67" t="s">
        <v>88</v>
      </c>
      <c r="B203" s="70">
        <v>634</v>
      </c>
      <c r="C203" s="63">
        <v>17069</v>
      </c>
      <c r="D203" s="63">
        <v>34159</v>
      </c>
      <c r="E203" s="63">
        <v>168183</v>
      </c>
      <c r="F203" s="63">
        <v>366144</v>
      </c>
      <c r="G203" s="63">
        <v>222293</v>
      </c>
      <c r="H203" s="68">
        <v>0.42010322429456198</v>
      </c>
      <c r="I203" s="69">
        <v>0.34576822430965598</v>
      </c>
      <c r="K203" s="67" t="s">
        <v>88</v>
      </c>
      <c r="L203" s="70">
        <v>561</v>
      </c>
      <c r="M203" s="63">
        <v>15991</v>
      </c>
      <c r="N203" s="63">
        <v>31638</v>
      </c>
      <c r="O203" s="63">
        <v>168183</v>
      </c>
      <c r="P203" s="63">
        <v>366144</v>
      </c>
      <c r="Q203" s="63">
        <v>222293</v>
      </c>
      <c r="R203" s="68">
        <v>0.46855147061923302</v>
      </c>
      <c r="S203" s="69">
        <v>0.39010794068855698</v>
      </c>
    </row>
    <row r="204" spans="1:19" s="80" customFormat="1" ht="12.75" customHeight="1" x14ac:dyDescent="0.2">
      <c r="A204" s="67" t="s">
        <v>89</v>
      </c>
      <c r="B204" s="70">
        <v>244</v>
      </c>
      <c r="C204" s="63">
        <v>3881</v>
      </c>
      <c r="D204" s="63">
        <v>7289</v>
      </c>
      <c r="E204" s="63">
        <v>22877</v>
      </c>
      <c r="F204" s="63">
        <v>46723</v>
      </c>
      <c r="G204" s="63">
        <v>35529</v>
      </c>
      <c r="H204" s="68">
        <v>0.295309655808696</v>
      </c>
      <c r="I204" s="69">
        <v>0.20677645059501901</v>
      </c>
      <c r="K204" s="67" t="s">
        <v>89</v>
      </c>
      <c r="L204" s="70">
        <v>223</v>
      </c>
      <c r="M204" s="63">
        <v>3713</v>
      </c>
      <c r="N204" s="63">
        <v>6884</v>
      </c>
      <c r="O204" s="63">
        <v>22877</v>
      </c>
      <c r="P204" s="63">
        <v>46723</v>
      </c>
      <c r="Q204" s="63">
        <v>35529</v>
      </c>
      <c r="R204" s="68">
        <v>0.32491380808237802</v>
      </c>
      <c r="S204" s="69">
        <v>0.230899620463351</v>
      </c>
    </row>
    <row r="205" spans="1:19" s="80" customFormat="1" ht="12.75" customHeight="1" x14ac:dyDescent="0.2">
      <c r="A205" s="71" t="s">
        <v>49</v>
      </c>
      <c r="B205" s="62">
        <v>298</v>
      </c>
      <c r="C205" s="62">
        <v>10491</v>
      </c>
      <c r="D205" s="62">
        <v>19970</v>
      </c>
      <c r="E205" s="62">
        <v>87955</v>
      </c>
      <c r="F205" s="62">
        <v>199324</v>
      </c>
      <c r="G205" s="62">
        <v>131424</v>
      </c>
      <c r="H205" s="68">
        <v>0.40410674587434398</v>
      </c>
      <c r="I205" s="69">
        <v>0.32197328250440199</v>
      </c>
      <c r="K205" s="71" t="s">
        <v>49</v>
      </c>
      <c r="L205" s="62">
        <v>272</v>
      </c>
      <c r="M205" s="62">
        <v>10017</v>
      </c>
      <c r="N205" s="62">
        <v>19050</v>
      </c>
      <c r="O205" s="62">
        <v>87955</v>
      </c>
      <c r="P205" s="62">
        <v>199324</v>
      </c>
      <c r="Q205" s="62">
        <v>131424</v>
      </c>
      <c r="R205" s="68">
        <v>0.43706600686407499</v>
      </c>
      <c r="S205" s="69">
        <v>0.348930925947322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9777</v>
      </c>
      <c r="D206" s="62">
        <v>16006</v>
      </c>
      <c r="E206" s="62">
        <v>111073</v>
      </c>
      <c r="F206" s="62">
        <v>219640</v>
      </c>
      <c r="G206" s="62">
        <v>165528</v>
      </c>
      <c r="H206" s="68">
        <v>0.54614021716536798</v>
      </c>
      <c r="I206" s="69">
        <v>0.44265658442600198</v>
      </c>
      <c r="K206" s="67" t="s">
        <v>50</v>
      </c>
      <c r="L206" s="62">
        <v>121</v>
      </c>
      <c r="M206" s="62">
        <v>9529</v>
      </c>
      <c r="N206" s="62">
        <v>15593</v>
      </c>
      <c r="O206" s="62">
        <v>111073</v>
      </c>
      <c r="P206" s="62">
        <v>219640</v>
      </c>
      <c r="Q206" s="62">
        <v>165528</v>
      </c>
      <c r="R206" s="68">
        <v>0.56248470844094101</v>
      </c>
      <c r="S206" s="69">
        <v>0.456153103290724</v>
      </c>
    </row>
    <row r="207" spans="1:19" s="80" customFormat="1" ht="12.75" customHeight="1" x14ac:dyDescent="0.2">
      <c r="A207" s="67" t="s">
        <v>46</v>
      </c>
      <c r="B207" s="62">
        <v>639</v>
      </c>
      <c r="C207" s="62">
        <v>15626</v>
      </c>
      <c r="D207" s="62">
        <v>32724</v>
      </c>
      <c r="E207" s="62">
        <v>138995</v>
      </c>
      <c r="F207" s="62">
        <v>423531</v>
      </c>
      <c r="G207" s="62">
        <v>240498</v>
      </c>
      <c r="H207" s="68">
        <v>0.496480225265583</v>
      </c>
      <c r="I207" s="69">
        <v>0.41750062102984498</v>
      </c>
      <c r="K207" s="67" t="s">
        <v>46</v>
      </c>
      <c r="L207" s="62">
        <v>585</v>
      </c>
      <c r="M207" s="62">
        <v>14896</v>
      </c>
      <c r="N207" s="62">
        <v>30949</v>
      </c>
      <c r="O207" s="62">
        <v>138995</v>
      </c>
      <c r="P207" s="62">
        <v>423531</v>
      </c>
      <c r="Q207" s="62">
        <v>240498</v>
      </c>
      <c r="R207" s="68">
        <v>0.53486789431545201</v>
      </c>
      <c r="S207" s="69">
        <v>0.45442947792181598</v>
      </c>
    </row>
    <row r="208" spans="1:19" s="80" customFormat="1" ht="12.75" customHeight="1" x14ac:dyDescent="0.2">
      <c r="A208" s="67" t="s">
        <v>54</v>
      </c>
      <c r="B208" s="62">
        <v>386</v>
      </c>
      <c r="C208" s="62">
        <v>8960</v>
      </c>
      <c r="D208" s="62">
        <v>17857</v>
      </c>
      <c r="E208" s="62">
        <v>32121</v>
      </c>
      <c r="F208" s="62">
        <v>59195</v>
      </c>
      <c r="G208" s="62">
        <v>40407</v>
      </c>
      <c r="H208" s="68">
        <v>0.14547451036866399</v>
      </c>
      <c r="I208" s="69">
        <v>0.106933758695876</v>
      </c>
      <c r="K208" s="67" t="s">
        <v>54</v>
      </c>
      <c r="L208" s="62">
        <v>210</v>
      </c>
      <c r="M208" s="62">
        <v>5426</v>
      </c>
      <c r="N208" s="62">
        <v>10915</v>
      </c>
      <c r="O208" s="62">
        <v>32121</v>
      </c>
      <c r="P208" s="62">
        <v>59195</v>
      </c>
      <c r="Q208" s="62">
        <v>40407</v>
      </c>
      <c r="R208" s="68">
        <v>0.260211868499855</v>
      </c>
      <c r="S208" s="69">
        <v>0.189852915707166</v>
      </c>
    </row>
    <row r="209" spans="1:19" s="80" customFormat="1" ht="12.75" customHeight="1" x14ac:dyDescent="0.2">
      <c r="A209" s="67" t="s">
        <v>53</v>
      </c>
      <c r="B209" s="62">
        <v>107</v>
      </c>
      <c r="C209" s="62">
        <v>2026</v>
      </c>
      <c r="D209" s="62">
        <v>4181</v>
      </c>
      <c r="E209" s="62">
        <v>15739</v>
      </c>
      <c r="F209" s="62">
        <v>24948</v>
      </c>
      <c r="G209" s="62">
        <v>16644</v>
      </c>
      <c r="H209" s="68">
        <v>0.26500652803872199</v>
      </c>
      <c r="I209" s="69">
        <v>0.19248366265208999</v>
      </c>
      <c r="K209" s="67" t="s">
        <v>53</v>
      </c>
      <c r="L209" s="62">
        <v>97</v>
      </c>
      <c r="M209" s="62">
        <v>1872</v>
      </c>
      <c r="N209" s="62">
        <v>3898</v>
      </c>
      <c r="O209" s="62">
        <v>15739</v>
      </c>
      <c r="P209" s="62">
        <v>24948</v>
      </c>
      <c r="Q209" s="62">
        <v>16644</v>
      </c>
      <c r="R209" s="68">
        <v>0.30112896222318702</v>
      </c>
      <c r="S209" s="69">
        <v>0.21605237633365701</v>
      </c>
    </row>
    <row r="210" spans="1:19" s="80" customFormat="1" ht="12.75" customHeight="1" x14ac:dyDescent="0.2">
      <c r="A210" s="77" t="s">
        <v>127</v>
      </c>
      <c r="B210" s="92">
        <v>173</v>
      </c>
      <c r="C210" s="66">
        <v>3942</v>
      </c>
      <c r="D210" s="66">
        <v>6798</v>
      </c>
      <c r="E210" s="66">
        <v>24281</v>
      </c>
      <c r="F210" s="66">
        <v>49873</v>
      </c>
      <c r="G210" s="66">
        <v>38309</v>
      </c>
      <c r="H210" s="73">
        <v>0.31348914093058999</v>
      </c>
      <c r="I210" s="74">
        <v>0.23665878958707001</v>
      </c>
      <c r="K210" s="77" t="s">
        <v>127</v>
      </c>
      <c r="L210" s="92">
        <v>158</v>
      </c>
      <c r="M210" s="66">
        <v>3636</v>
      </c>
      <c r="N210" s="66">
        <v>6273</v>
      </c>
      <c r="O210" s="66">
        <v>24281</v>
      </c>
      <c r="P210" s="66">
        <v>49873</v>
      </c>
      <c r="Q210" s="66">
        <v>38309</v>
      </c>
      <c r="R210" s="73">
        <v>0.35426684915291901</v>
      </c>
      <c r="S210" s="74">
        <v>0.26740121173127401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134</v>
      </c>
      <c r="K1" s="38" t="s">
        <v>135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1.25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1.25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1.25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1.25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1.25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1.25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1.25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1.25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1.25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1.25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1.25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1.25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1.25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1.25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1.25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128</v>
      </c>
      <c r="K1" s="38" t="s">
        <v>129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1.25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1.25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1.25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1.25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1.25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1.25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1.25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1.25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1.25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1.25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1.25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1.25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1.25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1.25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1.25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125</v>
      </c>
      <c r="K1" s="38" t="s">
        <v>126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123</v>
      </c>
      <c r="K1" s="38" t="s">
        <v>124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120</v>
      </c>
      <c r="K1" s="38" t="s">
        <v>121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117</v>
      </c>
      <c r="K1" s="38" t="s">
        <v>118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28</vt:i4>
      </vt:variant>
      <vt:variant>
        <vt:lpstr>Benannte Bereiche</vt:lpstr>
      </vt:variant>
      <vt:variant>
        <vt:i4>28</vt:i4>
      </vt:variant>
    </vt:vector>
  </HeadingPairs>
  <TitlesOfParts>
    <vt:vector size="56" baseType="lpstr">
      <vt:lpstr>2020 par mois</vt:lpstr>
      <vt:lpstr>2019 par mois</vt:lpstr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mois'!Drucktitel</vt:lpstr>
      <vt:lpstr>'1993 par mois'!Drucktitel</vt:lpstr>
      <vt:lpstr>'1994 par mois'!Drucktitel</vt:lpstr>
      <vt:lpstr>'1995 par mois'!Drucktitel</vt:lpstr>
      <vt:lpstr>'1996 par mois'!Drucktitel</vt:lpstr>
      <vt:lpstr>'1997 par mois'!Drucktitel</vt:lpstr>
      <vt:lpstr>'1998 par mois'!Drucktitel</vt:lpstr>
      <vt:lpstr>'1999 par mois'!Drucktitel</vt:lpstr>
      <vt:lpstr>'2000 par mois'!Drucktitel</vt:lpstr>
      <vt:lpstr>'2001 par mois'!Drucktitel</vt:lpstr>
      <vt:lpstr>'2002 par mois'!Drucktitel</vt:lpstr>
      <vt:lpstr>'2003 par mois'!Drucktitel</vt:lpstr>
      <vt:lpstr>'2005 par mois'!Drucktitel</vt:lpstr>
      <vt:lpstr>'2006 par mois'!Drucktitel</vt:lpstr>
      <vt:lpstr>'2007 par mois'!Drucktitel</vt:lpstr>
      <vt:lpstr>'2008 par mois'!Drucktitel</vt:lpstr>
      <vt:lpstr>'2009 par mois'!Drucktitel</vt:lpstr>
      <vt:lpstr>'2010 par mois'!Drucktitel</vt:lpstr>
      <vt:lpstr>'2011 par mois'!Drucktitel</vt:lpstr>
      <vt:lpstr>'2012 par mois'!Drucktitel</vt:lpstr>
      <vt:lpstr>'2013 par mois'!Drucktitel</vt:lpstr>
      <vt:lpstr>'2014 par mois'!Drucktitel</vt:lpstr>
      <vt:lpstr>'2015 par mois'!Drucktitel</vt:lpstr>
      <vt:lpstr>'2016 par mois'!Drucktitel</vt:lpstr>
      <vt:lpstr>'2017 par mois'!Drucktitel</vt:lpstr>
      <vt:lpstr>'2018 par mois'!Drucktitel</vt:lpstr>
      <vt:lpstr>'2019 par mois'!Drucktitel</vt:lpstr>
      <vt:lpstr>'2020 par mois'!Drucktitel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2006-06-06T09:16:33Z</cp:lastPrinted>
  <dcterms:created xsi:type="dcterms:W3CDTF">2005-07-15T15:56:21Z</dcterms:created>
  <dcterms:modified xsi:type="dcterms:W3CDTF">2020-03-06T10:11:00Z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