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AES\105_Publications_documents_finaux\Indicateurs CMS\03.02_Activité prof. et tps de travail\03.02.01_Actifs occupés\03.02.01.07_Retraite\Tableaux_standard\EMBARGO_16.04.2020\"/>
    </mc:Choice>
  </mc:AlternateContent>
  <bookViews>
    <workbookView xWindow="0" yWindow="0" windowWidth="25200" windowHeight="11450" tabRatio="897"/>
  </bookViews>
  <sheets>
    <sheet name="Notiz" sheetId="144" r:id="rId1"/>
    <sheet name="Frühpensionierungsquote" sheetId="142" r:id="rId2"/>
    <sheet name="Verschiedene Merkmale" sheetId="143" r:id="rId3"/>
  </sheets>
  <definedNames>
    <definedName name="_ftn1" localSheetId="0">Notiz!$A$9</definedName>
    <definedName name="_ftnref1" localSheetId="0">Notiz!$A$7</definedName>
    <definedName name="_GoBack" localSheetId="0">Notiz!$A$3</definedName>
    <definedName name="_xlnm.Print_Area" localSheetId="1">Frühpensionierungsquote!$A$1:$E$25</definedName>
    <definedName name="_xlnm.Print_Area" localSheetId="2">'Verschiedene Merkmale'!$A$1:$F$83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<sst xmlns="http://schemas.openxmlformats.org/spreadsheetml/2006/main" count="123" uniqueCount="73">
  <si>
    <t>Total</t>
  </si>
  <si>
    <t>Männer</t>
  </si>
  <si>
    <t>Frauen</t>
  </si>
  <si>
    <t>Arbeitnehmende</t>
  </si>
  <si>
    <t>2006-2009</t>
  </si>
  <si>
    <t>2010-2011</t>
  </si>
  <si>
    <t>2012-2014</t>
  </si>
  <si>
    <t>2015-2017</t>
  </si>
  <si>
    <t>B-E Verarbeitendes Gewerbe/Energieversorgung</t>
  </si>
  <si>
    <t xml:space="preserve">R/S/T Kunst, Unterhalt., priv. HH, sonst. DL </t>
  </si>
  <si>
    <t>L/N Immobilien, sonst. wirtschaftliche DL</t>
  </si>
  <si>
    <t>O/U Öff.Verwaltung, exterr. Körperschaften</t>
  </si>
  <si>
    <t>A Land- und Forstwirtschaft</t>
  </si>
  <si>
    <t>F Baugewerbe</t>
  </si>
  <si>
    <t>G Handel, Reparaturgewerbe</t>
  </si>
  <si>
    <t>H Verkehr und Lagerei</t>
  </si>
  <si>
    <t>I Gastgewerbe</t>
  </si>
  <si>
    <t>J Information und Kommunikation</t>
  </si>
  <si>
    <t>K Kredit- und Versicherungsgewerbe</t>
  </si>
  <si>
    <t>M Freiberufliche, wiss. und techn. DL</t>
  </si>
  <si>
    <t>P Erziehung und Unterricht</t>
  </si>
  <si>
    <t>Q Gesundheits- u. Sozialwesen</t>
  </si>
  <si>
    <t>Nationalität</t>
  </si>
  <si>
    <t>Schweizer/innen</t>
  </si>
  <si>
    <t>Erwerbsstatus</t>
  </si>
  <si>
    <t>Führungskräfte</t>
  </si>
  <si>
    <t>Bürokräfte und verwandte Berufe</t>
  </si>
  <si>
    <t>Handwerks- und verwandte Berufe</t>
  </si>
  <si>
    <t>Quelle: BFS – Schweizerische Arbeitskräfteerhebung (SAKE)</t>
  </si>
  <si>
    <t>© BFS 2018</t>
  </si>
  <si>
    <t>Auskunft: Bundesamt für Statistik (BFS), Sektion Arbeit und Erwerbsleben, info.arbeit@bfs.admin.ch, Tel. 058 463 64 00</t>
  </si>
  <si>
    <t>T 03.02.01.07.03.02</t>
  </si>
  <si>
    <t>In %</t>
  </si>
  <si>
    <t>5 Jahre</t>
  </si>
  <si>
    <t>4 Jahre</t>
  </si>
  <si>
    <t>3 Jahre</t>
  </si>
  <si>
    <t>2 Jahre</t>
  </si>
  <si>
    <t>1 Jahr</t>
  </si>
  <si>
    <t>Frühpensionierungsquote (Arbeitsmarktansatz) nach Anzahl Jahren vor dem ordentlichen Rentenalter und verschiedenen Merkmalen</t>
  </si>
  <si>
    <t>Durchschnitt 2010-2017, in %</t>
  </si>
  <si>
    <t xml:space="preserve">Selbstständige                </t>
  </si>
  <si>
    <t xml:space="preserve">(Zahl): Extrapolation aufgrund von weniger als 90 Beobachtungen (vor 2010: weniger als 50 Beobachtungen). Die Resultate sind mit grosser Vorsicht zu interpretieren. </t>
  </si>
  <si>
    <t>Frühpensionierungsquote (Arbeitsmarktansatz) der Männer nach Anzahl Jahren vor dem ordentlichen Rentenalter und verschiedenen Merkmalen</t>
  </si>
  <si>
    <t>Frühpensionierungsquote (Arbeitsmarktansatz) der Frauen nach Anzahl Jahren vor dem ordentlichen Rentenalter und verschiedenen Merkmalen</t>
  </si>
  <si>
    <t xml:space="preserve">Selbstständige        </t>
  </si>
  <si>
    <t>Schweizerinnen</t>
  </si>
  <si>
    <t>Schweizer</t>
  </si>
  <si>
    <r>
      <t>Ausländer/innen</t>
    </r>
    <r>
      <rPr>
        <vertAlign val="superscript"/>
        <sz val="8"/>
        <rFont val="Arial"/>
        <family val="2"/>
      </rPr>
      <t>1</t>
    </r>
  </si>
  <si>
    <r>
      <t>Ausländer</t>
    </r>
    <r>
      <rPr>
        <vertAlign val="superscript"/>
        <sz val="8"/>
        <rFont val="Arial"/>
        <family val="2"/>
      </rPr>
      <t>1</t>
    </r>
  </si>
  <si>
    <r>
      <t>Ausländerinnen</t>
    </r>
    <r>
      <rPr>
        <vertAlign val="superscript"/>
        <sz val="8"/>
        <rFont val="Arial"/>
        <family val="2"/>
      </rPr>
      <t>1</t>
    </r>
  </si>
  <si>
    <t>Wirtschaftsabschnitt (NOGA 2008)</t>
  </si>
  <si>
    <t>Frühpensionierungsquote (Arbeitsmarktansatz) nach Anzahl Jahren vor dem ordentlichen Rentenalter und nach Geschlecht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</si>
  <si>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Ständige Wohnbevölkerung (Niedergelassene, Aufenthalter, Kurzaufenthalter (mind. 12 Monate in der Schweiz))</t>
    </r>
  </si>
  <si>
    <t>1 Ständige Wohnbevölkerung (Niedergelassene, Aufenthalter, Kurzaufenthalter (mind. 12 Monate in der Schweiz))</t>
  </si>
  <si>
    <t>Als Frühpensionierte gelten in Bezug auf diesen Indikator Personen, die folgende drei Kriterien erfüllen:</t>
  </si>
  <si>
    <t>• Sie haben das ordentliche (gesetzliche) Rentenalter noch nicht erreicht.</t>
  </si>
  <si>
    <t>• Sie waren mindestens bis zum vollendeten 50. Altersjahr erwerbstätig, üben aber keine Erwerbstätigkeit mehr aus.</t>
  </si>
  <si>
    <t>• Sie geben als Grund für die Nichterwerbstätigkeit Pensionierung/Ruhestand, Invalidität oder Gesundheit an.</t>
  </si>
  <si>
    <t>Die Frühpensionierungsquote wird berechnet, indem die Anzahl der Frühpensionierten durch die Anzahl Personen geteilt wird, die mindestens bis zum vollendeten 50. Altersjahr erwerbstätig waren.</t>
  </si>
  <si>
    <t xml:space="preserve">Frühpensionierungsquote (Arbeitsmarktansatz) </t>
  </si>
  <si>
    <t>© BFS 2020</t>
  </si>
  <si>
    <t xml:space="preserve">(Zahl): Extrapolation aufgrund von weniger als 90 Beobachtungen. Die Resultate sind mit grosser Vorsicht zu interpretieren. </t>
  </si>
  <si>
    <t>Intellektuelle und wissenschaftliche Berufe</t>
  </si>
  <si>
    <t>Techniker und gleichrangige nichttechnische Berufe</t>
  </si>
  <si>
    <t>Dienstleistungsberufe und Verkäufer</t>
  </si>
  <si>
    <t>Fachkräfte in Land- und Forstwirtschaft und Fischerei</t>
  </si>
  <si>
    <t>Bediener von Anlagen und Maschinen und Montageberufe</t>
  </si>
  <si>
    <t>Hilfsarbeitskräfte</t>
  </si>
  <si>
    <r>
      <t>Berufshauptgruppen CH-ISCO-19</t>
    </r>
    <r>
      <rPr>
        <vertAlign val="superscript"/>
        <sz val="8"/>
        <rFont val="Arial"/>
        <family val="2"/>
      </rPr>
      <t xml:space="preserve"> r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</si>
  <si>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Auf der Grundlage der Internationalen Standardklassifikation der Berufe (International Standard Classification of Occupations, ISCO) wurde eine neue Schweizer </t>
    </r>
  </si>
  <si>
    <t xml:space="preserve">  Berufsklassifikation (CH-ISCO-19) erarbeitet. Sie übernimmt die vier ersten Ebenen der ISCO-08 und enthält zusätzlich eine fünfte Ebene, die den Besonderheiten des </t>
  </si>
  <si>
    <t xml:space="preserve">  den ISCO-08-Kategorien neu zugeordnet. </t>
  </si>
  <si>
    <t xml:space="preserve">  Schweizer Arbeitsmarkts Rechnung trägt. In diesem Zusammenhang wurden viele Berufsbezeichnungen nach einer eingehenden Überprüfung der ILO-Anforderungen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</si>
</sst>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 ###\ ##0.0__;\-#\ ###\ ##0.0__;\-__;@__\ "/>
    <numFmt numFmtId="165" formatCode="0.00000_ ;\-0.00000\ "/>
    <numFmt numFmtId="166" formatCode="\(0.0\)"/>
    <numFmt numFmtId="167" formatCode="0.0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0"/>
      <name val="Helvetica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0" fillId="0" borderId="0"/>
  </cellStyleXfs>
  <cellXfs count="48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14" fontId="8" fillId="0" borderId="0" xfId="2" applyNumberFormat="1" applyFont="1" applyFill="1" applyBorder="1" applyAlignment="1">
      <alignment horizontal="left" vertical="center"/>
    </xf>
    <xf numFmtId="164" fontId="8" fillId="0" borderId="0" xfId="3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14" fontId="5" fillId="3" borderId="0" xfId="2" applyNumberFormat="1" applyFont="1" applyFill="1" applyBorder="1" applyAlignment="1">
      <alignment horizontal="left" vertical="center"/>
    </xf>
    <xf numFmtId="164" fontId="5" fillId="3" borderId="0" xfId="3" applyNumberFormat="1" applyFont="1" applyFill="1" applyBorder="1" applyAlignment="1">
      <alignment horizontal="right" vertical="center"/>
    </xf>
    <xf numFmtId="14" fontId="5" fillId="0" borderId="0" xfId="2" applyNumberFormat="1" applyFont="1" applyFill="1" applyBorder="1" applyAlignment="1">
      <alignment horizontal="left" vertical="center"/>
    </xf>
    <xf numFmtId="164" fontId="5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horizontal="right" vertical="center"/>
    </xf>
    <xf numFmtId="14" fontId="5" fillId="0" borderId="3" xfId="2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4" applyNumberFormat="1" applyFont="1" applyFill="1" applyAlignment="1">
      <alignment horizontal="left" vertical="center"/>
    </xf>
    <xf numFmtId="0" fontId="5" fillId="2" borderId="0" xfId="5" applyFont="1" applyFill="1" applyAlignment="1">
      <alignment horizontal="left" vertical="center"/>
    </xf>
    <xf numFmtId="0" fontId="5" fillId="2" borderId="4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right" vertical="center"/>
    </xf>
    <xf numFmtId="167" fontId="5" fillId="2" borderId="0" xfId="1" applyNumberFormat="1" applyFont="1" applyFill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167" fontId="5" fillId="0" borderId="0" xfId="3" applyNumberFormat="1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left" vertical="center"/>
    </xf>
    <xf numFmtId="167" fontId="5" fillId="0" borderId="3" xfId="3" applyNumberFormat="1" applyFont="1" applyFill="1" applyBorder="1" applyAlignment="1">
      <alignment horizontal="right" vertical="center"/>
    </xf>
    <xf numFmtId="167" fontId="5" fillId="2" borderId="3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6" fontId="5" fillId="0" borderId="3" xfId="3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5" fillId="2" borderId="0" xfId="1" quotePrefix="1" applyFont="1" applyFill="1" applyBorder="1" applyAlignment="1">
      <alignment horizontal="left" vertical="center"/>
    </xf>
    <xf numFmtId="0" fontId="11" fillId="0" borderId="0" xfId="7" applyFont="1"/>
    <xf numFmtId="0" fontId="4" fillId="0" borderId="0" xfId="6" applyFont="1"/>
    <xf numFmtId="167" fontId="8" fillId="0" borderId="0" xfId="3" applyNumberFormat="1" applyFont="1" applyFill="1" applyBorder="1" applyAlignment="1">
      <alignment horizontal="right" vertical="center"/>
    </xf>
    <xf numFmtId="167" fontId="5" fillId="3" borderId="0" xfId="3" applyNumberFormat="1" applyFont="1" applyFill="1" applyBorder="1" applyAlignment="1">
      <alignment horizontal="right" vertical="center"/>
    </xf>
    <xf numFmtId="0" fontId="4" fillId="0" borderId="0" xfId="6" applyFont="1" applyFill="1" applyAlignment="1">
      <alignment vertical="center"/>
    </xf>
    <xf numFmtId="0" fontId="4" fillId="0" borderId="0" xfId="7" applyFont="1" applyFill="1"/>
    <xf numFmtId="0" fontId="11" fillId="0" borderId="0" xfId="7" applyFont="1" applyFill="1"/>
    <xf numFmtId="0" fontId="4" fillId="0" borderId="0" xfId="6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/>
    </xf>
    <xf numFmtId="0" fontId="2" fillId="0" borderId="0" xfId="6" applyFont="1" applyFill="1"/>
  </cellXfs>
  <cellStyles count="8">
    <cellStyle name="Normal_F_02AMI27-37 (b)" xfId="2"/>
    <cellStyle name="Normal_HNTA" xfId="3"/>
    <cellStyle name="Standard" xfId="0" builtinId="0"/>
    <cellStyle name="Standard 2" xfId="1"/>
    <cellStyle name="Standard 2 2" xfId="7"/>
    <cellStyle name="Standard 3" xfId="6"/>
    <cellStyle name="Standard_je-d-03.01.01.02" xfId="4"/>
    <cellStyle name="Standard_Tabelle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workbookViewId="0"/>
  </sheetViews>
  <sheetFormatPr baseColWidth="10" defaultColWidth="11" defaultRowHeight="11.5" x14ac:dyDescent="0.25"/>
  <cols>
    <col min="1" max="16384" width="11" style="37"/>
  </cols>
  <sheetData>
    <row r="1" spans="1:13" x14ac:dyDescent="0.25">
      <c r="A1" s="47" t="s">
        <v>59</v>
      </c>
    </row>
    <row r="2" spans="1:13" x14ac:dyDescent="0.25">
      <c r="A2" s="38"/>
    </row>
    <row r="3" spans="1:13" x14ac:dyDescent="0.25">
      <c r="A3" s="41" t="s">
        <v>54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x14ac:dyDescent="0.25">
      <c r="A4" s="44" t="s">
        <v>55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x14ac:dyDescent="0.25">
      <c r="A5" s="44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x14ac:dyDescent="0.25">
      <c r="A6" s="45" t="s">
        <v>57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x14ac:dyDescent="0.25">
      <c r="A7" s="44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1:13" x14ac:dyDescent="0.25">
      <c r="A8" s="46" t="s">
        <v>58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x14ac:dyDescent="0.25">
      <c r="A9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" customHeight="1" x14ac:dyDescent="0.3"/>
  <cols>
    <col min="1" max="1" width="46.08203125" style="3" customWidth="1"/>
    <col min="2" max="5" width="12.58203125" style="3" customWidth="1"/>
    <col min="6" max="16384" width="11" style="3"/>
  </cols>
  <sheetData>
    <row r="1" spans="1:5" ht="13" customHeight="1" x14ac:dyDescent="0.3">
      <c r="A1" s="1" t="s">
        <v>51</v>
      </c>
      <c r="B1" s="2"/>
    </row>
    <row r="2" spans="1:5" ht="13" customHeight="1" x14ac:dyDescent="0.3">
      <c r="A2" s="35" t="s">
        <v>32</v>
      </c>
      <c r="B2" s="2"/>
      <c r="E2" s="5" t="s">
        <v>31</v>
      </c>
    </row>
    <row r="3" spans="1:5" s="8" customFormat="1" ht="13" customHeight="1" x14ac:dyDescent="0.3">
      <c r="A3" s="6"/>
      <c r="B3" s="23" t="s">
        <v>4</v>
      </c>
      <c r="C3" s="23" t="s">
        <v>5</v>
      </c>
      <c r="D3" s="24" t="s">
        <v>6</v>
      </c>
      <c r="E3" s="25" t="s">
        <v>7</v>
      </c>
    </row>
    <row r="4" spans="1:5" s="12" customFormat="1" ht="13" customHeight="1" x14ac:dyDescent="0.3">
      <c r="A4" s="13" t="s">
        <v>0</v>
      </c>
      <c r="B4" s="14"/>
      <c r="C4" s="14"/>
      <c r="D4" s="13"/>
      <c r="E4" s="14"/>
    </row>
    <row r="5" spans="1:5" s="12" customFormat="1" ht="13" customHeight="1" x14ac:dyDescent="0.3">
      <c r="A5" s="27" t="s">
        <v>33</v>
      </c>
      <c r="B5" s="28">
        <v>14.62441610905778</v>
      </c>
      <c r="C5" s="28">
        <v>10.520667515369389</v>
      </c>
      <c r="D5" s="26">
        <v>9.8166250179577741</v>
      </c>
      <c r="E5" s="26">
        <v>8.9855023790691053</v>
      </c>
    </row>
    <row r="6" spans="1:5" s="12" customFormat="1" ht="13" customHeight="1" x14ac:dyDescent="0.3">
      <c r="A6" s="27" t="s">
        <v>34</v>
      </c>
      <c r="B6" s="28">
        <v>18.890959552201192</v>
      </c>
      <c r="C6" s="28">
        <v>17.169248137263171</v>
      </c>
      <c r="D6" s="26">
        <v>15.221830685784665</v>
      </c>
      <c r="E6" s="26">
        <v>13.105889133910242</v>
      </c>
    </row>
    <row r="7" spans="1:5" s="12" customFormat="1" ht="13" customHeight="1" x14ac:dyDescent="0.3">
      <c r="A7" s="27" t="s">
        <v>35</v>
      </c>
      <c r="B7" s="28">
        <v>25.156168957189212</v>
      </c>
      <c r="C7" s="28">
        <v>22.847451627633561</v>
      </c>
      <c r="D7" s="26">
        <v>21.174547119007066</v>
      </c>
      <c r="E7" s="26">
        <v>19.140670007639226</v>
      </c>
    </row>
    <row r="8" spans="1:5" s="12" customFormat="1" ht="13" customHeight="1" x14ac:dyDescent="0.3">
      <c r="A8" s="27" t="s">
        <v>36</v>
      </c>
      <c r="B8" s="28">
        <v>34.322068568940153</v>
      </c>
      <c r="C8" s="28">
        <v>32.75503446672684</v>
      </c>
      <c r="D8" s="26">
        <v>29.910377352289135</v>
      </c>
      <c r="E8" s="26">
        <v>26.782206437482753</v>
      </c>
    </row>
    <row r="9" spans="1:5" s="12" customFormat="1" ht="13" customHeight="1" x14ac:dyDescent="0.3">
      <c r="A9" s="27" t="s">
        <v>37</v>
      </c>
      <c r="B9" s="28">
        <v>45.261718747348276</v>
      </c>
      <c r="C9" s="28">
        <v>41.164380614389984</v>
      </c>
      <c r="D9" s="26">
        <v>38.884540108089269</v>
      </c>
      <c r="E9" s="26">
        <v>37.673406294327073</v>
      </c>
    </row>
    <row r="10" spans="1:5" s="12" customFormat="1" ht="13" customHeight="1" x14ac:dyDescent="0.3">
      <c r="A10" s="13" t="s">
        <v>1</v>
      </c>
      <c r="B10" s="14"/>
      <c r="C10" s="14"/>
      <c r="D10" s="13"/>
      <c r="E10" s="14"/>
    </row>
    <row r="11" spans="1:5" s="12" customFormat="1" ht="13" customHeight="1" x14ac:dyDescent="0.3">
      <c r="A11" s="27" t="s">
        <v>33</v>
      </c>
      <c r="B11" s="28">
        <v>18.618892026588036</v>
      </c>
      <c r="C11" s="28">
        <v>12.953292823940174</v>
      </c>
      <c r="D11" s="26">
        <v>13.10988515131478</v>
      </c>
      <c r="E11" s="26">
        <v>11.703713568013004</v>
      </c>
    </row>
    <row r="12" spans="1:5" s="12" customFormat="1" ht="13" customHeight="1" x14ac:dyDescent="0.3">
      <c r="A12" s="27" t="s">
        <v>34</v>
      </c>
      <c r="B12" s="28">
        <v>22.070530131233717</v>
      </c>
      <c r="C12" s="28">
        <v>19.638294776217407</v>
      </c>
      <c r="D12" s="26">
        <v>17.426072411151804</v>
      </c>
      <c r="E12" s="26">
        <v>15.404964201318172</v>
      </c>
    </row>
    <row r="13" spans="1:5" s="12" customFormat="1" ht="13" customHeight="1" x14ac:dyDescent="0.3">
      <c r="A13" s="27" t="s">
        <v>35</v>
      </c>
      <c r="B13" s="28">
        <v>29.554449061839332</v>
      </c>
      <c r="C13" s="28">
        <v>26.830364953103924</v>
      </c>
      <c r="D13" s="26">
        <v>24.923261958714839</v>
      </c>
      <c r="E13" s="26">
        <v>21.936603459511851</v>
      </c>
    </row>
    <row r="14" spans="1:5" s="12" customFormat="1" ht="13" customHeight="1" x14ac:dyDescent="0.3">
      <c r="A14" s="27" t="s">
        <v>36</v>
      </c>
      <c r="B14" s="28">
        <v>37.084188728605781</v>
      </c>
      <c r="C14" s="28">
        <v>36.294065296255496</v>
      </c>
      <c r="D14" s="26">
        <v>34.522226614452443</v>
      </c>
      <c r="E14" s="26">
        <v>28.758227763357546</v>
      </c>
    </row>
    <row r="15" spans="1:5" s="12" customFormat="1" ht="13" customHeight="1" x14ac:dyDescent="0.3">
      <c r="A15" s="27" t="s">
        <v>37</v>
      </c>
      <c r="B15" s="28">
        <v>47.093146001725557</v>
      </c>
      <c r="C15" s="28">
        <v>42.126187018746542</v>
      </c>
      <c r="D15" s="26">
        <v>41.847433388194347</v>
      </c>
      <c r="E15" s="26">
        <v>40.219716297988768</v>
      </c>
    </row>
    <row r="16" spans="1:5" s="12" customFormat="1" ht="13" customHeight="1" x14ac:dyDescent="0.3">
      <c r="A16" s="13" t="s">
        <v>2</v>
      </c>
      <c r="B16" s="14"/>
      <c r="C16" s="14"/>
      <c r="D16" s="13"/>
      <c r="E16" s="14"/>
    </row>
    <row r="17" spans="1:5" s="12" customFormat="1" ht="13" customHeight="1" x14ac:dyDescent="0.3">
      <c r="A17" s="27" t="s">
        <v>33</v>
      </c>
      <c r="B17" s="28">
        <v>10.18544031297783</v>
      </c>
      <c r="C17" s="28">
        <v>7.7352024510762476</v>
      </c>
      <c r="D17" s="26">
        <v>6.397974611230782</v>
      </c>
      <c r="E17" s="26">
        <v>6.2483387566995194</v>
      </c>
    </row>
    <row r="18" spans="1:5" s="12" customFormat="1" ht="13" customHeight="1" x14ac:dyDescent="0.3">
      <c r="A18" s="27" t="s">
        <v>34</v>
      </c>
      <c r="B18" s="28">
        <v>15.260257624431194</v>
      </c>
      <c r="C18" s="28">
        <v>14.125882864631045</v>
      </c>
      <c r="D18" s="26">
        <v>12.752359178813569</v>
      </c>
      <c r="E18" s="26">
        <v>10.580135038572893</v>
      </c>
    </row>
    <row r="19" spans="1:5" s="12" customFormat="1" ht="13" customHeight="1" x14ac:dyDescent="0.3">
      <c r="A19" s="27" t="s">
        <v>35</v>
      </c>
      <c r="B19" s="28">
        <v>19.892622012300819</v>
      </c>
      <c r="C19" s="28">
        <v>18.220721966629377</v>
      </c>
      <c r="D19" s="26">
        <v>17.167038789350752</v>
      </c>
      <c r="E19" s="26">
        <v>15.925001186430626</v>
      </c>
    </row>
    <row r="20" spans="1:5" s="12" customFormat="1" ht="13" customHeight="1" x14ac:dyDescent="0.3">
      <c r="A20" s="27" t="s">
        <v>36</v>
      </c>
      <c r="B20" s="28">
        <v>30.90333510147099</v>
      </c>
      <c r="C20" s="28">
        <v>28.912001718163964</v>
      </c>
      <c r="D20" s="26">
        <v>24.689406435305262</v>
      </c>
      <c r="E20" s="26">
        <v>24.678546380221448</v>
      </c>
    </row>
    <row r="21" spans="1:5" s="12" customFormat="1" ht="13" customHeight="1" x14ac:dyDescent="0.3">
      <c r="A21" s="29" t="s">
        <v>37</v>
      </c>
      <c r="B21" s="30">
        <v>43.181116371927978</v>
      </c>
      <c r="C21" s="30">
        <v>40.01904203300041</v>
      </c>
      <c r="D21" s="31">
        <v>35.477242194489115</v>
      </c>
      <c r="E21" s="31">
        <v>34.925400390454172</v>
      </c>
    </row>
    <row r="22" spans="1:5" s="12" customFormat="1" ht="13" customHeight="1" x14ac:dyDescent="0.3">
      <c r="A22" s="32" t="s">
        <v>28</v>
      </c>
      <c r="B22" s="10"/>
      <c r="C22" s="10"/>
      <c r="D22" s="11"/>
    </row>
    <row r="23" spans="1:5" s="12" customFormat="1" ht="13" customHeight="1" x14ac:dyDescent="0.3">
      <c r="A23" s="21" t="s">
        <v>29</v>
      </c>
      <c r="B23" s="10"/>
      <c r="C23" s="10"/>
      <c r="D23" s="11"/>
    </row>
    <row r="24" spans="1:5" s="12" customFormat="1" ht="13" customHeight="1" x14ac:dyDescent="0.3">
      <c r="A24" s="33"/>
      <c r="B24" s="10"/>
      <c r="C24" s="10"/>
      <c r="D24" s="11"/>
    </row>
    <row r="25" spans="1:5" s="12" customFormat="1" ht="13" customHeight="1" x14ac:dyDescent="0.3">
      <c r="A25" s="22" t="s">
        <v>30</v>
      </c>
      <c r="B25" s="10"/>
      <c r="C25" s="10"/>
      <c r="D25" s="11"/>
    </row>
    <row r="26" spans="1:5" s="12" customFormat="1" ht="13" customHeight="1" x14ac:dyDescent="0.3">
      <c r="A26" s="9"/>
      <c r="B26" s="10"/>
      <c r="C26" s="10"/>
      <c r="D26" s="11"/>
    </row>
    <row r="27" spans="1:5" s="12" customFormat="1" ht="13" customHeight="1" x14ac:dyDescent="0.3">
      <c r="A27" s="9"/>
      <c r="B27" s="10"/>
      <c r="C27" s="10"/>
      <c r="D27" s="11"/>
    </row>
    <row r="28" spans="1:5" s="12" customFormat="1" ht="13" customHeight="1" x14ac:dyDescent="0.3">
      <c r="A28" s="9"/>
      <c r="B28" s="10"/>
      <c r="C28" s="10"/>
      <c r="D28" s="11"/>
    </row>
    <row r="29" spans="1:5" s="12" customFormat="1" ht="13" customHeight="1" x14ac:dyDescent="0.3">
      <c r="A29" s="9"/>
      <c r="B29" s="10"/>
      <c r="C29" s="10"/>
      <c r="D29" s="11"/>
    </row>
    <row r="30" spans="1:5" s="12" customFormat="1" ht="13" customHeight="1" x14ac:dyDescent="0.3">
      <c r="A30" s="9"/>
      <c r="B30" s="10"/>
      <c r="C30" s="10"/>
      <c r="D30" s="11"/>
    </row>
    <row r="31" spans="1:5" s="12" customFormat="1" ht="13" customHeight="1" x14ac:dyDescent="0.3">
      <c r="A31" s="9"/>
      <c r="B31" s="10"/>
      <c r="C31" s="10"/>
      <c r="D31" s="11"/>
    </row>
    <row r="32" spans="1:5" s="12" customFormat="1" ht="13" customHeight="1" x14ac:dyDescent="0.3">
      <c r="A32" s="9"/>
      <c r="B32" s="10"/>
      <c r="C32" s="10"/>
      <c r="D32" s="11"/>
    </row>
    <row r="33" spans="1:4" s="12" customFormat="1" ht="13" customHeight="1" x14ac:dyDescent="0.3">
      <c r="A33" s="9"/>
      <c r="B33" s="10"/>
      <c r="C33" s="10"/>
      <c r="D33" s="11"/>
    </row>
    <row r="34" spans="1:4" s="12" customFormat="1" ht="13" customHeight="1" x14ac:dyDescent="0.3">
      <c r="A34" s="9"/>
      <c r="B34" s="10"/>
      <c r="C34" s="10"/>
      <c r="D34" s="11"/>
    </row>
    <row r="35" spans="1:4" s="12" customFormat="1" ht="13" customHeight="1" x14ac:dyDescent="0.3">
      <c r="A35" s="9"/>
      <c r="B35" s="10"/>
      <c r="C35" s="10"/>
      <c r="D35" s="11"/>
    </row>
    <row r="36" spans="1:4" s="12" customFormat="1" ht="13" customHeight="1" x14ac:dyDescent="0.3">
      <c r="A36" s="9"/>
      <c r="B36" s="10"/>
      <c r="C36" s="10"/>
      <c r="D36" s="11"/>
    </row>
    <row r="37" spans="1:4" s="12" customFormat="1" ht="13" customHeight="1" x14ac:dyDescent="0.3">
      <c r="A37" s="9"/>
      <c r="B37" s="10"/>
      <c r="C37" s="10"/>
      <c r="D37" s="11"/>
    </row>
    <row r="38" spans="1:4" s="12" customFormat="1" ht="13" customHeight="1" x14ac:dyDescent="0.3">
      <c r="A38" s="9"/>
      <c r="B38" s="10"/>
      <c r="C38" s="10"/>
      <c r="D38" s="11"/>
    </row>
    <row r="39" spans="1:4" s="12" customFormat="1" ht="13" customHeight="1" x14ac:dyDescent="0.3">
      <c r="A39" s="9"/>
      <c r="B39" s="10"/>
      <c r="C39" s="10"/>
      <c r="D39" s="11"/>
    </row>
    <row r="40" spans="1:4" s="12" customFormat="1" ht="13" customHeight="1" x14ac:dyDescent="0.3">
      <c r="A40" s="9"/>
      <c r="B40" s="10"/>
      <c r="C40" s="10"/>
      <c r="D40" s="11"/>
    </row>
    <row r="41" spans="1:4" s="20" customFormat="1" ht="13" customHeight="1" x14ac:dyDescent="0.3"/>
  </sheetData>
  <conditionalFormatting sqref="D5:D9 D22:D40">
    <cfRule type="cellIs" dxfId="2" priority="3" operator="lessThan">
      <formula>0</formula>
    </cfRule>
  </conditionalFormatting>
  <conditionalFormatting sqref="D11:D15">
    <cfRule type="cellIs" dxfId="1" priority="2" operator="lessThan">
      <formula>0</formula>
    </cfRule>
  </conditionalFormatting>
  <conditionalFormatting sqref="D17:D21">
    <cfRule type="cellIs" dxfId="0" priority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" customHeight="1" x14ac:dyDescent="0.3"/>
  <cols>
    <col min="1" max="1" width="46.08203125" style="3" customWidth="1"/>
    <col min="2" max="6" width="10.5" style="3" customWidth="1"/>
    <col min="7" max="16384" width="11" style="3"/>
  </cols>
  <sheetData>
    <row r="1" spans="1:6" ht="13" customHeight="1" x14ac:dyDescent="0.3">
      <c r="A1" s="1" t="s">
        <v>38</v>
      </c>
      <c r="B1" s="2"/>
      <c r="D1" s="2"/>
      <c r="F1" s="2"/>
    </row>
    <row r="2" spans="1:6" ht="13" customHeight="1" x14ac:dyDescent="0.3">
      <c r="A2" s="4" t="s">
        <v>39</v>
      </c>
      <c r="C2" s="5"/>
      <c r="E2" s="5"/>
      <c r="F2" s="5" t="s">
        <v>31</v>
      </c>
    </row>
    <row r="3" spans="1:6" s="8" customFormat="1" ht="13" customHeight="1" x14ac:dyDescent="0.3">
      <c r="A3" s="6"/>
      <c r="B3" s="7" t="s">
        <v>33</v>
      </c>
      <c r="C3" s="7" t="s">
        <v>34</v>
      </c>
      <c r="D3" s="7" t="s">
        <v>35</v>
      </c>
      <c r="E3" s="7" t="s">
        <v>36</v>
      </c>
      <c r="F3" s="7" t="s">
        <v>37</v>
      </c>
    </row>
    <row r="4" spans="1:6" s="12" customFormat="1" ht="13" customHeight="1" x14ac:dyDescent="0.3">
      <c r="A4" s="9" t="s">
        <v>0</v>
      </c>
      <c r="B4" s="39">
        <v>9.6811226099376615</v>
      </c>
      <c r="C4" s="39">
        <v>14.915217843753329</v>
      </c>
      <c r="D4" s="39">
        <v>20.830022824981576</v>
      </c>
      <c r="E4" s="39">
        <v>29.448204109150463</v>
      </c>
      <c r="F4" s="39">
        <v>38.999864025192075</v>
      </c>
    </row>
    <row r="5" spans="1:6" s="12" customFormat="1" ht="13" customHeight="1" x14ac:dyDescent="0.3">
      <c r="A5" s="13" t="s">
        <v>22</v>
      </c>
      <c r="B5" s="40"/>
      <c r="C5" s="40"/>
      <c r="D5" s="40"/>
      <c r="E5" s="40"/>
      <c r="F5" s="40"/>
    </row>
    <row r="6" spans="1:6" s="12" customFormat="1" ht="13" customHeight="1" x14ac:dyDescent="0.3">
      <c r="A6" s="15" t="s">
        <v>23</v>
      </c>
      <c r="B6" s="28">
        <v>8.9550685587670049</v>
      </c>
      <c r="C6" s="28">
        <v>13.943629727532672</v>
      </c>
      <c r="D6" s="28">
        <v>19.908215611957296</v>
      </c>
      <c r="E6" s="28">
        <v>28.819438376854077</v>
      </c>
      <c r="F6" s="28">
        <v>38.496253969190469</v>
      </c>
    </row>
    <row r="7" spans="1:6" s="12" customFormat="1" ht="13" customHeight="1" x14ac:dyDescent="0.3">
      <c r="A7" s="15" t="s">
        <v>47</v>
      </c>
      <c r="B7" s="28">
        <v>14.05729597701243</v>
      </c>
      <c r="C7" s="28">
        <v>21.175935898405793</v>
      </c>
      <c r="D7" s="28">
        <v>26.985142369489242</v>
      </c>
      <c r="E7" s="28">
        <v>34.200289351439494</v>
      </c>
      <c r="F7" s="28">
        <v>42.825630270423183</v>
      </c>
    </row>
    <row r="8" spans="1:6" s="12" customFormat="1" ht="13" customHeight="1" x14ac:dyDescent="0.3">
      <c r="A8" s="13" t="s">
        <v>24</v>
      </c>
      <c r="B8" s="40"/>
      <c r="C8" s="40"/>
      <c r="D8" s="40"/>
      <c r="E8" s="40"/>
      <c r="F8" s="40"/>
    </row>
    <row r="9" spans="1:6" s="12" customFormat="1" ht="13" customHeight="1" x14ac:dyDescent="0.3">
      <c r="A9" s="15" t="s">
        <v>40</v>
      </c>
      <c r="B9" s="28">
        <v>4.7706364722951964</v>
      </c>
      <c r="C9" s="28">
        <v>6.288861954406225</v>
      </c>
      <c r="D9" s="28">
        <v>6.8474151965883472</v>
      </c>
      <c r="E9" s="28">
        <v>10.29273085710398</v>
      </c>
      <c r="F9" s="28">
        <v>14.208034607940679</v>
      </c>
    </row>
    <row r="10" spans="1:6" s="12" customFormat="1" ht="13" customHeight="1" x14ac:dyDescent="0.3">
      <c r="A10" s="15" t="s">
        <v>3</v>
      </c>
      <c r="B10" s="28">
        <v>10.328792116148005</v>
      </c>
      <c r="C10" s="28">
        <v>15.612472209524194</v>
      </c>
      <c r="D10" s="28">
        <v>22.366976526332728</v>
      </c>
      <c r="E10" s="28">
        <v>32.029185721261619</v>
      </c>
      <c r="F10" s="28">
        <v>42.702568861086739</v>
      </c>
    </row>
    <row r="11" spans="1:6" s="12" customFormat="1" ht="13" customHeight="1" x14ac:dyDescent="0.3">
      <c r="A11" s="13" t="s">
        <v>68</v>
      </c>
      <c r="B11" s="40"/>
      <c r="C11" s="40"/>
      <c r="D11" s="40"/>
      <c r="E11" s="40"/>
      <c r="F11" s="40"/>
    </row>
    <row r="12" spans="1:6" s="12" customFormat="1" ht="13" customHeight="1" x14ac:dyDescent="0.3">
      <c r="A12" s="15" t="s">
        <v>25</v>
      </c>
      <c r="B12" s="28">
        <v>9.4190797467116472</v>
      </c>
      <c r="C12" s="28">
        <v>14.405056672312005</v>
      </c>
      <c r="D12" s="28">
        <v>18.341938963436014</v>
      </c>
      <c r="E12" s="28">
        <v>26.302692423493486</v>
      </c>
      <c r="F12" s="28">
        <v>34.947464358752988</v>
      </c>
    </row>
    <row r="13" spans="1:6" s="12" customFormat="1" ht="13" customHeight="1" x14ac:dyDescent="0.3">
      <c r="A13" s="15" t="s">
        <v>62</v>
      </c>
      <c r="B13" s="28">
        <v>6.7854198071556429</v>
      </c>
      <c r="C13" s="28">
        <v>11.959770213104717</v>
      </c>
      <c r="D13" s="28">
        <v>17.325958307872934</v>
      </c>
      <c r="E13" s="28">
        <v>25.207949325604371</v>
      </c>
      <c r="F13" s="28">
        <v>34.917910549315486</v>
      </c>
    </row>
    <row r="14" spans="1:6" s="12" customFormat="1" ht="13" customHeight="1" x14ac:dyDescent="0.3">
      <c r="A14" s="15" t="s">
        <v>63</v>
      </c>
      <c r="B14" s="28">
        <v>9.9805278336227019</v>
      </c>
      <c r="C14" s="28">
        <v>13.92690852151463</v>
      </c>
      <c r="D14" s="28">
        <v>20.047895123891344</v>
      </c>
      <c r="E14" s="28">
        <v>27.683256575134308</v>
      </c>
      <c r="F14" s="28">
        <v>36.340266473944844</v>
      </c>
    </row>
    <row r="15" spans="1:6" s="12" customFormat="1" ht="13" customHeight="1" x14ac:dyDescent="0.3">
      <c r="A15" s="15" t="s">
        <v>26</v>
      </c>
      <c r="B15" s="28">
        <v>8.6750157870680127</v>
      </c>
      <c r="C15" s="28">
        <v>15.352082199338234</v>
      </c>
      <c r="D15" s="28">
        <v>24.290819369047142</v>
      </c>
      <c r="E15" s="28">
        <v>34.723600668651095</v>
      </c>
      <c r="F15" s="28">
        <v>47.012486237899431</v>
      </c>
    </row>
    <row r="16" spans="1:6" s="12" customFormat="1" ht="13" customHeight="1" x14ac:dyDescent="0.3">
      <c r="A16" s="15" t="s">
        <v>64</v>
      </c>
      <c r="B16" s="28">
        <v>8.4487022663300415</v>
      </c>
      <c r="C16" s="28">
        <v>11.756421230857713</v>
      </c>
      <c r="D16" s="28">
        <v>12.869317083742947</v>
      </c>
      <c r="E16" s="28">
        <v>22.235182195725368</v>
      </c>
      <c r="F16" s="28">
        <v>31.073546907872537</v>
      </c>
    </row>
    <row r="17" spans="1:6" s="12" customFormat="1" ht="13" customHeight="1" x14ac:dyDescent="0.3">
      <c r="A17" s="15" t="s">
        <v>65</v>
      </c>
      <c r="B17" s="17">
        <v>2.1612626706295588</v>
      </c>
      <c r="C17" s="17">
        <v>4.2873174591333676</v>
      </c>
      <c r="D17" s="17">
        <v>6.508700991260735</v>
      </c>
      <c r="E17" s="17">
        <v>9.5224168032150338</v>
      </c>
      <c r="F17" s="17">
        <v>8.8555090021635881</v>
      </c>
    </row>
    <row r="18" spans="1:6" s="12" customFormat="1" ht="13" customHeight="1" x14ac:dyDescent="0.3">
      <c r="A18" s="15" t="s">
        <v>27</v>
      </c>
      <c r="B18" s="28">
        <v>10.931783451045515</v>
      </c>
      <c r="C18" s="28">
        <v>14.269135116146936</v>
      </c>
      <c r="D18" s="28">
        <v>19.996774554318193</v>
      </c>
      <c r="E18" s="28">
        <v>26.878648212413164</v>
      </c>
      <c r="F18" s="28">
        <v>39.578712603427</v>
      </c>
    </row>
    <row r="19" spans="1:6" s="12" customFormat="1" ht="13" customHeight="1" x14ac:dyDescent="0.3">
      <c r="A19" s="15" t="s">
        <v>66</v>
      </c>
      <c r="B19" s="17">
        <v>13.423219054238512</v>
      </c>
      <c r="C19" s="28">
        <v>17.810538412095308</v>
      </c>
      <c r="D19" s="28">
        <v>25.504037701085217</v>
      </c>
      <c r="E19" s="28">
        <v>36.13865335378086</v>
      </c>
      <c r="F19" s="28">
        <v>40.888414807004914</v>
      </c>
    </row>
    <row r="20" spans="1:6" s="12" customFormat="1" ht="13" customHeight="1" x14ac:dyDescent="0.3">
      <c r="A20" s="15" t="s">
        <v>67</v>
      </c>
      <c r="B20" s="28">
        <v>11.674276202434033</v>
      </c>
      <c r="C20" s="28">
        <v>11.860394460516135</v>
      </c>
      <c r="D20" s="28">
        <v>17.002963958519288</v>
      </c>
      <c r="E20" s="28">
        <v>23.622929939924816</v>
      </c>
      <c r="F20" s="28">
        <v>30.555068205569192</v>
      </c>
    </row>
    <row r="21" spans="1:6" s="12" customFormat="1" ht="13" customHeight="1" x14ac:dyDescent="0.3">
      <c r="A21" s="13" t="s">
        <v>50</v>
      </c>
      <c r="B21" s="40"/>
      <c r="C21" s="40"/>
      <c r="D21" s="40"/>
      <c r="E21" s="40"/>
      <c r="F21" s="40"/>
    </row>
    <row r="22" spans="1:6" s="12" customFormat="1" ht="13" customHeight="1" x14ac:dyDescent="0.3">
      <c r="A22" s="15" t="s">
        <v>12</v>
      </c>
      <c r="B22" s="17">
        <v>3.4506476954741641</v>
      </c>
      <c r="C22" s="17">
        <v>5.5616206758662283</v>
      </c>
      <c r="D22" s="17">
        <v>6.4041815796339501</v>
      </c>
      <c r="E22" s="17">
        <v>12.927601253200145</v>
      </c>
      <c r="F22" s="28">
        <v>13.858556459806294</v>
      </c>
    </row>
    <row r="23" spans="1:6" s="12" customFormat="1" ht="13" customHeight="1" x14ac:dyDescent="0.3">
      <c r="A23" s="15" t="s">
        <v>8</v>
      </c>
      <c r="B23" s="28">
        <v>9.3178813576563435</v>
      </c>
      <c r="C23" s="28">
        <v>12.719780466953299</v>
      </c>
      <c r="D23" s="28">
        <v>17.591700301243343</v>
      </c>
      <c r="E23" s="28">
        <v>26.456960498747502</v>
      </c>
      <c r="F23" s="28">
        <v>39.7792393256927</v>
      </c>
    </row>
    <row r="24" spans="1:6" s="12" customFormat="1" ht="13" customHeight="1" x14ac:dyDescent="0.3">
      <c r="A24" s="15" t="s">
        <v>13</v>
      </c>
      <c r="B24" s="28">
        <v>20.704622772563763</v>
      </c>
      <c r="C24" s="28">
        <v>20.784530575821712</v>
      </c>
      <c r="D24" s="28">
        <v>24.507767207471701</v>
      </c>
      <c r="E24" s="28">
        <v>36.225458920148668</v>
      </c>
      <c r="F24" s="28">
        <v>42.542066367686566</v>
      </c>
    </row>
    <row r="25" spans="1:6" s="12" customFormat="1" ht="13" customHeight="1" x14ac:dyDescent="0.3">
      <c r="A25" s="15" t="s">
        <v>14</v>
      </c>
      <c r="B25" s="28">
        <v>7.6657373201073185</v>
      </c>
      <c r="C25" s="28">
        <v>10.282897848313134</v>
      </c>
      <c r="D25" s="28">
        <v>14.264662708665453</v>
      </c>
      <c r="E25" s="28">
        <v>24.428704010487305</v>
      </c>
      <c r="F25" s="28">
        <v>33.949285747771953</v>
      </c>
    </row>
    <row r="26" spans="1:6" s="12" customFormat="1" ht="13" customHeight="1" x14ac:dyDescent="0.3">
      <c r="A26" s="15" t="s">
        <v>15</v>
      </c>
      <c r="B26" s="17">
        <v>12.471223134186356</v>
      </c>
      <c r="C26" s="28">
        <v>22.27941972546515</v>
      </c>
      <c r="D26" s="28">
        <v>34.804656199073975</v>
      </c>
      <c r="E26" s="28">
        <v>45.573228975986723</v>
      </c>
      <c r="F26" s="28">
        <v>49.440922824030523</v>
      </c>
    </row>
    <row r="27" spans="1:6" s="12" customFormat="1" ht="13" customHeight="1" x14ac:dyDescent="0.3">
      <c r="A27" s="15" t="s">
        <v>16</v>
      </c>
      <c r="B27" s="17">
        <v>13.414897491038086</v>
      </c>
      <c r="C27" s="17">
        <v>10.35805743941607</v>
      </c>
      <c r="D27" s="17">
        <v>15.376939219556046</v>
      </c>
      <c r="E27" s="28">
        <v>23.786198419999646</v>
      </c>
      <c r="F27" s="28">
        <v>36.618136214310276</v>
      </c>
    </row>
    <row r="28" spans="1:6" s="12" customFormat="1" ht="13" customHeight="1" x14ac:dyDescent="0.3">
      <c r="A28" s="15" t="s">
        <v>17</v>
      </c>
      <c r="B28" s="17">
        <v>11.187197529819194</v>
      </c>
      <c r="C28" s="17">
        <v>16.677382083110675</v>
      </c>
      <c r="D28" s="17">
        <v>25.77917632390384</v>
      </c>
      <c r="E28" s="28">
        <v>35.409161838093162</v>
      </c>
      <c r="F28" s="28">
        <v>39.445007551617977</v>
      </c>
    </row>
    <row r="29" spans="1:6" s="12" customFormat="1" ht="13" customHeight="1" x14ac:dyDescent="0.3">
      <c r="A29" s="15" t="s">
        <v>18</v>
      </c>
      <c r="B29" s="28">
        <v>17.846639176143238</v>
      </c>
      <c r="C29" s="28">
        <v>32.146158813639538</v>
      </c>
      <c r="D29" s="28">
        <v>40.850960536306914</v>
      </c>
      <c r="E29" s="28">
        <v>48.396254236820354</v>
      </c>
      <c r="F29" s="28">
        <v>65.252253311654314</v>
      </c>
    </row>
    <row r="30" spans="1:6" s="12" customFormat="1" ht="13" customHeight="1" x14ac:dyDescent="0.3">
      <c r="A30" s="15" t="s">
        <v>10</v>
      </c>
      <c r="B30" s="17">
        <v>8.8611806009179084</v>
      </c>
      <c r="C30" s="17">
        <v>9.2282544794734456</v>
      </c>
      <c r="D30" s="17">
        <v>11.905253822649563</v>
      </c>
      <c r="E30" s="28">
        <v>20.368418628962246</v>
      </c>
      <c r="F30" s="28">
        <v>26.852231978877423</v>
      </c>
    </row>
    <row r="31" spans="1:6" s="12" customFormat="1" ht="13" customHeight="1" x14ac:dyDescent="0.3">
      <c r="A31" s="15" t="s">
        <v>19</v>
      </c>
      <c r="B31" s="17">
        <v>5.0235055142268514</v>
      </c>
      <c r="C31" s="17">
        <v>8.1432392103048148</v>
      </c>
      <c r="D31" s="28">
        <v>13.016139208940608</v>
      </c>
      <c r="E31" s="28">
        <v>17.73962126448755</v>
      </c>
      <c r="F31" s="28">
        <v>25.74177477810683</v>
      </c>
    </row>
    <row r="32" spans="1:6" s="12" customFormat="1" ht="13" customHeight="1" x14ac:dyDescent="0.3">
      <c r="A32" s="15" t="s">
        <v>11</v>
      </c>
      <c r="B32" s="28">
        <v>13.223647888796203</v>
      </c>
      <c r="C32" s="28">
        <v>20.597992608588346</v>
      </c>
      <c r="D32" s="28">
        <v>36.404358794964665</v>
      </c>
      <c r="E32" s="28">
        <v>43.318263166911031</v>
      </c>
      <c r="F32" s="28">
        <v>55.401442501783436</v>
      </c>
    </row>
    <row r="33" spans="1:6" s="12" customFormat="1" ht="13" customHeight="1" x14ac:dyDescent="0.3">
      <c r="A33" s="15" t="s">
        <v>20</v>
      </c>
      <c r="B33" s="28">
        <v>7.0573993040914562</v>
      </c>
      <c r="C33" s="28">
        <v>15.2134347129104</v>
      </c>
      <c r="D33" s="28">
        <v>18.099297041040614</v>
      </c>
      <c r="E33" s="28">
        <v>27.794547391497197</v>
      </c>
      <c r="F33" s="28">
        <v>40.346049663231383</v>
      </c>
    </row>
    <row r="34" spans="1:6" s="12" customFormat="1" ht="13" customHeight="1" x14ac:dyDescent="0.3">
      <c r="A34" s="15" t="s">
        <v>21</v>
      </c>
      <c r="B34" s="28">
        <v>6.0092857448900423</v>
      </c>
      <c r="C34" s="28">
        <v>9.802371221848091</v>
      </c>
      <c r="D34" s="28">
        <v>14.195835367181923</v>
      </c>
      <c r="E34" s="28">
        <v>21.518999373871512</v>
      </c>
      <c r="F34" s="28">
        <v>30.540666802031069</v>
      </c>
    </row>
    <row r="35" spans="1:6" s="12" customFormat="1" ht="13" customHeight="1" x14ac:dyDescent="0.3">
      <c r="A35" s="18" t="s">
        <v>9</v>
      </c>
      <c r="B35" s="34">
        <v>5.896542943122463</v>
      </c>
      <c r="C35" s="34">
        <v>8.4561897440406355</v>
      </c>
      <c r="D35" s="30">
        <v>11.652548976630623</v>
      </c>
      <c r="E35" s="30">
        <v>16.328339582278172</v>
      </c>
      <c r="F35" s="30">
        <v>21.25332416341022</v>
      </c>
    </row>
    <row r="36" spans="1:6" s="12" customFormat="1" ht="13" customHeight="1" x14ac:dyDescent="0.3">
      <c r="A36" s="15" t="s">
        <v>52</v>
      </c>
      <c r="B36" s="17"/>
      <c r="C36" s="17"/>
      <c r="D36" s="17"/>
      <c r="E36" s="17"/>
      <c r="F36" s="17"/>
    </row>
    <row r="37" spans="1:6" s="12" customFormat="1" ht="13" customHeight="1" x14ac:dyDescent="0.3">
      <c r="A37" s="15" t="s">
        <v>69</v>
      </c>
      <c r="B37" s="17"/>
      <c r="C37" s="17"/>
      <c r="D37" s="17"/>
      <c r="E37" s="17"/>
      <c r="F37" s="17"/>
    </row>
    <row r="38" spans="1:6" s="12" customFormat="1" ht="13" customHeight="1" x14ac:dyDescent="0.3">
      <c r="A38" s="15" t="s">
        <v>70</v>
      </c>
      <c r="B38" s="17"/>
      <c r="C38" s="17"/>
      <c r="D38" s="17"/>
      <c r="E38" s="17"/>
      <c r="F38" s="17"/>
    </row>
    <row r="39" spans="1:6" s="12" customFormat="1" ht="13" customHeight="1" x14ac:dyDescent="0.3">
      <c r="A39" s="15" t="s">
        <v>72</v>
      </c>
      <c r="B39" s="17"/>
      <c r="C39" s="17"/>
      <c r="D39" s="17"/>
      <c r="E39" s="17"/>
      <c r="F39" s="17"/>
    </row>
    <row r="40" spans="1:6" s="12" customFormat="1" ht="13" customHeight="1" x14ac:dyDescent="0.3">
      <c r="A40" s="15" t="s">
        <v>71</v>
      </c>
      <c r="B40" s="17"/>
      <c r="C40" s="17"/>
      <c r="D40" s="17"/>
      <c r="E40" s="17"/>
      <c r="F40" s="17"/>
    </row>
    <row r="41" spans="1:6" s="19" customFormat="1" ht="13" customHeight="1" x14ac:dyDescent="0.3">
      <c r="A41" s="36" t="s">
        <v>61</v>
      </c>
    </row>
    <row r="42" spans="1:6" s="19" customFormat="1" ht="13" customHeight="1" x14ac:dyDescent="0.3">
      <c r="A42" s="32" t="s">
        <v>28</v>
      </c>
    </row>
    <row r="43" spans="1:6" s="19" customFormat="1" ht="13" customHeight="1" x14ac:dyDescent="0.3">
      <c r="A43" s="21" t="s">
        <v>60</v>
      </c>
    </row>
    <row r="44" spans="1:6" s="19" customFormat="1" ht="13" customHeight="1" x14ac:dyDescent="0.3">
      <c r="A44" s="33"/>
    </row>
    <row r="45" spans="1:6" s="19" customFormat="1" ht="13" customHeight="1" x14ac:dyDescent="0.3">
      <c r="A45" s="22" t="s">
        <v>30</v>
      </c>
    </row>
    <row r="46" spans="1:6" s="19" customFormat="1" ht="13" customHeight="1" x14ac:dyDescent="0.3"/>
    <row r="47" spans="1:6" s="20" customFormat="1" ht="13" customHeight="1" x14ac:dyDescent="0.3"/>
    <row r="48" spans="1:6" s="20" customFormat="1" ht="13" customHeight="1" x14ac:dyDescent="0.3"/>
    <row r="49" spans="1:6" s="20" customFormat="1" ht="13" customHeight="1" x14ac:dyDescent="0.3">
      <c r="A49" s="1" t="s">
        <v>42</v>
      </c>
      <c r="B49" s="2"/>
      <c r="C49" s="3"/>
      <c r="D49" s="2"/>
      <c r="E49" s="3"/>
      <c r="F49" s="2"/>
    </row>
    <row r="50" spans="1:6" s="20" customFormat="1" ht="13" customHeight="1" x14ac:dyDescent="0.3">
      <c r="A50" s="4" t="s">
        <v>39</v>
      </c>
      <c r="B50" s="3"/>
      <c r="C50" s="5"/>
      <c r="D50" s="3"/>
      <c r="E50" s="5"/>
      <c r="F50" s="5" t="s">
        <v>31</v>
      </c>
    </row>
    <row r="51" spans="1:6" s="20" customFormat="1" ht="13" customHeight="1" x14ac:dyDescent="0.3">
      <c r="A51" s="6"/>
      <c r="B51" s="7" t="s">
        <v>33</v>
      </c>
      <c r="C51" s="7" t="s">
        <v>34</v>
      </c>
      <c r="D51" s="7" t="s">
        <v>35</v>
      </c>
      <c r="E51" s="7" t="s">
        <v>36</v>
      </c>
      <c r="F51" s="7" t="s">
        <v>37</v>
      </c>
    </row>
    <row r="52" spans="1:6" s="20" customFormat="1" ht="13" customHeight="1" x14ac:dyDescent="0.3">
      <c r="A52" s="9" t="s">
        <v>1</v>
      </c>
      <c r="B52" s="39">
        <v>12.54368026251122</v>
      </c>
      <c r="C52" s="39">
        <v>17.220732959877783</v>
      </c>
      <c r="D52" s="39">
        <v>24.28004466559463</v>
      </c>
      <c r="E52" s="39">
        <v>32.803245003535828</v>
      </c>
      <c r="F52" s="39">
        <v>41.306738335153973</v>
      </c>
    </row>
    <row r="53" spans="1:6" s="20" customFormat="1" ht="13" customHeight="1" x14ac:dyDescent="0.3">
      <c r="A53" s="13" t="s">
        <v>22</v>
      </c>
      <c r="B53" s="40"/>
      <c r="C53" s="40"/>
      <c r="D53" s="40"/>
      <c r="E53" s="40"/>
      <c r="F53" s="40"/>
    </row>
    <row r="54" spans="1:6" s="20" customFormat="1" ht="13" customHeight="1" x14ac:dyDescent="0.3">
      <c r="A54" s="15" t="s">
        <v>46</v>
      </c>
      <c r="B54" s="28">
        <v>11.658967376513157</v>
      </c>
      <c r="C54" s="28">
        <v>16.044812759572299</v>
      </c>
      <c r="D54" s="28">
        <v>23.493819523469803</v>
      </c>
      <c r="E54" s="28">
        <v>32.151848044059761</v>
      </c>
      <c r="F54" s="28">
        <v>40.702443099263917</v>
      </c>
    </row>
    <row r="55" spans="1:6" s="20" customFormat="1" ht="13" customHeight="1" x14ac:dyDescent="0.3">
      <c r="A55" s="15" t="s">
        <v>48</v>
      </c>
      <c r="B55" s="28">
        <v>17.54370804068947</v>
      </c>
      <c r="C55" s="28">
        <v>23.842551460404898</v>
      </c>
      <c r="D55" s="28">
        <v>28.58744751116263</v>
      </c>
      <c r="E55" s="28">
        <v>37.209012087304821</v>
      </c>
      <c r="F55" s="28">
        <v>44.688092328876436</v>
      </c>
    </row>
    <row r="56" spans="1:6" s="20" customFormat="1" ht="13" customHeight="1" x14ac:dyDescent="0.3">
      <c r="A56" s="13" t="s">
        <v>24</v>
      </c>
      <c r="B56" s="40"/>
      <c r="C56" s="40"/>
      <c r="D56" s="40"/>
      <c r="E56" s="40"/>
      <c r="F56" s="40"/>
    </row>
    <row r="57" spans="1:6" s="20" customFormat="1" ht="13" customHeight="1" x14ac:dyDescent="0.3">
      <c r="A57" s="15" t="s">
        <v>44</v>
      </c>
      <c r="B57" s="17">
        <v>5.0227188142790862</v>
      </c>
      <c r="C57" s="28">
        <v>5.9734323617344796</v>
      </c>
      <c r="D57" s="28">
        <v>6.7076248830260212</v>
      </c>
      <c r="E57" s="28">
        <v>9.685189797831347</v>
      </c>
      <c r="F57" s="28">
        <v>13.562514315551109</v>
      </c>
    </row>
    <row r="58" spans="1:6" s="20" customFormat="1" ht="13" customHeight="1" x14ac:dyDescent="0.3">
      <c r="A58" s="18" t="s">
        <v>3</v>
      </c>
      <c r="B58" s="30">
        <v>14.09669279337488</v>
      </c>
      <c r="C58" s="30">
        <v>18.738879486937531</v>
      </c>
      <c r="D58" s="30">
        <v>27.551881223062942</v>
      </c>
      <c r="E58" s="30">
        <v>37.646532981127912</v>
      </c>
      <c r="F58" s="30">
        <v>46.943753016994251</v>
      </c>
    </row>
    <row r="59" spans="1:6" s="20" customFormat="1" ht="13" customHeight="1" x14ac:dyDescent="0.3">
      <c r="A59" s="15" t="s">
        <v>53</v>
      </c>
      <c r="B59" s="16"/>
      <c r="C59" s="16"/>
      <c r="D59" s="16"/>
      <c r="E59" s="16"/>
      <c r="F59" s="16"/>
    </row>
    <row r="60" spans="1:6" s="20" customFormat="1" ht="13" customHeight="1" x14ac:dyDescent="0.3">
      <c r="A60" s="36" t="s">
        <v>41</v>
      </c>
      <c r="B60" s="19"/>
      <c r="C60" s="19"/>
      <c r="D60" s="19"/>
      <c r="E60" s="19"/>
      <c r="F60" s="19"/>
    </row>
    <row r="61" spans="1:6" s="20" customFormat="1" ht="13" customHeight="1" x14ac:dyDescent="0.3">
      <c r="A61" s="32" t="s">
        <v>28</v>
      </c>
      <c r="B61" s="19"/>
      <c r="C61" s="19"/>
      <c r="D61" s="19"/>
      <c r="E61" s="19"/>
      <c r="F61" s="19"/>
    </row>
    <row r="62" spans="1:6" s="20" customFormat="1" ht="13" customHeight="1" x14ac:dyDescent="0.3">
      <c r="A62" s="21" t="s">
        <v>29</v>
      </c>
      <c r="B62" s="19"/>
      <c r="C62" s="19"/>
      <c r="D62" s="19"/>
      <c r="E62" s="19"/>
      <c r="F62" s="19"/>
    </row>
    <row r="63" spans="1:6" s="20" customFormat="1" ht="13" customHeight="1" x14ac:dyDescent="0.3">
      <c r="A63" s="33"/>
    </row>
    <row r="64" spans="1:6" s="20" customFormat="1" ht="13" customHeight="1" x14ac:dyDescent="0.3">
      <c r="A64" s="22" t="s">
        <v>30</v>
      </c>
    </row>
    <row r="65" spans="1:6" s="20" customFormat="1" ht="13" customHeight="1" x14ac:dyDescent="0.3">
      <c r="A65" s="22"/>
    </row>
    <row r="66" spans="1:6" s="20" customFormat="1" ht="13" customHeight="1" x14ac:dyDescent="0.3">
      <c r="A66" s="22"/>
    </row>
    <row r="67" spans="1:6" s="20" customFormat="1" ht="13" customHeight="1" x14ac:dyDescent="0.3"/>
    <row r="68" spans="1:6" s="20" customFormat="1" ht="13" customHeight="1" x14ac:dyDescent="0.3">
      <c r="A68" s="1" t="s">
        <v>43</v>
      </c>
      <c r="B68" s="2"/>
      <c r="C68" s="3"/>
      <c r="D68" s="2"/>
      <c r="E68" s="3"/>
      <c r="F68" s="2"/>
    </row>
    <row r="69" spans="1:6" s="20" customFormat="1" ht="13" customHeight="1" x14ac:dyDescent="0.3">
      <c r="A69" s="4" t="s">
        <v>39</v>
      </c>
      <c r="B69" s="3"/>
      <c r="C69" s="5"/>
      <c r="D69" s="3"/>
      <c r="E69" s="5"/>
      <c r="F69" s="5" t="s">
        <v>31</v>
      </c>
    </row>
    <row r="70" spans="1:6" s="20" customFormat="1" ht="13" customHeight="1" x14ac:dyDescent="0.3">
      <c r="A70" s="6"/>
      <c r="B70" s="7" t="s">
        <v>33</v>
      </c>
      <c r="C70" s="7" t="s">
        <v>34</v>
      </c>
      <c r="D70" s="7" t="s">
        <v>35</v>
      </c>
      <c r="E70" s="7" t="s">
        <v>36</v>
      </c>
      <c r="F70" s="7" t="s">
        <v>37</v>
      </c>
    </row>
    <row r="71" spans="1:6" ht="13" customHeight="1" x14ac:dyDescent="0.3">
      <c r="A71" s="9" t="s">
        <v>2</v>
      </c>
      <c r="B71" s="39">
        <v>6.6755464895350736</v>
      </c>
      <c r="C71" s="39">
        <v>12.282072545791006</v>
      </c>
      <c r="D71" s="39">
        <v>16.964556264473636</v>
      </c>
      <c r="E71" s="39">
        <v>25.741220934530759</v>
      </c>
      <c r="F71" s="39">
        <v>36.405558884314303</v>
      </c>
    </row>
    <row r="72" spans="1:6" ht="13" customHeight="1" x14ac:dyDescent="0.3">
      <c r="A72" s="13" t="s">
        <v>22</v>
      </c>
      <c r="B72" s="40"/>
      <c r="C72" s="40"/>
      <c r="D72" s="40"/>
      <c r="E72" s="40"/>
      <c r="F72" s="40"/>
    </row>
    <row r="73" spans="1:6" ht="13" customHeight="1" x14ac:dyDescent="0.3">
      <c r="A73" s="15" t="s">
        <v>45</v>
      </c>
      <c r="B73" s="28">
        <v>6.2528267358648568</v>
      </c>
      <c r="C73" s="28">
        <v>11.674025288211983</v>
      </c>
      <c r="D73" s="28">
        <v>16.138548358031901</v>
      </c>
      <c r="E73" s="28">
        <v>25.348483693456728</v>
      </c>
      <c r="F73" s="28">
        <v>36.163946037044653</v>
      </c>
    </row>
    <row r="74" spans="1:6" ht="13" customHeight="1" x14ac:dyDescent="0.3">
      <c r="A74" s="15" t="s">
        <v>49</v>
      </c>
      <c r="B74" s="28">
        <v>9.4625958223097442</v>
      </c>
      <c r="C74" s="28">
        <v>16.852626537365239</v>
      </c>
      <c r="D74" s="28">
        <v>23.728526561281772</v>
      </c>
      <c r="E74" s="28">
        <v>28.767599410883832</v>
      </c>
      <c r="F74" s="28">
        <v>39.270778493213776</v>
      </c>
    </row>
    <row r="75" spans="1:6" ht="13" customHeight="1" x14ac:dyDescent="0.3">
      <c r="A75" s="13" t="s">
        <v>24</v>
      </c>
      <c r="B75" s="40"/>
      <c r="C75" s="40"/>
      <c r="D75" s="40"/>
      <c r="E75" s="40"/>
      <c r="F75" s="40"/>
    </row>
    <row r="76" spans="1:6" ht="13" customHeight="1" x14ac:dyDescent="0.3">
      <c r="A76" s="15" t="s">
        <v>44</v>
      </c>
      <c r="B76" s="17">
        <v>4.365023186550145</v>
      </c>
      <c r="C76" s="17">
        <v>6.8408556135348997</v>
      </c>
      <c r="D76" s="17">
        <v>7.1197708186876243</v>
      </c>
      <c r="E76" s="28">
        <v>11.347965103446704</v>
      </c>
      <c r="F76" s="28">
        <v>15.259160513103758</v>
      </c>
    </row>
    <row r="77" spans="1:6" ht="13" customHeight="1" x14ac:dyDescent="0.3">
      <c r="A77" s="18" t="s">
        <v>3</v>
      </c>
      <c r="B77" s="30">
        <v>6.7508160541809819</v>
      </c>
      <c r="C77" s="30">
        <v>12.391922461156186</v>
      </c>
      <c r="D77" s="30">
        <v>17.019372354439383</v>
      </c>
      <c r="E77" s="30">
        <v>26.402425360126216</v>
      </c>
      <c r="F77" s="30">
        <v>38.104627889900136</v>
      </c>
    </row>
    <row r="78" spans="1:6" ht="13" customHeight="1" x14ac:dyDescent="0.3">
      <c r="A78" s="15" t="s">
        <v>53</v>
      </c>
      <c r="B78" s="16"/>
      <c r="C78" s="16"/>
      <c r="D78" s="16"/>
      <c r="E78" s="16"/>
      <c r="F78" s="16"/>
    </row>
    <row r="79" spans="1:6" ht="13" customHeight="1" x14ac:dyDescent="0.3">
      <c r="A79" s="36" t="s">
        <v>41</v>
      </c>
      <c r="B79" s="19"/>
      <c r="C79" s="19"/>
      <c r="D79" s="19"/>
      <c r="E79" s="19"/>
      <c r="F79" s="19"/>
    </row>
    <row r="80" spans="1:6" ht="13" customHeight="1" x14ac:dyDescent="0.3">
      <c r="A80" s="32" t="s">
        <v>28</v>
      </c>
      <c r="B80" s="19"/>
      <c r="C80" s="19"/>
      <c r="D80" s="19"/>
      <c r="E80" s="19"/>
      <c r="F80" s="19"/>
    </row>
    <row r="81" spans="1:6" ht="13" customHeight="1" x14ac:dyDescent="0.3">
      <c r="A81" s="21" t="s">
        <v>29</v>
      </c>
      <c r="B81" s="19"/>
      <c r="C81" s="19"/>
      <c r="D81" s="19"/>
      <c r="E81" s="19"/>
      <c r="F81" s="19"/>
    </row>
    <row r="82" spans="1:6" ht="13" customHeight="1" x14ac:dyDescent="0.3">
      <c r="A82" s="33"/>
    </row>
    <row r="83" spans="1:6" ht="13" customHeight="1" x14ac:dyDescent="0.3">
      <c r="A83" s="22" t="s">
        <v>30</v>
      </c>
    </row>
  </sheetData>
  <pageMargins left="0.39370078740157483" right="0.39370078740157483" top="0.39370078740157483" bottom="0.39370078740157483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Notiz</vt:lpstr>
      <vt:lpstr>Frühpensionierungsquote</vt:lpstr>
      <vt:lpstr>Verschiedene Merkmale</vt:lpstr>
      <vt:lpstr>Notiz!_ftn1</vt:lpstr>
      <vt:lpstr>Notiz!_ftnref1</vt:lpstr>
      <vt:lpstr>Notiz!_GoBack</vt:lpstr>
      <vt:lpstr>Frühpensionierungsquote!Druckbereich</vt:lpstr>
      <vt:lpstr>'Verschiedene Merkmale'!Druckbereich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Frühpensionierungsquote (Arbeitsmarktansatz) nach Anzahl Jahren vor dem ordentlichen Rentenalter und verschiedenen Merkmalen</dc:title>
  <dc:creator>Sandra Moser</dc:creator>
  <cp:lastModifiedBy>Moser Sandra BFS</cp:lastModifiedBy>
  <cp:lastPrinted>2018-07-09T14:26:12Z</cp:lastPrinted>
  <dcterms:created xsi:type="dcterms:W3CDTF">2018-05-31T09:55:48Z</dcterms:created>
  <dcterms:modified xsi:type="dcterms:W3CDTF">2020-04-01T10:27:17Z</dcterms:modified>
</cp:coreProperties>
</file>