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WI\WSA\04_STR_ECO\3_UDEMO\36_BKS\OUTPUT\2020\99_CP\04_LEXIKON_chez-DIAM_2020-03-09\Corrections_mineures_2020-03-25\"/>
    </mc:Choice>
  </mc:AlternateContent>
  <bookViews>
    <workbookView xWindow="-12" yWindow="-12" windowWidth="12612" windowHeight="12336"/>
  </bookViews>
  <sheets>
    <sheet name="Réalisations" sheetId="7" r:id="rId1"/>
    <sheet name="Saisies exécutées" sheetId="6" r:id="rId2"/>
    <sheet name="Commandements de payer" sheetId="5" r:id="rId3"/>
  </sheets>
  <definedNames>
    <definedName name="_xlnm.Print_Area" localSheetId="2">'Commandements de payer'!$A$1:$Z$41</definedName>
    <definedName name="_xlnm.Print_Area" localSheetId="0">Réalisations!$A$1:$Z$42</definedName>
    <definedName name="_xlnm.Print_Area" localSheetId="1">'Saisies exécutées'!$A$1:$Z$41</definedName>
  </definedNames>
  <calcPr calcId="162913"/>
</workbook>
</file>

<file path=xl/calcChain.xml><?xml version="1.0" encoding="utf-8"?>
<calcChain xmlns="http://schemas.openxmlformats.org/spreadsheetml/2006/main">
  <c r="Z4" i="5" l="1"/>
</calcChain>
</file>

<file path=xl/sharedStrings.xml><?xml version="1.0" encoding="utf-8"?>
<sst xmlns="http://schemas.openxmlformats.org/spreadsheetml/2006/main" count="124" uniqueCount="51">
  <si>
    <t>Commandements de payer</t>
  </si>
  <si>
    <t>Saisies exécutées</t>
  </si>
  <si>
    <t>Réalisations</t>
  </si>
  <si>
    <t>Uri</t>
  </si>
  <si>
    <t>Jura</t>
  </si>
  <si>
    <t>Actes de poursuites</t>
  </si>
  <si>
    <t>Espace Mittelland</t>
  </si>
  <si>
    <t>Total</t>
  </si>
  <si>
    <t>Tessin</t>
  </si>
  <si>
    <t>Région lémanique</t>
  </si>
  <si>
    <t>Genève</t>
  </si>
  <si>
    <t>Valais</t>
  </si>
  <si>
    <t>Vaud</t>
  </si>
  <si>
    <t>Berne</t>
  </si>
  <si>
    <t>Fribourg</t>
  </si>
  <si>
    <t>Neuchâtel</t>
  </si>
  <si>
    <t>Soleure</t>
  </si>
  <si>
    <t>Suisse du Nord-Ouest</t>
  </si>
  <si>
    <t>Argovie</t>
  </si>
  <si>
    <t>Bâle-Campagne</t>
  </si>
  <si>
    <t>Bâle-Ville</t>
  </si>
  <si>
    <t>Zurich</t>
  </si>
  <si>
    <t>Suisse orientale</t>
  </si>
  <si>
    <t>Glaris</t>
  </si>
  <si>
    <t>Grisons</t>
  </si>
  <si>
    <t>Saint-Gall</t>
  </si>
  <si>
    <t>Suisse centrale</t>
  </si>
  <si>
    <t>Lucerne</t>
  </si>
  <si>
    <t>Nidwald</t>
  </si>
  <si>
    <t>Obwald</t>
  </si>
  <si>
    <t>Zoug</t>
  </si>
  <si>
    <t>Appenzell Rh.-Ext.</t>
  </si>
  <si>
    <t>Appenzell Rh.-Int.</t>
  </si>
  <si>
    <t>Thurgovie</t>
  </si>
  <si>
    <t>Schaffhouse</t>
  </si>
  <si>
    <t>Schwyz</t>
  </si>
  <si>
    <t xml:space="preserve"> -</t>
  </si>
  <si>
    <t>Les chiffres concernant les opérations de poursuites des deux années précédentes sont actualisés lors de la publication des nouveaux résultats</t>
  </si>
  <si>
    <t>T 06.02.03.02</t>
  </si>
  <si>
    <t>Source : OFS - Statistique des poursuites et des faillites</t>
  </si>
  <si>
    <t>1) Modification du mode de décompte des unités - dès 2009 (FR, NE, OW), dès 2010 (VD), dès 2017 (TI)</t>
  </si>
  <si>
    <r>
      <t>Vaud</t>
    </r>
    <r>
      <rPr>
        <vertAlign val="superscript"/>
        <sz val="8"/>
        <rFont val="Arial"/>
        <family val="2"/>
      </rPr>
      <t>1)</t>
    </r>
  </si>
  <si>
    <r>
      <t>Fribourg</t>
    </r>
    <r>
      <rPr>
        <vertAlign val="superscript"/>
        <sz val="8"/>
        <rFont val="Arial"/>
        <family val="2"/>
      </rPr>
      <t>1)</t>
    </r>
  </si>
  <si>
    <r>
      <t>Neuchâtel</t>
    </r>
    <r>
      <rPr>
        <vertAlign val="superscript"/>
        <sz val="8"/>
        <rFont val="Arial"/>
        <family val="2"/>
      </rPr>
      <t>1)</t>
    </r>
  </si>
  <si>
    <r>
      <t>Obwald</t>
    </r>
    <r>
      <rPr>
        <vertAlign val="superscript"/>
        <sz val="8"/>
        <rFont val="Arial"/>
        <family val="2"/>
      </rPr>
      <t>1)</t>
    </r>
  </si>
  <si>
    <r>
      <t>Tessin</t>
    </r>
    <r>
      <rPr>
        <vertAlign val="superscript"/>
        <sz val="8"/>
        <rFont val="Arial"/>
        <family val="2"/>
      </rPr>
      <t>1)</t>
    </r>
  </si>
  <si>
    <t>Renseignements: udemo@bfs.admin.ch</t>
  </si>
  <si>
    <t>© OFS - 2020</t>
  </si>
  <si>
    <t>Actualisation: 06.04.2020</t>
  </si>
  <si>
    <t>690 072</t>
  </si>
  <si>
    <t>47 792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</si>
</sst>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 0;;;\ @"/>
    <numFmt numFmtId="165" formatCode="\ \ 0;;;\ \ @"/>
    <numFmt numFmtId="166" formatCode="#,###,##0__;\-#,###,##0__;\-__;@__\ "/>
    <numFmt numFmtId="167" formatCode="#,###,##0__;\-#,###,##0__;0__;@__\ "/>
    <numFmt numFmtId="168" formatCode="###\ ###\ ##0"/>
  </numFmts>
  <fonts count="6" x14ac:knownFonts="1">
    <font>
      <sz val="8.5"/>
      <name val="Helvetica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164" fontId="3" fillId="0" borderId="5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3" xfId="0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Fill="1" applyBorder="1"/>
    <xf numFmtId="168" fontId="4" fillId="0" borderId="0" xfId="0" applyNumberFormat="1" applyFont="1" applyFill="1" applyBorder="1" applyAlignment="1">
      <alignment horizontal="right"/>
    </xf>
    <xf numFmtId="168" fontId="4" fillId="0" borderId="0" xfId="0" applyNumberFormat="1" applyFont="1" applyFill="1" applyBorder="1" applyAlignment="1"/>
    <xf numFmtId="166" fontId="4" fillId="0" borderId="0" xfId="0" applyNumberFormat="1" applyFont="1" applyFill="1" applyBorder="1"/>
    <xf numFmtId="0" fontId="3" fillId="3" borderId="0" xfId="0" applyFont="1" applyFill="1" applyBorder="1"/>
    <xf numFmtId="168" fontId="3" fillId="3" borderId="0" xfId="0" applyNumberFormat="1" applyFont="1" applyFill="1" applyBorder="1" applyAlignment="1">
      <alignment horizontal="right"/>
    </xf>
    <xf numFmtId="168" fontId="3" fillId="3" borderId="0" xfId="0" applyNumberFormat="1" applyFont="1" applyFill="1" applyBorder="1" applyAlignment="1"/>
    <xf numFmtId="166" fontId="3" fillId="0" borderId="0" xfId="0" applyNumberFormat="1" applyFont="1" applyBorder="1"/>
    <xf numFmtId="0" fontId="3" fillId="2" borderId="0" xfId="0" applyFont="1" applyFill="1" applyBorder="1"/>
    <xf numFmtId="168" fontId="3" fillId="0" borderId="0" xfId="0" applyNumberFormat="1" applyFont="1" applyBorder="1" applyAlignment="1">
      <alignment horizontal="right"/>
    </xf>
    <xf numFmtId="168" fontId="3" fillId="2" borderId="0" xfId="0" applyNumberFormat="1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3" borderId="1" xfId="0" applyFont="1" applyFill="1" applyBorder="1"/>
    <xf numFmtId="168" fontId="3" fillId="3" borderId="1" xfId="0" applyNumberFormat="1" applyFont="1" applyFill="1" applyBorder="1" applyAlignment="1">
      <alignment horizontal="right"/>
    </xf>
    <xf numFmtId="168" fontId="3" fillId="3" borderId="1" xfId="0" applyNumberFormat="1" applyFont="1" applyFill="1" applyBorder="1" applyAlignment="1"/>
    <xf numFmtId="0" fontId="3" fillId="0" borderId="0" xfId="0" applyNumberFormat="1" applyFont="1" applyBorder="1"/>
    <xf numFmtId="167" fontId="3" fillId="2" borderId="0" xfId="0" applyNumberFormat="1" applyFont="1" applyFill="1" applyBorder="1"/>
    <xf numFmtId="167" fontId="3" fillId="0" borderId="0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3" fillId="0" borderId="7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Lexik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8EAF7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showGridLines="0" tabSelected="1" showOutlineSymbols="0" topLeftCell="A4" zoomScaleNormal="100" zoomScaleSheetLayoutView="100" workbookViewId="0">
      <pane xSplit="1" topLeftCell="B1" activePane="topRight" state="frozen"/>
      <selection pane="topRight" activeCell="P38" sqref="P38"/>
    </sheetView>
  </sheetViews>
  <sheetFormatPr baseColWidth="10" defaultColWidth="9.375" defaultRowHeight="12.6" customHeight="1" outlineLevelRow="1" x14ac:dyDescent="0.2"/>
  <cols>
    <col min="1" max="1" width="17.125" style="4" customWidth="1"/>
    <col min="2" max="16" width="8.5" style="4" customWidth="1"/>
    <col min="17" max="17" width="9.375" style="4"/>
    <col min="18" max="19" width="8.5" style="4" customWidth="1"/>
    <col min="20" max="16384" width="9.375" style="4"/>
  </cols>
  <sheetData>
    <row r="1" spans="1:33" ht="12.6" customHeight="1" x14ac:dyDescent="0.25">
      <c r="A1" s="3" t="s">
        <v>5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R1" s="2"/>
      <c r="S1" s="2"/>
      <c r="T1" s="5"/>
      <c r="U1" s="5"/>
      <c r="V1" s="5"/>
      <c r="W1" s="5"/>
      <c r="X1" s="32"/>
      <c r="Y1" s="32"/>
      <c r="Z1" s="32" t="s">
        <v>38</v>
      </c>
    </row>
    <row r="2" spans="1:33" ht="12.75" customHeight="1" x14ac:dyDescent="0.2">
      <c r="A2" s="34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8"/>
      <c r="U2" s="8"/>
      <c r="V2" s="8"/>
      <c r="W2" s="8"/>
      <c r="X2" s="8"/>
      <c r="Y2" s="8"/>
      <c r="Z2" s="8"/>
    </row>
    <row r="3" spans="1:33" ht="12.75" customHeight="1" x14ac:dyDescent="0.2">
      <c r="A3" s="35"/>
      <c r="B3" s="9">
        <v>1995</v>
      </c>
      <c r="C3" s="9">
        <v>1996</v>
      </c>
      <c r="D3" s="9">
        <v>1997</v>
      </c>
      <c r="E3" s="9">
        <v>1998</v>
      </c>
      <c r="F3" s="9">
        <v>1999</v>
      </c>
      <c r="G3" s="9">
        <v>2000</v>
      </c>
      <c r="H3" s="9">
        <v>2001</v>
      </c>
      <c r="I3" s="9">
        <v>2002</v>
      </c>
      <c r="J3" s="9">
        <v>2003</v>
      </c>
      <c r="K3" s="9">
        <v>2004</v>
      </c>
      <c r="L3" s="9">
        <v>2005</v>
      </c>
      <c r="M3" s="9">
        <v>2006</v>
      </c>
      <c r="N3" s="9">
        <v>2007</v>
      </c>
      <c r="O3" s="10">
        <v>2008</v>
      </c>
      <c r="P3" s="10">
        <v>2009</v>
      </c>
      <c r="Q3" s="10">
        <v>2010</v>
      </c>
      <c r="R3" s="10">
        <v>2011</v>
      </c>
      <c r="S3" s="9">
        <v>2012</v>
      </c>
      <c r="T3" s="9">
        <v>2013</v>
      </c>
      <c r="U3" s="9">
        <v>2014</v>
      </c>
      <c r="V3" s="9">
        <v>2015</v>
      </c>
      <c r="W3" s="11">
        <v>2016</v>
      </c>
      <c r="X3" s="11">
        <v>2017</v>
      </c>
      <c r="Y3" s="11">
        <v>2018</v>
      </c>
      <c r="Z3" s="11">
        <v>2019</v>
      </c>
    </row>
    <row r="4" spans="1:33" ht="12.75" customHeight="1" x14ac:dyDescent="0.2">
      <c r="A4" s="12" t="s">
        <v>7</v>
      </c>
      <c r="B4" s="13">
        <v>273892</v>
      </c>
      <c r="C4" s="13">
        <v>284371</v>
      </c>
      <c r="D4" s="13">
        <v>302734</v>
      </c>
      <c r="E4" s="13">
        <v>339845</v>
      </c>
      <c r="F4" s="13">
        <v>338423</v>
      </c>
      <c r="G4" s="13">
        <v>373241</v>
      </c>
      <c r="H4" s="13">
        <v>397494</v>
      </c>
      <c r="I4" s="13">
        <v>392877</v>
      </c>
      <c r="J4" s="13">
        <v>388633</v>
      </c>
      <c r="K4" s="13">
        <v>414850</v>
      </c>
      <c r="L4" s="13">
        <v>430486</v>
      </c>
      <c r="M4" s="13">
        <v>450207</v>
      </c>
      <c r="N4" s="13">
        <v>459095</v>
      </c>
      <c r="O4" s="13">
        <v>470526</v>
      </c>
      <c r="P4" s="13">
        <v>511547</v>
      </c>
      <c r="Q4" s="13">
        <v>534639</v>
      </c>
      <c r="R4" s="13">
        <v>529397</v>
      </c>
      <c r="S4" s="14">
        <v>561873</v>
      </c>
      <c r="T4" s="14">
        <v>569312</v>
      </c>
      <c r="U4" s="14">
        <v>635426</v>
      </c>
      <c r="V4" s="14">
        <v>625022</v>
      </c>
      <c r="W4" s="14">
        <v>610356</v>
      </c>
      <c r="X4" s="14">
        <v>649572</v>
      </c>
      <c r="Y4" s="13" t="s">
        <v>49</v>
      </c>
      <c r="Z4" s="13">
        <v>692349</v>
      </c>
      <c r="AA4" s="15"/>
      <c r="AB4" s="15"/>
      <c r="AC4" s="15"/>
      <c r="AD4" s="15"/>
      <c r="AE4" s="15"/>
      <c r="AF4" s="12"/>
      <c r="AG4" s="12"/>
    </row>
    <row r="5" spans="1:33" ht="12.75" customHeight="1" x14ac:dyDescent="0.2">
      <c r="A5" s="16" t="s">
        <v>9</v>
      </c>
      <c r="B5" s="17">
        <v>39417</v>
      </c>
      <c r="C5" s="17">
        <v>37548</v>
      </c>
      <c r="D5" s="17">
        <v>38047</v>
      </c>
      <c r="E5" s="17">
        <v>37582</v>
      </c>
      <c r="F5" s="17">
        <v>35955</v>
      </c>
      <c r="G5" s="17">
        <v>35735</v>
      </c>
      <c r="H5" s="17">
        <v>35185</v>
      </c>
      <c r="I5" s="17">
        <v>36118</v>
      </c>
      <c r="J5" s="17">
        <v>38744</v>
      </c>
      <c r="K5" s="17">
        <v>41254</v>
      </c>
      <c r="L5" s="17">
        <v>38852</v>
      </c>
      <c r="M5" s="17">
        <v>40188</v>
      </c>
      <c r="N5" s="17">
        <v>41527</v>
      </c>
      <c r="O5" s="17">
        <v>42395</v>
      </c>
      <c r="P5" s="17">
        <v>39315</v>
      </c>
      <c r="Q5" s="17">
        <v>53820</v>
      </c>
      <c r="R5" s="17">
        <v>40442</v>
      </c>
      <c r="S5" s="18">
        <v>43088</v>
      </c>
      <c r="T5" s="18">
        <v>47208</v>
      </c>
      <c r="U5" s="18">
        <v>47370</v>
      </c>
      <c r="V5" s="18">
        <v>48896</v>
      </c>
      <c r="W5" s="18">
        <v>60159</v>
      </c>
      <c r="X5" s="18">
        <v>71012</v>
      </c>
      <c r="Y5" s="18">
        <v>87587</v>
      </c>
      <c r="Z5" s="18">
        <v>93190</v>
      </c>
      <c r="AA5" s="19"/>
      <c r="AB5" s="19"/>
      <c r="AC5" s="19"/>
      <c r="AD5" s="19"/>
      <c r="AE5" s="19"/>
    </row>
    <row r="6" spans="1:33" ht="12.75" customHeight="1" x14ac:dyDescent="0.2">
      <c r="A6" s="20" t="s">
        <v>41</v>
      </c>
      <c r="B6" s="21">
        <v>23998</v>
      </c>
      <c r="C6" s="21">
        <v>21022</v>
      </c>
      <c r="D6" s="21">
        <v>20701</v>
      </c>
      <c r="E6" s="21">
        <v>20951</v>
      </c>
      <c r="F6" s="21">
        <v>19485</v>
      </c>
      <c r="G6" s="21">
        <v>18913</v>
      </c>
      <c r="H6" s="21">
        <v>17262</v>
      </c>
      <c r="I6" s="21">
        <v>17493</v>
      </c>
      <c r="J6" s="21">
        <v>18140</v>
      </c>
      <c r="K6" s="21">
        <v>18628</v>
      </c>
      <c r="L6" s="21">
        <v>18001</v>
      </c>
      <c r="M6" s="21">
        <v>18428</v>
      </c>
      <c r="N6" s="21">
        <v>17308</v>
      </c>
      <c r="O6" s="21">
        <v>16296</v>
      </c>
      <c r="P6" s="21">
        <v>13163</v>
      </c>
      <c r="Q6" s="21">
        <v>28561</v>
      </c>
      <c r="R6" s="21">
        <v>27991</v>
      </c>
      <c r="S6" s="22">
        <v>29441</v>
      </c>
      <c r="T6" s="22">
        <v>32678</v>
      </c>
      <c r="U6" s="22">
        <v>32361</v>
      </c>
      <c r="V6" s="22">
        <v>32005</v>
      </c>
      <c r="W6" s="22">
        <v>31997</v>
      </c>
      <c r="X6" s="22">
        <v>32136</v>
      </c>
      <c r="Y6" s="22">
        <v>35015</v>
      </c>
      <c r="Z6" s="22">
        <v>35237</v>
      </c>
      <c r="AA6" s="19"/>
      <c r="AB6" s="19"/>
      <c r="AC6" s="19"/>
      <c r="AD6" s="19"/>
      <c r="AE6" s="19"/>
    </row>
    <row r="7" spans="1:33" ht="12.75" customHeight="1" x14ac:dyDescent="0.2">
      <c r="A7" s="20" t="s">
        <v>11</v>
      </c>
      <c r="B7" s="21">
        <v>10499</v>
      </c>
      <c r="C7" s="21">
        <v>11476</v>
      </c>
      <c r="D7" s="21">
        <v>12389</v>
      </c>
      <c r="E7" s="21">
        <v>12806</v>
      </c>
      <c r="F7" s="21">
        <v>13220</v>
      </c>
      <c r="G7" s="21">
        <v>14033</v>
      </c>
      <c r="H7" s="21">
        <v>14856</v>
      </c>
      <c r="I7" s="21">
        <v>16123</v>
      </c>
      <c r="J7" s="21">
        <v>17595</v>
      </c>
      <c r="K7" s="21">
        <v>20347</v>
      </c>
      <c r="L7" s="21">
        <v>18820</v>
      </c>
      <c r="M7" s="21">
        <v>19428</v>
      </c>
      <c r="N7" s="21">
        <v>21408</v>
      </c>
      <c r="O7" s="21">
        <v>23110</v>
      </c>
      <c r="P7" s="21">
        <v>23607</v>
      </c>
      <c r="Q7" s="21">
        <v>22562</v>
      </c>
      <c r="R7" s="21">
        <v>9180</v>
      </c>
      <c r="S7" s="22">
        <v>9191</v>
      </c>
      <c r="T7" s="22">
        <v>10395</v>
      </c>
      <c r="U7" s="22">
        <v>11400</v>
      </c>
      <c r="V7" s="22">
        <v>12950</v>
      </c>
      <c r="W7" s="22">
        <v>13063</v>
      </c>
      <c r="X7" s="22">
        <v>12829</v>
      </c>
      <c r="Y7" s="22">
        <v>12684</v>
      </c>
      <c r="Z7" s="22">
        <v>13149</v>
      </c>
      <c r="AA7" s="19"/>
      <c r="AB7" s="19"/>
      <c r="AC7" s="19"/>
      <c r="AD7" s="19"/>
      <c r="AE7" s="19"/>
    </row>
    <row r="8" spans="1:33" ht="12.75" customHeight="1" x14ac:dyDescent="0.2">
      <c r="A8" s="20" t="s">
        <v>10</v>
      </c>
      <c r="B8" s="21">
        <v>4920</v>
      </c>
      <c r="C8" s="21">
        <v>5050</v>
      </c>
      <c r="D8" s="21">
        <v>4957</v>
      </c>
      <c r="E8" s="21">
        <v>3825</v>
      </c>
      <c r="F8" s="21">
        <v>3250</v>
      </c>
      <c r="G8" s="21">
        <v>2789</v>
      </c>
      <c r="H8" s="21">
        <v>3067</v>
      </c>
      <c r="I8" s="21">
        <v>2502</v>
      </c>
      <c r="J8" s="21">
        <v>3009</v>
      </c>
      <c r="K8" s="21">
        <v>2279</v>
      </c>
      <c r="L8" s="21">
        <v>2031</v>
      </c>
      <c r="M8" s="21">
        <v>2332</v>
      </c>
      <c r="N8" s="21">
        <v>2811</v>
      </c>
      <c r="O8" s="21">
        <v>2989</v>
      </c>
      <c r="P8" s="21">
        <v>2545</v>
      </c>
      <c r="Q8" s="21">
        <v>2697</v>
      </c>
      <c r="R8" s="21">
        <v>3271</v>
      </c>
      <c r="S8" s="22">
        <v>4456</v>
      </c>
      <c r="T8" s="22">
        <v>4135</v>
      </c>
      <c r="U8" s="22">
        <v>3609</v>
      </c>
      <c r="V8" s="22">
        <v>3941</v>
      </c>
      <c r="W8" s="22">
        <v>15099</v>
      </c>
      <c r="X8" s="22">
        <v>26047</v>
      </c>
      <c r="Y8" s="22">
        <v>39888</v>
      </c>
      <c r="Z8" s="22">
        <v>44804</v>
      </c>
      <c r="AA8" s="19"/>
      <c r="AB8" s="19"/>
      <c r="AC8" s="19"/>
      <c r="AD8" s="19"/>
      <c r="AE8" s="19"/>
    </row>
    <row r="9" spans="1:33" s="12" customFormat="1" ht="12.75" customHeight="1" x14ac:dyDescent="0.2">
      <c r="A9" s="16" t="s">
        <v>6</v>
      </c>
      <c r="B9" s="17">
        <v>81963</v>
      </c>
      <c r="C9" s="17">
        <v>80620</v>
      </c>
      <c r="D9" s="17">
        <v>80535</v>
      </c>
      <c r="E9" s="17">
        <v>86543</v>
      </c>
      <c r="F9" s="17">
        <v>88104</v>
      </c>
      <c r="G9" s="17">
        <v>97071</v>
      </c>
      <c r="H9" s="17">
        <v>104265</v>
      </c>
      <c r="I9" s="17">
        <v>93913</v>
      </c>
      <c r="J9" s="17">
        <v>74734</v>
      </c>
      <c r="K9" s="17">
        <v>79969</v>
      </c>
      <c r="L9" s="17">
        <v>88309</v>
      </c>
      <c r="M9" s="17">
        <v>92911</v>
      </c>
      <c r="N9" s="17">
        <v>90706</v>
      </c>
      <c r="O9" s="17">
        <v>93193</v>
      </c>
      <c r="P9" s="17">
        <v>144347</v>
      </c>
      <c r="Q9" s="17">
        <v>138122</v>
      </c>
      <c r="R9" s="17">
        <v>136570</v>
      </c>
      <c r="S9" s="18">
        <v>152389</v>
      </c>
      <c r="T9" s="18">
        <v>183007</v>
      </c>
      <c r="U9" s="18">
        <v>185615</v>
      </c>
      <c r="V9" s="18">
        <v>179797</v>
      </c>
      <c r="W9" s="18">
        <v>148676</v>
      </c>
      <c r="X9" s="18">
        <v>144171</v>
      </c>
      <c r="Y9" s="18">
        <v>160555</v>
      </c>
      <c r="Z9" s="18">
        <v>160011</v>
      </c>
      <c r="AA9" s="20"/>
      <c r="AB9" s="20"/>
      <c r="AC9" s="19"/>
      <c r="AD9" s="19"/>
      <c r="AE9" s="19"/>
      <c r="AF9" s="4"/>
      <c r="AG9" s="4"/>
    </row>
    <row r="10" spans="1:33" ht="12.75" customHeight="1" x14ac:dyDescent="0.2">
      <c r="A10" s="20" t="s">
        <v>13</v>
      </c>
      <c r="B10" s="21">
        <v>61089</v>
      </c>
      <c r="C10" s="21">
        <v>62042</v>
      </c>
      <c r="D10" s="21">
        <v>60594</v>
      </c>
      <c r="E10" s="21">
        <v>62825</v>
      </c>
      <c r="F10" s="21">
        <v>61746</v>
      </c>
      <c r="G10" s="21">
        <v>71142</v>
      </c>
      <c r="H10" s="21">
        <v>78353</v>
      </c>
      <c r="I10" s="21">
        <v>67380</v>
      </c>
      <c r="J10" s="21">
        <v>48677</v>
      </c>
      <c r="K10" s="21">
        <v>53685</v>
      </c>
      <c r="L10" s="21">
        <v>58975</v>
      </c>
      <c r="M10" s="21">
        <v>62308</v>
      </c>
      <c r="N10" s="21">
        <v>62647</v>
      </c>
      <c r="O10" s="21">
        <v>59164</v>
      </c>
      <c r="P10" s="21">
        <v>57264</v>
      </c>
      <c r="Q10" s="21">
        <v>54759</v>
      </c>
      <c r="R10" s="21">
        <v>50205</v>
      </c>
      <c r="S10" s="22">
        <v>61262</v>
      </c>
      <c r="T10" s="22">
        <v>83849</v>
      </c>
      <c r="U10" s="22">
        <v>84264</v>
      </c>
      <c r="V10" s="22">
        <v>81020</v>
      </c>
      <c r="W10" s="22">
        <v>55915</v>
      </c>
      <c r="X10" s="22">
        <v>44736</v>
      </c>
      <c r="Y10" s="22">
        <v>57000</v>
      </c>
      <c r="Z10" s="22">
        <v>57177</v>
      </c>
      <c r="AA10" s="19"/>
      <c r="AB10" s="19"/>
      <c r="AC10" s="19"/>
      <c r="AD10" s="19"/>
      <c r="AE10" s="19"/>
    </row>
    <row r="11" spans="1:33" ht="12.75" customHeight="1" x14ac:dyDescent="0.2">
      <c r="A11" s="20" t="s">
        <v>42</v>
      </c>
      <c r="B11" s="21">
        <v>1241</v>
      </c>
      <c r="C11" s="21">
        <v>894</v>
      </c>
      <c r="D11" s="21">
        <v>934</v>
      </c>
      <c r="E11" s="21">
        <v>122</v>
      </c>
      <c r="F11" s="21">
        <v>191</v>
      </c>
      <c r="G11" s="21">
        <v>281</v>
      </c>
      <c r="H11" s="21">
        <v>139</v>
      </c>
      <c r="I11" s="21">
        <v>126</v>
      </c>
      <c r="J11" s="21">
        <v>99</v>
      </c>
      <c r="K11" s="21">
        <v>73</v>
      </c>
      <c r="L11" s="21">
        <v>79</v>
      </c>
      <c r="M11" s="21">
        <v>39</v>
      </c>
      <c r="N11" s="21">
        <v>47</v>
      </c>
      <c r="O11" s="21">
        <v>45</v>
      </c>
      <c r="P11" s="21">
        <v>30919</v>
      </c>
      <c r="Q11" s="21">
        <v>28379</v>
      </c>
      <c r="R11" s="21">
        <v>29588</v>
      </c>
      <c r="S11" s="22">
        <v>26565</v>
      </c>
      <c r="T11" s="22">
        <v>30820</v>
      </c>
      <c r="U11" s="22">
        <v>31457</v>
      </c>
      <c r="V11" s="22">
        <v>27449</v>
      </c>
      <c r="W11" s="22">
        <v>21305</v>
      </c>
      <c r="X11" s="22">
        <v>28787</v>
      </c>
      <c r="Y11" s="22">
        <v>26175</v>
      </c>
      <c r="Z11" s="22">
        <v>20503</v>
      </c>
      <c r="AA11" s="19"/>
      <c r="AB11" s="19"/>
      <c r="AC11" s="19"/>
      <c r="AD11" s="19"/>
      <c r="AE11" s="19"/>
    </row>
    <row r="12" spans="1:33" ht="12.75" customHeight="1" outlineLevel="1" x14ac:dyDescent="0.2">
      <c r="A12" s="20" t="s">
        <v>16</v>
      </c>
      <c r="B12" s="21">
        <v>16790</v>
      </c>
      <c r="C12" s="21">
        <v>14760</v>
      </c>
      <c r="D12" s="21">
        <v>15136</v>
      </c>
      <c r="E12" s="21">
        <v>18876</v>
      </c>
      <c r="F12" s="21">
        <v>22263</v>
      </c>
      <c r="G12" s="21">
        <v>21931</v>
      </c>
      <c r="H12" s="21">
        <v>21287</v>
      </c>
      <c r="I12" s="21">
        <v>21581</v>
      </c>
      <c r="J12" s="21">
        <v>21215</v>
      </c>
      <c r="K12" s="21">
        <v>20949</v>
      </c>
      <c r="L12" s="21">
        <v>23256</v>
      </c>
      <c r="M12" s="21">
        <v>24219</v>
      </c>
      <c r="N12" s="21">
        <v>21667</v>
      </c>
      <c r="O12" s="21">
        <v>27727</v>
      </c>
      <c r="P12" s="21">
        <v>26805</v>
      </c>
      <c r="Q12" s="21">
        <v>27484</v>
      </c>
      <c r="R12" s="21">
        <v>28152</v>
      </c>
      <c r="S12" s="22">
        <v>28529</v>
      </c>
      <c r="T12" s="22">
        <v>27835</v>
      </c>
      <c r="U12" s="22">
        <v>29425</v>
      </c>
      <c r="V12" s="22">
        <v>29720</v>
      </c>
      <c r="W12" s="22">
        <v>30158</v>
      </c>
      <c r="X12" s="22">
        <v>29772</v>
      </c>
      <c r="Y12" s="22">
        <v>33088</v>
      </c>
      <c r="Z12" s="22">
        <v>34626</v>
      </c>
      <c r="AC12" s="19"/>
      <c r="AD12" s="19"/>
      <c r="AE12" s="19"/>
    </row>
    <row r="13" spans="1:33" ht="12.75" customHeight="1" x14ac:dyDescent="0.2">
      <c r="A13" s="20" t="s">
        <v>43</v>
      </c>
      <c r="B13" s="21">
        <v>361</v>
      </c>
      <c r="C13" s="21">
        <v>315</v>
      </c>
      <c r="D13" s="21">
        <v>958</v>
      </c>
      <c r="E13" s="21">
        <v>1466</v>
      </c>
      <c r="F13" s="21">
        <v>562</v>
      </c>
      <c r="G13" s="21">
        <v>424</v>
      </c>
      <c r="H13" s="21">
        <v>296</v>
      </c>
      <c r="I13" s="21">
        <v>371</v>
      </c>
      <c r="J13" s="21">
        <v>620</v>
      </c>
      <c r="K13" s="21">
        <v>761</v>
      </c>
      <c r="L13" s="21">
        <v>840</v>
      </c>
      <c r="M13" s="21">
        <v>825</v>
      </c>
      <c r="N13" s="21">
        <v>639</v>
      </c>
      <c r="O13" s="21">
        <v>543</v>
      </c>
      <c r="P13" s="21">
        <v>23768</v>
      </c>
      <c r="Q13" s="21">
        <v>21265</v>
      </c>
      <c r="R13" s="21">
        <v>22989</v>
      </c>
      <c r="S13" s="22">
        <v>31004</v>
      </c>
      <c r="T13" s="22">
        <v>34353</v>
      </c>
      <c r="U13" s="22">
        <v>34926</v>
      </c>
      <c r="V13" s="22">
        <v>34715</v>
      </c>
      <c r="W13" s="22">
        <v>33800</v>
      </c>
      <c r="X13" s="22">
        <v>33074</v>
      </c>
      <c r="Y13" s="22">
        <v>36215</v>
      </c>
      <c r="Z13" s="22">
        <v>39295</v>
      </c>
      <c r="AA13" s="19"/>
      <c r="AB13" s="19"/>
      <c r="AC13" s="19"/>
      <c r="AD13" s="19"/>
      <c r="AE13" s="19"/>
    </row>
    <row r="14" spans="1:33" ht="12.75" customHeight="1" x14ac:dyDescent="0.2">
      <c r="A14" s="23" t="s">
        <v>4</v>
      </c>
      <c r="B14" s="21">
        <v>2482</v>
      </c>
      <c r="C14" s="21">
        <v>2609</v>
      </c>
      <c r="D14" s="21">
        <v>2913</v>
      </c>
      <c r="E14" s="21">
        <v>3254</v>
      </c>
      <c r="F14" s="21">
        <v>3342</v>
      </c>
      <c r="G14" s="21">
        <v>3293</v>
      </c>
      <c r="H14" s="21">
        <v>4190</v>
      </c>
      <c r="I14" s="21">
        <v>4455</v>
      </c>
      <c r="J14" s="21">
        <v>4123</v>
      </c>
      <c r="K14" s="21">
        <v>4501</v>
      </c>
      <c r="L14" s="21">
        <v>5159</v>
      </c>
      <c r="M14" s="21">
        <v>5520</v>
      </c>
      <c r="N14" s="21">
        <v>5706</v>
      </c>
      <c r="O14" s="21">
        <v>5714</v>
      </c>
      <c r="P14" s="21">
        <v>5591</v>
      </c>
      <c r="Q14" s="21">
        <v>6235</v>
      </c>
      <c r="R14" s="21">
        <v>5636</v>
      </c>
      <c r="S14" s="22">
        <v>5029</v>
      </c>
      <c r="T14" s="22">
        <v>6150</v>
      </c>
      <c r="U14" s="22">
        <v>5543</v>
      </c>
      <c r="V14" s="22">
        <v>6893</v>
      </c>
      <c r="W14" s="22">
        <v>7498</v>
      </c>
      <c r="X14" s="22">
        <v>7802</v>
      </c>
      <c r="Y14" s="22">
        <v>8077</v>
      </c>
      <c r="Z14" s="22">
        <v>8410</v>
      </c>
      <c r="AA14" s="19"/>
      <c r="AB14" s="19"/>
      <c r="AC14" s="19"/>
      <c r="AD14" s="19"/>
      <c r="AE14" s="19"/>
    </row>
    <row r="15" spans="1:33" ht="12.75" customHeight="1" x14ac:dyDescent="0.2">
      <c r="A15" s="16" t="s">
        <v>17</v>
      </c>
      <c r="B15" s="17">
        <v>46044</v>
      </c>
      <c r="C15" s="17">
        <v>48034</v>
      </c>
      <c r="D15" s="17">
        <v>52106</v>
      </c>
      <c r="E15" s="17">
        <v>59970</v>
      </c>
      <c r="F15" s="17">
        <v>49111</v>
      </c>
      <c r="G15" s="17">
        <v>76111</v>
      </c>
      <c r="H15" s="17">
        <v>86529</v>
      </c>
      <c r="I15" s="17">
        <v>89068</v>
      </c>
      <c r="J15" s="17">
        <v>87558</v>
      </c>
      <c r="K15" s="17">
        <v>92930</v>
      </c>
      <c r="L15" s="17">
        <v>90214</v>
      </c>
      <c r="M15" s="17">
        <v>96788</v>
      </c>
      <c r="N15" s="17">
        <v>113084</v>
      </c>
      <c r="O15" s="17">
        <v>117037</v>
      </c>
      <c r="P15" s="17">
        <v>100857</v>
      </c>
      <c r="Q15" s="17">
        <v>105821</v>
      </c>
      <c r="R15" s="17">
        <v>106883</v>
      </c>
      <c r="S15" s="18">
        <v>123094</v>
      </c>
      <c r="T15" s="18">
        <v>92174</v>
      </c>
      <c r="U15" s="18">
        <v>130148</v>
      </c>
      <c r="V15" s="18">
        <v>124389</v>
      </c>
      <c r="W15" s="18">
        <v>130872</v>
      </c>
      <c r="X15" s="18">
        <v>136924</v>
      </c>
      <c r="Y15" s="18">
        <v>93962</v>
      </c>
      <c r="Z15" s="18">
        <v>141988</v>
      </c>
      <c r="AA15" s="19"/>
      <c r="AB15" s="19"/>
      <c r="AC15" s="19"/>
      <c r="AD15" s="19"/>
      <c r="AE15" s="19"/>
    </row>
    <row r="16" spans="1:33" ht="12.75" customHeight="1" outlineLevel="1" x14ac:dyDescent="0.2">
      <c r="A16" s="20" t="s">
        <v>20</v>
      </c>
      <c r="B16" s="21">
        <v>8375</v>
      </c>
      <c r="C16" s="21">
        <v>8437</v>
      </c>
      <c r="D16" s="21">
        <v>7942</v>
      </c>
      <c r="E16" s="21">
        <v>8619</v>
      </c>
      <c r="F16" s="21">
        <v>9579</v>
      </c>
      <c r="G16" s="21">
        <v>8704</v>
      </c>
      <c r="H16" s="21">
        <v>10208</v>
      </c>
      <c r="I16" s="21">
        <v>12089</v>
      </c>
      <c r="J16" s="21">
        <v>12690</v>
      </c>
      <c r="K16" s="21">
        <v>12576</v>
      </c>
      <c r="L16" s="21">
        <v>11461</v>
      </c>
      <c r="M16" s="21">
        <v>12307</v>
      </c>
      <c r="N16" s="21">
        <v>13572</v>
      </c>
      <c r="O16" s="21">
        <v>16536</v>
      </c>
      <c r="P16" s="21">
        <v>15126</v>
      </c>
      <c r="Q16" s="21">
        <v>16377</v>
      </c>
      <c r="R16" s="21">
        <v>14179</v>
      </c>
      <c r="S16" s="22">
        <v>16640</v>
      </c>
      <c r="T16" s="22">
        <v>14943</v>
      </c>
      <c r="U16" s="22">
        <v>17097</v>
      </c>
      <c r="V16" s="22">
        <v>16161</v>
      </c>
      <c r="W16" s="22">
        <v>19611</v>
      </c>
      <c r="X16" s="22">
        <v>16984</v>
      </c>
      <c r="Y16" s="22">
        <v>16646</v>
      </c>
      <c r="Z16" s="22">
        <v>14623</v>
      </c>
      <c r="AA16" s="19"/>
      <c r="AB16" s="19"/>
      <c r="AC16" s="19"/>
      <c r="AD16" s="19"/>
      <c r="AE16" s="19"/>
    </row>
    <row r="17" spans="1:31" ht="12.75" customHeight="1" x14ac:dyDescent="0.2">
      <c r="A17" s="20" t="s">
        <v>19</v>
      </c>
      <c r="B17" s="21">
        <v>11736</v>
      </c>
      <c r="C17" s="21">
        <v>11610</v>
      </c>
      <c r="D17" s="21">
        <v>12179</v>
      </c>
      <c r="E17" s="21">
        <v>15804</v>
      </c>
      <c r="F17" s="21" t="s">
        <v>36</v>
      </c>
      <c r="G17" s="21">
        <v>25991</v>
      </c>
      <c r="H17" s="21">
        <v>33181</v>
      </c>
      <c r="I17" s="21">
        <v>28800</v>
      </c>
      <c r="J17" s="21">
        <v>28548</v>
      </c>
      <c r="K17" s="21">
        <v>27921</v>
      </c>
      <c r="L17" s="21">
        <v>28707</v>
      </c>
      <c r="M17" s="21">
        <v>27715</v>
      </c>
      <c r="N17" s="21">
        <v>31773</v>
      </c>
      <c r="O17" s="21">
        <v>30910</v>
      </c>
      <c r="P17" s="21">
        <v>21665</v>
      </c>
      <c r="Q17" s="21">
        <v>22450</v>
      </c>
      <c r="R17" s="21">
        <v>23970</v>
      </c>
      <c r="S17" s="22">
        <v>33316</v>
      </c>
      <c r="T17" s="22">
        <v>600</v>
      </c>
      <c r="U17" s="22">
        <v>34157</v>
      </c>
      <c r="V17" s="22">
        <v>33211</v>
      </c>
      <c r="W17" s="22">
        <v>38231</v>
      </c>
      <c r="X17" s="22">
        <v>42892</v>
      </c>
      <c r="Y17" s="36" t="s">
        <v>50</v>
      </c>
      <c r="Z17" s="36">
        <v>51084</v>
      </c>
      <c r="AA17" s="19"/>
      <c r="AB17" s="19"/>
      <c r="AC17" s="19"/>
      <c r="AD17" s="19"/>
      <c r="AE17" s="19"/>
    </row>
    <row r="18" spans="1:31" ht="12.75" customHeight="1" outlineLevel="1" x14ac:dyDescent="0.2">
      <c r="A18" s="20" t="s">
        <v>18</v>
      </c>
      <c r="B18" s="21">
        <v>25933</v>
      </c>
      <c r="C18" s="21">
        <v>27987</v>
      </c>
      <c r="D18" s="21">
        <v>31985</v>
      </c>
      <c r="E18" s="21">
        <v>35547</v>
      </c>
      <c r="F18" s="21">
        <v>39532</v>
      </c>
      <c r="G18" s="21">
        <v>41416</v>
      </c>
      <c r="H18" s="21">
        <v>43140</v>
      </c>
      <c r="I18" s="21">
        <v>48179</v>
      </c>
      <c r="J18" s="21">
        <v>46320</v>
      </c>
      <c r="K18" s="21">
        <v>52433</v>
      </c>
      <c r="L18" s="21">
        <v>50046</v>
      </c>
      <c r="M18" s="21">
        <v>56766</v>
      </c>
      <c r="N18" s="21">
        <v>67739</v>
      </c>
      <c r="O18" s="21">
        <v>69591</v>
      </c>
      <c r="P18" s="21">
        <v>64066</v>
      </c>
      <c r="Q18" s="21">
        <v>66994</v>
      </c>
      <c r="R18" s="21">
        <v>68734</v>
      </c>
      <c r="S18" s="22">
        <v>73138</v>
      </c>
      <c r="T18" s="22">
        <v>76631</v>
      </c>
      <c r="U18" s="22">
        <v>78894</v>
      </c>
      <c r="V18" s="22">
        <v>75017</v>
      </c>
      <c r="W18" s="22">
        <v>73030</v>
      </c>
      <c r="X18" s="22">
        <v>77048</v>
      </c>
      <c r="Y18" s="22">
        <v>77252</v>
      </c>
      <c r="Z18" s="22">
        <v>76281</v>
      </c>
      <c r="AA18" s="19"/>
      <c r="AB18" s="19"/>
      <c r="AC18" s="19"/>
      <c r="AD18" s="19"/>
      <c r="AE18" s="19"/>
    </row>
    <row r="19" spans="1:31" ht="12.75" customHeight="1" x14ac:dyDescent="0.2">
      <c r="A19" s="16" t="s">
        <v>21</v>
      </c>
      <c r="B19" s="17">
        <v>50656</v>
      </c>
      <c r="C19" s="17">
        <v>51719</v>
      </c>
      <c r="D19" s="17">
        <v>57708</v>
      </c>
      <c r="E19" s="17">
        <v>66532</v>
      </c>
      <c r="F19" s="17">
        <v>74392</v>
      </c>
      <c r="G19" s="17">
        <v>75184</v>
      </c>
      <c r="H19" s="17">
        <v>72723</v>
      </c>
      <c r="I19" s="17">
        <v>71109</v>
      </c>
      <c r="J19" s="17">
        <v>80751</v>
      </c>
      <c r="K19" s="17">
        <v>85550</v>
      </c>
      <c r="L19" s="17">
        <v>90428</v>
      </c>
      <c r="M19" s="17">
        <v>93009</v>
      </c>
      <c r="N19" s="17">
        <v>86622</v>
      </c>
      <c r="O19" s="17">
        <v>81923</v>
      </c>
      <c r="P19" s="17">
        <v>86323</v>
      </c>
      <c r="Q19" s="17">
        <v>90180</v>
      </c>
      <c r="R19" s="17">
        <v>96308</v>
      </c>
      <c r="S19" s="18">
        <v>92446</v>
      </c>
      <c r="T19" s="18">
        <v>96369</v>
      </c>
      <c r="U19" s="18">
        <v>101422</v>
      </c>
      <c r="V19" s="18">
        <v>103054</v>
      </c>
      <c r="W19" s="18">
        <v>102049</v>
      </c>
      <c r="X19" s="18">
        <v>101892</v>
      </c>
      <c r="Y19" s="18">
        <v>105715</v>
      </c>
      <c r="Z19" s="18">
        <v>101706</v>
      </c>
      <c r="AA19" s="19"/>
      <c r="AB19" s="19"/>
      <c r="AC19" s="19"/>
      <c r="AD19" s="19"/>
      <c r="AE19" s="19"/>
    </row>
    <row r="20" spans="1:31" ht="12.75" customHeight="1" x14ac:dyDescent="0.2">
      <c r="A20" s="16" t="s">
        <v>22</v>
      </c>
      <c r="B20" s="17">
        <v>39357</v>
      </c>
      <c r="C20" s="17">
        <v>48545</v>
      </c>
      <c r="D20" s="17">
        <v>55627</v>
      </c>
      <c r="E20" s="17">
        <v>66435</v>
      </c>
      <c r="F20" s="17">
        <v>65165</v>
      </c>
      <c r="G20" s="17">
        <v>63975</v>
      </c>
      <c r="H20" s="17">
        <v>70971</v>
      </c>
      <c r="I20" s="17">
        <v>71606</v>
      </c>
      <c r="J20" s="17">
        <v>75402</v>
      </c>
      <c r="K20" s="17">
        <v>83082</v>
      </c>
      <c r="L20" s="17">
        <v>88065</v>
      </c>
      <c r="M20" s="17">
        <v>93371</v>
      </c>
      <c r="N20" s="17">
        <v>94261</v>
      </c>
      <c r="O20" s="17">
        <v>101809</v>
      </c>
      <c r="P20" s="17">
        <v>102572</v>
      </c>
      <c r="Q20" s="17">
        <v>108368</v>
      </c>
      <c r="R20" s="17">
        <v>109541</v>
      </c>
      <c r="S20" s="18">
        <v>113111</v>
      </c>
      <c r="T20" s="18">
        <v>112210</v>
      </c>
      <c r="U20" s="18">
        <v>119912</v>
      </c>
      <c r="V20" s="18">
        <v>116743</v>
      </c>
      <c r="W20" s="18">
        <v>115606</v>
      </c>
      <c r="X20" s="18">
        <v>117072</v>
      </c>
      <c r="Y20" s="18">
        <v>112681</v>
      </c>
      <c r="Z20" s="18">
        <v>113438</v>
      </c>
      <c r="AA20" s="19"/>
      <c r="AB20" s="19"/>
      <c r="AC20" s="19"/>
      <c r="AD20" s="19"/>
      <c r="AE20" s="19"/>
    </row>
    <row r="21" spans="1:31" ht="12.75" customHeight="1" x14ac:dyDescent="0.2">
      <c r="A21" s="20" t="s">
        <v>23</v>
      </c>
      <c r="B21" s="21">
        <v>1615</v>
      </c>
      <c r="C21" s="21">
        <v>1619</v>
      </c>
      <c r="D21" s="21">
        <v>1769</v>
      </c>
      <c r="E21" s="21">
        <v>2423</v>
      </c>
      <c r="F21" s="21">
        <v>3023</v>
      </c>
      <c r="G21" s="21">
        <v>2615</v>
      </c>
      <c r="H21" s="21">
        <v>4169</v>
      </c>
      <c r="I21" s="21">
        <v>4306</v>
      </c>
      <c r="J21" s="21">
        <v>4784</v>
      </c>
      <c r="K21" s="21">
        <v>4739</v>
      </c>
      <c r="L21" s="21">
        <v>5653</v>
      </c>
      <c r="M21" s="21">
        <v>6559</v>
      </c>
      <c r="N21" s="21">
        <v>6098</v>
      </c>
      <c r="O21" s="21">
        <v>6179</v>
      </c>
      <c r="P21" s="21">
        <v>6186</v>
      </c>
      <c r="Q21" s="21">
        <v>6221</v>
      </c>
      <c r="R21" s="21">
        <v>6804</v>
      </c>
      <c r="S21" s="22">
        <v>6926</v>
      </c>
      <c r="T21" s="22">
        <v>7332</v>
      </c>
      <c r="U21" s="22">
        <v>7033</v>
      </c>
      <c r="V21" s="22">
        <v>7518</v>
      </c>
      <c r="W21" s="22">
        <v>8819</v>
      </c>
      <c r="X21" s="22">
        <v>8817</v>
      </c>
      <c r="Y21" s="22">
        <v>8987</v>
      </c>
      <c r="Z21" s="22">
        <v>11297</v>
      </c>
      <c r="AA21" s="19"/>
      <c r="AB21" s="19"/>
      <c r="AC21" s="19"/>
      <c r="AD21" s="19"/>
      <c r="AE21" s="19"/>
    </row>
    <row r="22" spans="1:31" ht="12.75" customHeight="1" x14ac:dyDescent="0.2">
      <c r="A22" s="20" t="s">
        <v>34</v>
      </c>
      <c r="B22" s="21">
        <v>2276</v>
      </c>
      <c r="C22" s="21">
        <v>2915</v>
      </c>
      <c r="D22" s="21">
        <v>3479</v>
      </c>
      <c r="E22" s="21">
        <v>4651</v>
      </c>
      <c r="F22" s="21">
        <v>3956</v>
      </c>
      <c r="G22" s="21">
        <v>4141</v>
      </c>
      <c r="H22" s="21">
        <v>4588</v>
      </c>
      <c r="I22" s="21">
        <v>4579</v>
      </c>
      <c r="J22" s="21">
        <v>3436</v>
      </c>
      <c r="K22" s="21">
        <v>3294</v>
      </c>
      <c r="L22" s="21">
        <v>3632</v>
      </c>
      <c r="M22" s="21">
        <v>4168</v>
      </c>
      <c r="N22" s="21">
        <v>6209</v>
      </c>
      <c r="O22" s="21">
        <v>7035</v>
      </c>
      <c r="P22" s="21">
        <v>8264</v>
      </c>
      <c r="Q22" s="21">
        <v>9621</v>
      </c>
      <c r="R22" s="21">
        <v>9710</v>
      </c>
      <c r="S22" s="22">
        <v>9272</v>
      </c>
      <c r="T22" s="22">
        <v>9607</v>
      </c>
      <c r="U22" s="22">
        <v>9857</v>
      </c>
      <c r="V22" s="22">
        <v>10467</v>
      </c>
      <c r="W22" s="22">
        <v>10466</v>
      </c>
      <c r="X22" s="22">
        <v>10342</v>
      </c>
      <c r="Y22" s="22">
        <v>8370</v>
      </c>
      <c r="Z22" s="22">
        <v>7552</v>
      </c>
      <c r="AA22" s="19"/>
      <c r="AB22" s="19"/>
      <c r="AC22" s="19"/>
      <c r="AD22" s="19"/>
      <c r="AE22" s="19"/>
    </row>
    <row r="23" spans="1:31" ht="12.75" customHeight="1" outlineLevel="1" x14ac:dyDescent="0.2">
      <c r="A23" s="20" t="s">
        <v>31</v>
      </c>
      <c r="B23" s="21">
        <v>2708</v>
      </c>
      <c r="C23" s="21">
        <v>3169</v>
      </c>
      <c r="D23" s="21">
        <v>3044</v>
      </c>
      <c r="E23" s="21">
        <v>3716</v>
      </c>
      <c r="F23" s="21">
        <v>3840</v>
      </c>
      <c r="G23" s="21">
        <v>3871</v>
      </c>
      <c r="H23" s="21">
        <v>3424</v>
      </c>
      <c r="I23" s="21">
        <v>3406</v>
      </c>
      <c r="J23" s="21">
        <v>3763</v>
      </c>
      <c r="K23" s="21">
        <v>3932</v>
      </c>
      <c r="L23" s="21">
        <v>4772</v>
      </c>
      <c r="M23" s="21">
        <v>5192</v>
      </c>
      <c r="N23" s="21">
        <v>4993</v>
      </c>
      <c r="O23" s="21">
        <v>5308</v>
      </c>
      <c r="P23" s="21">
        <v>5601</v>
      </c>
      <c r="Q23" s="21">
        <v>6127</v>
      </c>
      <c r="R23" s="21">
        <v>5285</v>
      </c>
      <c r="S23" s="22">
        <v>5289</v>
      </c>
      <c r="T23" s="22">
        <v>5953</v>
      </c>
      <c r="U23" s="22">
        <v>5600</v>
      </c>
      <c r="V23" s="22">
        <v>5671</v>
      </c>
      <c r="W23" s="22">
        <v>5721</v>
      </c>
      <c r="X23" s="22">
        <v>5754</v>
      </c>
      <c r="Y23" s="22">
        <v>5855</v>
      </c>
      <c r="Z23" s="22">
        <v>7383</v>
      </c>
      <c r="AA23" s="19"/>
      <c r="AB23" s="19"/>
      <c r="AC23" s="19"/>
      <c r="AD23" s="19"/>
      <c r="AE23" s="19"/>
    </row>
    <row r="24" spans="1:31" ht="12.75" customHeight="1" x14ac:dyDescent="0.2">
      <c r="A24" s="20" t="s">
        <v>32</v>
      </c>
      <c r="B24" s="21">
        <v>4</v>
      </c>
      <c r="C24" s="21">
        <v>81</v>
      </c>
      <c r="D24" s="21">
        <v>23</v>
      </c>
      <c r="E24" s="21">
        <v>44</v>
      </c>
      <c r="F24" s="21">
        <v>36</v>
      </c>
      <c r="G24" s="21">
        <v>19</v>
      </c>
      <c r="H24" s="21">
        <v>24</v>
      </c>
      <c r="I24" s="21">
        <v>12</v>
      </c>
      <c r="J24" s="21">
        <v>12</v>
      </c>
      <c r="K24" s="21">
        <v>5</v>
      </c>
      <c r="L24" s="21">
        <v>25</v>
      </c>
      <c r="M24" s="21">
        <v>35</v>
      </c>
      <c r="N24" s="21">
        <v>4</v>
      </c>
      <c r="O24" s="21">
        <v>4</v>
      </c>
      <c r="P24" s="21">
        <v>0</v>
      </c>
      <c r="Q24" s="21">
        <v>1</v>
      </c>
      <c r="R24" s="21">
        <v>0</v>
      </c>
      <c r="S24" s="22">
        <v>0</v>
      </c>
      <c r="T24" s="22">
        <v>12</v>
      </c>
      <c r="U24" s="22">
        <v>2</v>
      </c>
      <c r="V24" s="22">
        <v>3</v>
      </c>
      <c r="W24" s="22">
        <v>0</v>
      </c>
      <c r="X24" s="22">
        <v>0</v>
      </c>
      <c r="Y24" s="22">
        <v>114</v>
      </c>
      <c r="Z24" s="22">
        <v>531</v>
      </c>
      <c r="AA24" s="19"/>
      <c r="AB24" s="19"/>
      <c r="AC24" s="19"/>
      <c r="AD24" s="19"/>
      <c r="AE24" s="19"/>
    </row>
    <row r="25" spans="1:31" ht="12.75" customHeight="1" x14ac:dyDescent="0.2">
      <c r="A25" s="20" t="s">
        <v>25</v>
      </c>
      <c r="B25" s="21">
        <v>16569</v>
      </c>
      <c r="C25" s="21">
        <v>24844</v>
      </c>
      <c r="D25" s="21">
        <v>29150</v>
      </c>
      <c r="E25" s="21">
        <v>34139</v>
      </c>
      <c r="F25" s="21">
        <v>30804</v>
      </c>
      <c r="G25" s="21">
        <v>30958</v>
      </c>
      <c r="H25" s="21">
        <v>32564</v>
      </c>
      <c r="I25" s="21">
        <v>31236</v>
      </c>
      <c r="J25" s="21">
        <v>31771</v>
      </c>
      <c r="K25" s="21">
        <v>36225</v>
      </c>
      <c r="L25" s="21">
        <v>40059</v>
      </c>
      <c r="M25" s="21">
        <v>43672</v>
      </c>
      <c r="N25" s="21">
        <v>45567</v>
      </c>
      <c r="O25" s="21">
        <v>53019</v>
      </c>
      <c r="P25" s="21">
        <v>51933</v>
      </c>
      <c r="Q25" s="21">
        <v>53604</v>
      </c>
      <c r="R25" s="21">
        <v>53910</v>
      </c>
      <c r="S25" s="22">
        <v>56837</v>
      </c>
      <c r="T25" s="22">
        <v>59386</v>
      </c>
      <c r="U25" s="22">
        <v>63362</v>
      </c>
      <c r="V25" s="22">
        <v>63229</v>
      </c>
      <c r="W25" s="22">
        <v>60923</v>
      </c>
      <c r="X25" s="22">
        <v>59921</v>
      </c>
      <c r="Y25" s="22">
        <v>59808</v>
      </c>
      <c r="Z25" s="22">
        <v>58545</v>
      </c>
      <c r="AA25" s="19"/>
      <c r="AB25" s="19"/>
      <c r="AC25" s="19"/>
      <c r="AD25" s="19"/>
      <c r="AE25" s="19"/>
    </row>
    <row r="26" spans="1:31" ht="12.75" customHeight="1" x14ac:dyDescent="0.2">
      <c r="A26" s="20" t="s">
        <v>24</v>
      </c>
      <c r="B26" s="21">
        <v>378</v>
      </c>
      <c r="C26" s="21">
        <v>317</v>
      </c>
      <c r="D26" s="21">
        <v>354</v>
      </c>
      <c r="E26" s="21">
        <v>339</v>
      </c>
      <c r="F26" s="21">
        <v>281</v>
      </c>
      <c r="G26" s="21">
        <v>328</v>
      </c>
      <c r="H26" s="21">
        <v>233</v>
      </c>
      <c r="I26" s="21">
        <v>183</v>
      </c>
      <c r="J26" s="21">
        <v>324</v>
      </c>
      <c r="K26" s="21">
        <v>305</v>
      </c>
      <c r="L26" s="21">
        <v>322</v>
      </c>
      <c r="M26" s="21">
        <v>313</v>
      </c>
      <c r="N26" s="21">
        <v>263</v>
      </c>
      <c r="O26" s="21">
        <v>100</v>
      </c>
      <c r="P26" s="21">
        <v>118</v>
      </c>
      <c r="Q26" s="21">
        <v>114</v>
      </c>
      <c r="R26" s="21">
        <v>120</v>
      </c>
      <c r="S26" s="22">
        <v>137</v>
      </c>
      <c r="T26" s="22">
        <v>140</v>
      </c>
      <c r="U26" s="22">
        <v>115</v>
      </c>
      <c r="V26" s="22">
        <v>110</v>
      </c>
      <c r="W26" s="22">
        <v>161</v>
      </c>
      <c r="X26" s="22">
        <v>1146</v>
      </c>
      <c r="Y26" s="22">
        <v>552</v>
      </c>
      <c r="Z26" s="22">
        <v>2889</v>
      </c>
      <c r="AA26" s="19"/>
      <c r="AB26" s="19"/>
      <c r="AC26" s="19"/>
      <c r="AD26" s="19"/>
      <c r="AE26" s="19"/>
    </row>
    <row r="27" spans="1:31" ht="12.75" customHeight="1" x14ac:dyDescent="0.2">
      <c r="A27" s="20" t="s">
        <v>33</v>
      </c>
      <c r="B27" s="21">
        <v>15807</v>
      </c>
      <c r="C27" s="21">
        <v>15600</v>
      </c>
      <c r="D27" s="21">
        <v>17808</v>
      </c>
      <c r="E27" s="21">
        <v>21123</v>
      </c>
      <c r="F27" s="21">
        <v>23225</v>
      </c>
      <c r="G27" s="21">
        <v>22043</v>
      </c>
      <c r="H27" s="21">
        <v>25969</v>
      </c>
      <c r="I27" s="21">
        <v>27884</v>
      </c>
      <c r="J27" s="21">
        <v>31312</v>
      </c>
      <c r="K27" s="21">
        <v>34582</v>
      </c>
      <c r="L27" s="21">
        <v>33602</v>
      </c>
      <c r="M27" s="21">
        <v>33432</v>
      </c>
      <c r="N27" s="21">
        <v>31127</v>
      </c>
      <c r="O27" s="21">
        <v>30164</v>
      </c>
      <c r="P27" s="21">
        <v>30470</v>
      </c>
      <c r="Q27" s="21">
        <v>32680</v>
      </c>
      <c r="R27" s="21">
        <v>33712</v>
      </c>
      <c r="S27" s="22">
        <v>34650</v>
      </c>
      <c r="T27" s="22">
        <v>29780</v>
      </c>
      <c r="U27" s="22">
        <v>33943</v>
      </c>
      <c r="V27" s="22">
        <v>29745</v>
      </c>
      <c r="W27" s="22">
        <v>29516</v>
      </c>
      <c r="X27" s="22">
        <v>31092</v>
      </c>
      <c r="Y27" s="22">
        <v>28995</v>
      </c>
      <c r="Z27" s="22">
        <v>25241</v>
      </c>
      <c r="AA27" s="19"/>
      <c r="AB27" s="19"/>
      <c r="AC27" s="19"/>
      <c r="AD27" s="19"/>
      <c r="AE27" s="19"/>
    </row>
    <row r="28" spans="1:31" ht="12.75" customHeight="1" x14ac:dyDescent="0.2">
      <c r="A28" s="16" t="s">
        <v>26</v>
      </c>
      <c r="B28" s="17">
        <v>14522</v>
      </c>
      <c r="C28" s="17">
        <v>15486</v>
      </c>
      <c r="D28" s="17">
        <v>16194</v>
      </c>
      <c r="E28" s="17">
        <v>20990</v>
      </c>
      <c r="F28" s="17">
        <v>24017</v>
      </c>
      <c r="G28" s="17">
        <v>22977</v>
      </c>
      <c r="H28" s="17">
        <v>26261</v>
      </c>
      <c r="I28" s="17">
        <v>28773</v>
      </c>
      <c r="J28" s="17">
        <v>29505</v>
      </c>
      <c r="K28" s="17">
        <v>30277</v>
      </c>
      <c r="L28" s="17">
        <v>32818</v>
      </c>
      <c r="M28" s="17">
        <v>32587</v>
      </c>
      <c r="N28" s="17">
        <v>31701</v>
      </c>
      <c r="O28" s="17">
        <v>33014</v>
      </c>
      <c r="P28" s="17">
        <v>36962</v>
      </c>
      <c r="Q28" s="17">
        <v>37488</v>
      </c>
      <c r="R28" s="17">
        <v>38591</v>
      </c>
      <c r="S28" s="18">
        <v>37179</v>
      </c>
      <c r="T28" s="18">
        <v>38194</v>
      </c>
      <c r="U28" s="18">
        <v>50806</v>
      </c>
      <c r="V28" s="18">
        <v>51981</v>
      </c>
      <c r="W28" s="18">
        <v>52858</v>
      </c>
      <c r="X28" s="18">
        <v>53055</v>
      </c>
      <c r="Y28" s="18">
        <v>55942</v>
      </c>
      <c r="Z28" s="18">
        <v>55866</v>
      </c>
      <c r="AA28" s="19"/>
      <c r="AB28" s="19"/>
      <c r="AC28" s="19"/>
      <c r="AD28" s="19"/>
      <c r="AE28" s="19"/>
    </row>
    <row r="29" spans="1:31" ht="12.75" customHeight="1" x14ac:dyDescent="0.2">
      <c r="A29" s="20" t="s">
        <v>27</v>
      </c>
      <c r="B29" s="21">
        <v>9621</v>
      </c>
      <c r="C29" s="21">
        <v>10989</v>
      </c>
      <c r="D29" s="21">
        <v>10976</v>
      </c>
      <c r="E29" s="21">
        <v>13948</v>
      </c>
      <c r="F29" s="21">
        <v>15858</v>
      </c>
      <c r="G29" s="21">
        <v>15813</v>
      </c>
      <c r="H29" s="21">
        <v>17816</v>
      </c>
      <c r="I29" s="21">
        <v>20268</v>
      </c>
      <c r="J29" s="21">
        <v>20092</v>
      </c>
      <c r="K29" s="21">
        <v>20675</v>
      </c>
      <c r="L29" s="21">
        <v>22608</v>
      </c>
      <c r="M29" s="21">
        <v>22365</v>
      </c>
      <c r="N29" s="21">
        <v>21472</v>
      </c>
      <c r="O29" s="21">
        <v>21496</v>
      </c>
      <c r="P29" s="21">
        <v>25673</v>
      </c>
      <c r="Q29" s="21">
        <v>25943</v>
      </c>
      <c r="R29" s="21">
        <v>26621</v>
      </c>
      <c r="S29" s="22">
        <v>24931</v>
      </c>
      <c r="T29" s="22">
        <v>26367</v>
      </c>
      <c r="U29" s="22">
        <v>27871</v>
      </c>
      <c r="V29" s="22">
        <v>27046</v>
      </c>
      <c r="W29" s="22">
        <v>28260</v>
      </c>
      <c r="X29" s="22">
        <v>28620</v>
      </c>
      <c r="Y29" s="22">
        <v>30810</v>
      </c>
      <c r="Z29" s="22">
        <v>31153</v>
      </c>
      <c r="AA29" s="19"/>
      <c r="AB29" s="19"/>
      <c r="AC29" s="19"/>
      <c r="AD29" s="19"/>
      <c r="AE29" s="19"/>
    </row>
    <row r="30" spans="1:31" ht="12.75" customHeight="1" x14ac:dyDescent="0.2">
      <c r="A30" s="20" t="s">
        <v>3</v>
      </c>
      <c r="B30" s="21">
        <v>393</v>
      </c>
      <c r="C30" s="21">
        <v>268</v>
      </c>
      <c r="D30" s="21">
        <v>430</v>
      </c>
      <c r="E30" s="21">
        <v>831</v>
      </c>
      <c r="F30" s="21">
        <v>774</v>
      </c>
      <c r="G30" s="21">
        <v>791</v>
      </c>
      <c r="H30" s="21">
        <v>878</v>
      </c>
      <c r="I30" s="21">
        <v>856</v>
      </c>
      <c r="J30" s="21">
        <v>895</v>
      </c>
      <c r="K30" s="21">
        <v>1039</v>
      </c>
      <c r="L30" s="21">
        <v>1114</v>
      </c>
      <c r="M30" s="21">
        <v>879</v>
      </c>
      <c r="N30" s="21">
        <v>1069</v>
      </c>
      <c r="O30" s="21">
        <v>1244</v>
      </c>
      <c r="P30" s="21">
        <v>1163</v>
      </c>
      <c r="Q30" s="21">
        <v>1310</v>
      </c>
      <c r="R30" s="21">
        <v>1490</v>
      </c>
      <c r="S30" s="22">
        <v>1746</v>
      </c>
      <c r="T30" s="22">
        <v>1924</v>
      </c>
      <c r="U30" s="22">
        <v>2001</v>
      </c>
      <c r="V30" s="22">
        <v>2003</v>
      </c>
      <c r="W30" s="22">
        <v>1952</v>
      </c>
      <c r="X30" s="22">
        <v>2323</v>
      </c>
      <c r="Y30" s="22">
        <v>2201</v>
      </c>
      <c r="Z30" s="22">
        <v>2248</v>
      </c>
      <c r="AA30" s="19"/>
      <c r="AB30" s="19"/>
      <c r="AC30" s="19"/>
      <c r="AD30" s="19"/>
      <c r="AE30" s="19"/>
    </row>
    <row r="31" spans="1:31" ht="12.75" customHeight="1" x14ac:dyDescent="0.2">
      <c r="A31" s="20" t="s">
        <v>35</v>
      </c>
      <c r="B31" s="21">
        <v>935</v>
      </c>
      <c r="C31" s="21">
        <v>851</v>
      </c>
      <c r="D31" s="21">
        <v>905</v>
      </c>
      <c r="E31" s="21">
        <v>721</v>
      </c>
      <c r="F31" s="21">
        <v>1099</v>
      </c>
      <c r="G31" s="21">
        <v>948</v>
      </c>
      <c r="H31" s="21">
        <v>1085</v>
      </c>
      <c r="I31" s="21">
        <v>1132</v>
      </c>
      <c r="J31" s="21">
        <v>1266</v>
      </c>
      <c r="K31" s="21">
        <v>1330</v>
      </c>
      <c r="L31" s="21">
        <v>1349</v>
      </c>
      <c r="M31" s="21">
        <v>1177</v>
      </c>
      <c r="N31" s="21">
        <v>1200</v>
      </c>
      <c r="O31" s="21">
        <v>1402</v>
      </c>
      <c r="P31" s="21">
        <v>1204</v>
      </c>
      <c r="Q31" s="21">
        <v>1111</v>
      </c>
      <c r="R31" s="21">
        <v>1130</v>
      </c>
      <c r="S31" s="22">
        <v>1152</v>
      </c>
      <c r="T31" s="22">
        <v>1010</v>
      </c>
      <c r="U31" s="22">
        <v>11465</v>
      </c>
      <c r="V31" s="22">
        <v>12963</v>
      </c>
      <c r="W31" s="22">
        <v>12990</v>
      </c>
      <c r="X31" s="22">
        <v>12529</v>
      </c>
      <c r="Y31" s="22">
        <v>13197</v>
      </c>
      <c r="Z31" s="22">
        <v>13060</v>
      </c>
      <c r="AA31" s="19"/>
      <c r="AB31" s="19"/>
      <c r="AC31" s="19"/>
      <c r="AD31" s="19"/>
      <c r="AE31" s="19"/>
    </row>
    <row r="32" spans="1:31" ht="12.75" customHeight="1" x14ac:dyDescent="0.2">
      <c r="A32" s="20" t="s">
        <v>44</v>
      </c>
      <c r="B32" s="21">
        <v>734</v>
      </c>
      <c r="C32" s="21">
        <v>629</v>
      </c>
      <c r="D32" s="21">
        <v>704</v>
      </c>
      <c r="E32" s="21">
        <v>599</v>
      </c>
      <c r="F32" s="21">
        <v>1046</v>
      </c>
      <c r="G32" s="21">
        <v>467</v>
      </c>
      <c r="H32" s="21">
        <v>1131</v>
      </c>
      <c r="I32" s="21">
        <v>1182</v>
      </c>
      <c r="J32" s="21">
        <v>1817</v>
      </c>
      <c r="K32" s="21">
        <v>1493</v>
      </c>
      <c r="L32" s="21">
        <v>1145</v>
      </c>
      <c r="M32" s="21">
        <v>1293</v>
      </c>
      <c r="N32" s="21">
        <v>1161</v>
      </c>
      <c r="O32" s="21">
        <v>1028</v>
      </c>
      <c r="P32" s="21">
        <v>3</v>
      </c>
      <c r="Q32" s="21">
        <v>1075</v>
      </c>
      <c r="R32" s="21">
        <v>1116</v>
      </c>
      <c r="S32" s="22">
        <v>1201</v>
      </c>
      <c r="T32" s="22">
        <v>1020</v>
      </c>
      <c r="U32" s="22">
        <v>1271</v>
      </c>
      <c r="V32" s="22">
        <v>1576</v>
      </c>
      <c r="W32" s="22">
        <v>1401</v>
      </c>
      <c r="X32" s="22">
        <v>1303</v>
      </c>
      <c r="Y32" s="22">
        <v>1586</v>
      </c>
      <c r="Z32" s="22">
        <v>1712</v>
      </c>
      <c r="AA32" s="19"/>
      <c r="AB32" s="19"/>
      <c r="AC32" s="19"/>
      <c r="AD32" s="19"/>
      <c r="AE32" s="19"/>
    </row>
    <row r="33" spans="1:33" ht="12.75" customHeight="1" x14ac:dyDescent="0.2">
      <c r="A33" s="20" t="s">
        <v>28</v>
      </c>
      <c r="B33" s="21">
        <v>825</v>
      </c>
      <c r="C33" s="21">
        <v>802</v>
      </c>
      <c r="D33" s="21">
        <v>969</v>
      </c>
      <c r="E33" s="21">
        <v>1399</v>
      </c>
      <c r="F33" s="21">
        <v>1366</v>
      </c>
      <c r="G33" s="21">
        <v>1325</v>
      </c>
      <c r="H33" s="21">
        <v>1410</v>
      </c>
      <c r="I33" s="21">
        <v>1884</v>
      </c>
      <c r="J33" s="21">
        <v>1821</v>
      </c>
      <c r="K33" s="21">
        <v>1901</v>
      </c>
      <c r="L33" s="21">
        <v>2065</v>
      </c>
      <c r="M33" s="21">
        <v>2061</v>
      </c>
      <c r="N33" s="21">
        <v>1685</v>
      </c>
      <c r="O33" s="21">
        <v>2784</v>
      </c>
      <c r="P33" s="21">
        <v>3237</v>
      </c>
      <c r="Q33" s="21">
        <v>1965</v>
      </c>
      <c r="R33" s="21">
        <v>1834</v>
      </c>
      <c r="S33" s="22">
        <v>1865</v>
      </c>
      <c r="T33" s="22">
        <v>2051</v>
      </c>
      <c r="U33" s="22">
        <v>2254</v>
      </c>
      <c r="V33" s="22">
        <v>2313</v>
      </c>
      <c r="W33" s="22">
        <v>2348</v>
      </c>
      <c r="X33" s="22">
        <v>2679</v>
      </c>
      <c r="Y33" s="22">
        <v>2593</v>
      </c>
      <c r="Z33" s="22">
        <v>2644</v>
      </c>
      <c r="AA33" s="19"/>
      <c r="AB33" s="19"/>
      <c r="AC33" s="19"/>
      <c r="AD33" s="19"/>
      <c r="AE33" s="19"/>
    </row>
    <row r="34" spans="1:33" ht="12.75" customHeight="1" x14ac:dyDescent="0.2">
      <c r="A34" s="20" t="s">
        <v>30</v>
      </c>
      <c r="B34" s="21">
        <v>2014</v>
      </c>
      <c r="C34" s="21">
        <v>1947</v>
      </c>
      <c r="D34" s="21">
        <v>2210</v>
      </c>
      <c r="E34" s="21">
        <v>3492</v>
      </c>
      <c r="F34" s="21">
        <v>3874</v>
      </c>
      <c r="G34" s="21">
        <v>3633</v>
      </c>
      <c r="H34" s="21">
        <v>3941</v>
      </c>
      <c r="I34" s="21">
        <v>3451</v>
      </c>
      <c r="J34" s="21">
        <v>3614</v>
      </c>
      <c r="K34" s="21">
        <v>3839</v>
      </c>
      <c r="L34" s="21">
        <v>4537</v>
      </c>
      <c r="M34" s="21">
        <v>4812</v>
      </c>
      <c r="N34" s="21">
        <v>5114</v>
      </c>
      <c r="O34" s="21">
        <v>5060</v>
      </c>
      <c r="P34" s="21">
        <v>5682</v>
      </c>
      <c r="Q34" s="21">
        <v>6084</v>
      </c>
      <c r="R34" s="21">
        <v>6400</v>
      </c>
      <c r="S34" s="22">
        <v>6284</v>
      </c>
      <c r="T34" s="22">
        <v>5822</v>
      </c>
      <c r="U34" s="22">
        <v>5944</v>
      </c>
      <c r="V34" s="22">
        <v>6080</v>
      </c>
      <c r="W34" s="22">
        <v>5907</v>
      </c>
      <c r="X34" s="22">
        <v>5601</v>
      </c>
      <c r="Y34" s="22">
        <v>5555</v>
      </c>
      <c r="Z34" s="22">
        <v>5049</v>
      </c>
      <c r="AA34" s="19"/>
      <c r="AB34" s="19"/>
      <c r="AC34" s="19"/>
      <c r="AD34" s="19"/>
      <c r="AE34" s="19"/>
    </row>
    <row r="35" spans="1:33" ht="12.75" customHeight="1" x14ac:dyDescent="0.2">
      <c r="A35" s="24" t="s">
        <v>45</v>
      </c>
      <c r="B35" s="25">
        <v>1933</v>
      </c>
      <c r="C35" s="25">
        <v>2419</v>
      </c>
      <c r="D35" s="25">
        <v>2517</v>
      </c>
      <c r="E35" s="25">
        <v>1793</v>
      </c>
      <c r="F35" s="25">
        <v>1679</v>
      </c>
      <c r="G35" s="25">
        <v>2188</v>
      </c>
      <c r="H35" s="25">
        <v>1560</v>
      </c>
      <c r="I35" s="25">
        <v>2290</v>
      </c>
      <c r="J35" s="25">
        <v>1939</v>
      </c>
      <c r="K35" s="25">
        <v>1788</v>
      </c>
      <c r="L35" s="25">
        <v>1800</v>
      </c>
      <c r="M35" s="25">
        <v>1353</v>
      </c>
      <c r="N35" s="25">
        <v>1194</v>
      </c>
      <c r="O35" s="25">
        <v>1155</v>
      </c>
      <c r="P35" s="25">
        <v>1171</v>
      </c>
      <c r="Q35" s="25">
        <v>840</v>
      </c>
      <c r="R35" s="25">
        <v>1062</v>
      </c>
      <c r="S35" s="26">
        <v>566</v>
      </c>
      <c r="T35" s="26">
        <v>150</v>
      </c>
      <c r="U35" s="26">
        <v>153</v>
      </c>
      <c r="V35" s="26">
        <v>162</v>
      </c>
      <c r="W35" s="26">
        <v>136</v>
      </c>
      <c r="X35" s="26">
        <v>25446</v>
      </c>
      <c r="Y35" s="26">
        <v>25902</v>
      </c>
      <c r="Z35" s="26">
        <v>26150</v>
      </c>
      <c r="AA35" s="19"/>
      <c r="AB35" s="19"/>
      <c r="AC35" s="19"/>
      <c r="AD35" s="19"/>
      <c r="AE35" s="19"/>
    </row>
    <row r="36" spans="1:33" ht="12.75" customHeight="1" x14ac:dyDescent="0.2">
      <c r="A36" s="27" t="s">
        <v>40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8"/>
      <c r="R36" s="20"/>
      <c r="S36" s="20"/>
      <c r="T36" s="28"/>
      <c r="U36" s="20"/>
      <c r="V36" s="20"/>
      <c r="W36" s="20"/>
      <c r="X36" s="20"/>
      <c r="Y36" s="20"/>
      <c r="Z36" s="20"/>
      <c r="AA36" s="19"/>
      <c r="AB36" s="19"/>
      <c r="AC36" s="20"/>
      <c r="AD36" s="20"/>
      <c r="AE36" s="20"/>
      <c r="AF36" s="20"/>
      <c r="AG36" s="20"/>
    </row>
    <row r="37" spans="1:33" ht="12.75" customHeight="1" x14ac:dyDescent="0.2">
      <c r="A37" s="27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8"/>
      <c r="R37" s="20"/>
      <c r="S37" s="20"/>
      <c r="T37" s="28"/>
      <c r="U37" s="20"/>
      <c r="V37" s="20"/>
      <c r="W37" s="20"/>
      <c r="X37" s="20"/>
      <c r="Y37" s="20"/>
      <c r="Z37" s="20"/>
      <c r="AA37" s="19"/>
      <c r="AB37" s="19"/>
      <c r="AC37" s="20"/>
      <c r="AD37" s="20"/>
      <c r="AE37" s="20"/>
      <c r="AF37" s="20"/>
      <c r="AG37" s="20"/>
    </row>
    <row r="38" spans="1:33" ht="12.75" customHeight="1" x14ac:dyDescent="0.2">
      <c r="A38" s="27" t="s">
        <v>37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8"/>
      <c r="R38" s="20"/>
      <c r="S38" s="20"/>
      <c r="T38" s="28"/>
      <c r="U38" s="20"/>
      <c r="V38" s="20"/>
      <c r="W38" s="20"/>
      <c r="X38" s="20"/>
      <c r="Y38" s="20"/>
      <c r="Z38" s="20"/>
      <c r="AA38" s="19"/>
      <c r="AB38" s="19"/>
      <c r="AC38" s="20"/>
      <c r="AD38" s="20"/>
      <c r="AE38" s="20"/>
      <c r="AF38" s="20"/>
      <c r="AG38" s="20"/>
    </row>
    <row r="39" spans="1:33" ht="12.75" customHeight="1" x14ac:dyDescent="0.2">
      <c r="A39" s="27" t="s">
        <v>39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2.75" customHeight="1" x14ac:dyDescent="0.2">
      <c r="A40" s="27" t="s">
        <v>47</v>
      </c>
      <c r="V40" s="29"/>
      <c r="X40" s="29"/>
      <c r="Y40" s="29"/>
      <c r="Z40" s="29"/>
      <c r="AA40" s="19"/>
      <c r="AB40" s="19"/>
    </row>
    <row r="41" spans="1:33" ht="12.75" customHeight="1" x14ac:dyDescent="0.2">
      <c r="A41" s="30" t="s">
        <v>48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2.75" customHeight="1" x14ac:dyDescent="0.2">
      <c r="A42" s="4" t="s">
        <v>46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2.6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6" customHeight="1" x14ac:dyDescent="0.2">
      <c r="A44" s="3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2.6" customHeight="1" x14ac:dyDescent="0.2">
      <c r="A45" s="3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2.6" customHeight="1" x14ac:dyDescent="0.2">
      <c r="A46" s="3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2.6" customHeight="1" x14ac:dyDescent="0.2">
      <c r="A47" s="3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2.6" customHeight="1" x14ac:dyDescent="0.2">
      <c r="A48" s="31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2.6" customHeight="1" x14ac:dyDescent="0.2">
      <c r="A49" s="3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2.6" customHeight="1" x14ac:dyDescent="0.2">
      <c r="A50" s="3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2.6" customHeight="1" x14ac:dyDescent="0.2">
      <c r="A51" s="3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C51" s="19"/>
      <c r="AD51" s="19"/>
      <c r="AE51" s="19"/>
      <c r="AF51" s="19"/>
      <c r="AG51" s="19"/>
    </row>
    <row r="52" spans="1:33" ht="12.6" customHeight="1" x14ac:dyDescent="0.2">
      <c r="A52" s="3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C52" s="19"/>
      <c r="AD52" s="19"/>
      <c r="AE52" s="19"/>
      <c r="AF52" s="19"/>
      <c r="AG52" s="19"/>
    </row>
    <row r="53" spans="1:33" ht="12.6" customHeight="1" x14ac:dyDescent="0.2">
      <c r="A53" s="3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C53" s="19"/>
      <c r="AD53" s="19"/>
      <c r="AE53" s="19"/>
      <c r="AF53" s="19"/>
      <c r="AG53" s="19"/>
    </row>
    <row r="54" spans="1:33" ht="12.6" customHeight="1" x14ac:dyDescent="0.2">
      <c r="A54" s="3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C54" s="19"/>
      <c r="AD54" s="19"/>
      <c r="AE54" s="19"/>
      <c r="AF54" s="19"/>
      <c r="AG54" s="19"/>
    </row>
    <row r="55" spans="1:33" ht="12.6" customHeight="1" x14ac:dyDescent="0.2">
      <c r="A55" s="3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C55" s="19"/>
      <c r="AD55" s="19"/>
      <c r="AE55" s="19"/>
      <c r="AF55" s="19"/>
      <c r="AG55" s="19"/>
    </row>
    <row r="56" spans="1:33" ht="12.6" customHeight="1" x14ac:dyDescent="0.2">
      <c r="A56" s="3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C56" s="19"/>
      <c r="AD56" s="19"/>
      <c r="AE56" s="19"/>
      <c r="AF56" s="19"/>
      <c r="AG56" s="19"/>
    </row>
    <row r="57" spans="1:33" ht="12.6" customHeight="1" x14ac:dyDescent="0.2">
      <c r="A57" s="3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C57" s="19"/>
      <c r="AD57" s="19"/>
      <c r="AE57" s="19"/>
      <c r="AF57" s="19"/>
      <c r="AG57" s="19"/>
    </row>
    <row r="58" spans="1:33" ht="12.6" customHeight="1" x14ac:dyDescent="0.2">
      <c r="A58" s="3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C58" s="19"/>
      <c r="AD58" s="19"/>
      <c r="AE58" s="19"/>
      <c r="AF58" s="19"/>
      <c r="AG58" s="19"/>
    </row>
    <row r="59" spans="1:33" ht="12.6" customHeight="1" x14ac:dyDescent="0.2">
      <c r="A59" s="3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C59" s="19"/>
      <c r="AD59" s="19"/>
      <c r="AE59" s="19"/>
      <c r="AF59" s="19"/>
      <c r="AG59" s="19"/>
    </row>
    <row r="60" spans="1:33" ht="12.6" customHeight="1" x14ac:dyDescent="0.2">
      <c r="A60" s="3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C60" s="19"/>
      <c r="AD60" s="19"/>
      <c r="AE60" s="19"/>
      <c r="AF60" s="19"/>
      <c r="AG60" s="19"/>
    </row>
    <row r="61" spans="1:33" ht="12.6" customHeight="1" x14ac:dyDescent="0.2">
      <c r="A61" s="3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C61" s="19"/>
      <c r="AD61" s="19"/>
      <c r="AE61" s="19"/>
      <c r="AF61" s="19"/>
      <c r="AG61" s="19"/>
    </row>
    <row r="62" spans="1:33" ht="12.6" customHeight="1" x14ac:dyDescent="0.2">
      <c r="A62" s="3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C62" s="19"/>
      <c r="AD62" s="19"/>
      <c r="AE62" s="19"/>
      <c r="AF62" s="19"/>
      <c r="AG62" s="19"/>
    </row>
    <row r="63" spans="1:33" ht="12.6" customHeight="1" x14ac:dyDescent="0.2">
      <c r="A63" s="3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C63" s="19"/>
      <c r="AD63" s="19"/>
      <c r="AE63" s="19"/>
      <c r="AF63" s="19"/>
      <c r="AG63" s="19"/>
    </row>
    <row r="64" spans="1:33" ht="12.6" customHeight="1" x14ac:dyDescent="0.2">
      <c r="A64" s="3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C64" s="19"/>
      <c r="AD64" s="19"/>
      <c r="AE64" s="19"/>
      <c r="AF64" s="19"/>
      <c r="AG64" s="19"/>
    </row>
    <row r="65" spans="1:33" ht="12.6" customHeight="1" x14ac:dyDescent="0.2">
      <c r="A65" s="3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C65" s="19"/>
      <c r="AD65" s="19"/>
      <c r="AE65" s="19"/>
      <c r="AF65" s="19"/>
      <c r="AG65" s="19"/>
    </row>
    <row r="66" spans="1:33" ht="12.6" customHeight="1" x14ac:dyDescent="0.2">
      <c r="A66" s="3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C66" s="19"/>
      <c r="AD66" s="19"/>
      <c r="AE66" s="19"/>
      <c r="AF66" s="19"/>
      <c r="AG66" s="19"/>
    </row>
    <row r="67" spans="1:33" ht="12.6" customHeight="1" x14ac:dyDescent="0.2">
      <c r="A67" s="3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C67" s="19"/>
      <c r="AD67" s="19"/>
      <c r="AE67" s="19"/>
      <c r="AF67" s="19"/>
      <c r="AG67" s="19"/>
    </row>
    <row r="68" spans="1:33" ht="12.6" customHeight="1" x14ac:dyDescent="0.2">
      <c r="A68" s="3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C68" s="19"/>
      <c r="AD68" s="19"/>
      <c r="AE68" s="19"/>
      <c r="AF68" s="19"/>
      <c r="AG68" s="19"/>
    </row>
    <row r="69" spans="1:33" ht="12.6" customHeight="1" x14ac:dyDescent="0.2">
      <c r="A69" s="3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C69" s="19"/>
      <c r="AD69" s="19"/>
      <c r="AE69" s="19"/>
      <c r="AF69" s="19"/>
      <c r="AG69" s="19"/>
    </row>
    <row r="70" spans="1:33" ht="12.6" customHeight="1" x14ac:dyDescent="0.2">
      <c r="A70" s="3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C70" s="19"/>
      <c r="AD70" s="19"/>
      <c r="AE70" s="19"/>
      <c r="AF70" s="19"/>
      <c r="AG70" s="19"/>
    </row>
    <row r="71" spans="1:33" ht="12.6" customHeight="1" x14ac:dyDescent="0.2">
      <c r="A71" s="3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C71" s="19"/>
      <c r="AD71" s="19"/>
      <c r="AE71" s="19"/>
      <c r="AF71" s="19"/>
      <c r="AG71" s="19"/>
    </row>
    <row r="72" spans="1:33" ht="12.6" customHeight="1" x14ac:dyDescent="0.2">
      <c r="A72" s="31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C72" s="19"/>
      <c r="AD72" s="19"/>
      <c r="AE72" s="19"/>
      <c r="AF72" s="19"/>
      <c r="AG72" s="19"/>
    </row>
    <row r="73" spans="1:33" ht="12.6" customHeight="1" x14ac:dyDescent="0.2">
      <c r="A73" s="3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C73" s="19"/>
      <c r="AD73" s="19"/>
      <c r="AE73" s="19"/>
      <c r="AF73" s="19"/>
      <c r="AG73" s="19"/>
    </row>
    <row r="74" spans="1:33" ht="12.6" customHeight="1" x14ac:dyDescent="0.2">
      <c r="A74" s="31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C74" s="19"/>
      <c r="AD74" s="19"/>
      <c r="AE74" s="19"/>
      <c r="AF74" s="19"/>
      <c r="AG74" s="19"/>
    </row>
    <row r="75" spans="1:33" ht="12.6" customHeight="1" x14ac:dyDescent="0.2">
      <c r="A75" s="31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C75" s="19"/>
      <c r="AD75" s="19"/>
      <c r="AE75" s="19"/>
      <c r="AF75" s="19"/>
      <c r="AG75" s="19"/>
    </row>
    <row r="76" spans="1:33" ht="12.6" customHeight="1" x14ac:dyDescent="0.2">
      <c r="A76" s="31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C76" s="19"/>
      <c r="AD76" s="19"/>
      <c r="AE76" s="19"/>
      <c r="AF76" s="19"/>
      <c r="AG76" s="19"/>
    </row>
    <row r="77" spans="1:33" ht="12.6" customHeight="1" x14ac:dyDescent="0.2">
      <c r="A77" s="31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C77" s="19"/>
      <c r="AD77" s="19"/>
      <c r="AE77" s="19"/>
      <c r="AF77" s="19"/>
      <c r="AG77" s="19"/>
    </row>
    <row r="78" spans="1:33" ht="12.6" customHeight="1" x14ac:dyDescent="0.2">
      <c r="A78" s="31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C78" s="19"/>
      <c r="AD78" s="19"/>
      <c r="AE78" s="19"/>
      <c r="AF78" s="19"/>
      <c r="AG78" s="19"/>
    </row>
    <row r="79" spans="1:33" ht="12.6" customHeight="1" x14ac:dyDescent="0.2">
      <c r="A79" s="31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C79" s="19"/>
      <c r="AD79" s="19"/>
      <c r="AE79" s="19"/>
      <c r="AF79" s="19"/>
      <c r="AG79" s="19"/>
    </row>
    <row r="80" spans="1:33" ht="12.6" customHeight="1" x14ac:dyDescent="0.2">
      <c r="A80" s="31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C80" s="19"/>
      <c r="AD80" s="19"/>
      <c r="AE80" s="19"/>
      <c r="AF80" s="19"/>
      <c r="AG80" s="19"/>
    </row>
    <row r="81" spans="1:33" ht="12.6" customHeight="1" x14ac:dyDescent="0.2">
      <c r="A81" s="3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C81" s="19"/>
      <c r="AD81" s="19"/>
      <c r="AE81" s="19"/>
      <c r="AF81" s="19"/>
      <c r="AG81" s="19"/>
    </row>
    <row r="82" spans="1:33" ht="12.6" customHeight="1" x14ac:dyDescent="0.2">
      <c r="A82" s="31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C82" s="19"/>
      <c r="AD82" s="19"/>
      <c r="AE82" s="19"/>
      <c r="AF82" s="19"/>
      <c r="AG82" s="19"/>
    </row>
    <row r="83" spans="1:33" ht="12.6" customHeight="1" x14ac:dyDescent="0.2">
      <c r="A83" s="31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C83" s="19"/>
      <c r="AD83" s="19"/>
      <c r="AE83" s="19"/>
      <c r="AF83" s="19"/>
      <c r="AG83" s="19"/>
    </row>
    <row r="84" spans="1:33" ht="12.6" customHeight="1" x14ac:dyDescent="0.2">
      <c r="A84" s="31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C84" s="19"/>
      <c r="AD84" s="19"/>
      <c r="AE84" s="19"/>
      <c r="AF84" s="19"/>
      <c r="AG84" s="19"/>
    </row>
  </sheetData>
  <pageMargins left="0.39370078740157483" right="0.39370078740157483" top="0.39370078740157483" bottom="0.39370078740157483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showGridLines="0" showOutlineSymbols="0" topLeftCell="A4" zoomScaleNormal="100" zoomScaleSheetLayoutView="100" workbookViewId="0">
      <pane xSplit="1" topLeftCell="I1" activePane="topRight" state="frozen"/>
      <selection pane="topRight" activeCell="A37" sqref="A37"/>
    </sheetView>
  </sheetViews>
  <sheetFormatPr baseColWidth="10" defaultColWidth="9.375" defaultRowHeight="12.6" customHeight="1" outlineLevelRow="1" x14ac:dyDescent="0.2"/>
  <cols>
    <col min="1" max="1" width="17.125" style="4" customWidth="1"/>
    <col min="2" max="26" width="9.875" style="4" customWidth="1"/>
    <col min="27" max="16384" width="9.375" style="4"/>
  </cols>
  <sheetData>
    <row r="1" spans="1:33" ht="12.6" customHeight="1" x14ac:dyDescent="0.25">
      <c r="A1" s="3" t="s">
        <v>5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R1" s="2"/>
      <c r="S1" s="2"/>
      <c r="T1" s="5"/>
      <c r="U1" s="5"/>
      <c r="V1" s="5"/>
      <c r="W1" s="5"/>
      <c r="X1" s="32"/>
      <c r="Y1" s="32"/>
      <c r="Z1" s="32" t="s">
        <v>38</v>
      </c>
    </row>
    <row r="2" spans="1:33" ht="12.75" customHeight="1" x14ac:dyDescent="0.2">
      <c r="A2" s="34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8"/>
      <c r="U2" s="8"/>
      <c r="V2" s="8"/>
      <c r="W2" s="8"/>
      <c r="X2" s="8"/>
      <c r="Y2" s="8"/>
      <c r="Z2" s="8"/>
    </row>
    <row r="3" spans="1:33" ht="12.75" customHeight="1" x14ac:dyDescent="0.2">
      <c r="A3" s="35"/>
      <c r="B3" s="33">
        <v>1995</v>
      </c>
      <c r="C3" s="9">
        <v>1996</v>
      </c>
      <c r="D3" s="9">
        <v>1997</v>
      </c>
      <c r="E3" s="9">
        <v>1998</v>
      </c>
      <c r="F3" s="9">
        <v>1999</v>
      </c>
      <c r="G3" s="9">
        <v>2000</v>
      </c>
      <c r="H3" s="9">
        <v>2001</v>
      </c>
      <c r="I3" s="9">
        <v>2002</v>
      </c>
      <c r="J3" s="9">
        <v>2003</v>
      </c>
      <c r="K3" s="9">
        <v>2004</v>
      </c>
      <c r="L3" s="9">
        <v>2005</v>
      </c>
      <c r="M3" s="9">
        <v>2006</v>
      </c>
      <c r="N3" s="9">
        <v>2007</v>
      </c>
      <c r="O3" s="10">
        <v>2008</v>
      </c>
      <c r="P3" s="10">
        <v>2009</v>
      </c>
      <c r="Q3" s="10">
        <v>2010</v>
      </c>
      <c r="R3" s="10">
        <v>2011</v>
      </c>
      <c r="S3" s="9">
        <v>2012</v>
      </c>
      <c r="T3" s="9">
        <v>2013</v>
      </c>
      <c r="U3" s="9">
        <v>2014</v>
      </c>
      <c r="V3" s="9">
        <v>2015</v>
      </c>
      <c r="W3" s="11">
        <v>2016</v>
      </c>
      <c r="X3" s="11">
        <v>2017</v>
      </c>
      <c r="Y3" s="11">
        <v>2018</v>
      </c>
      <c r="Z3" s="11">
        <v>2019</v>
      </c>
    </row>
    <row r="4" spans="1:33" ht="12.75" customHeight="1" x14ac:dyDescent="0.2">
      <c r="A4" s="12" t="s">
        <v>7</v>
      </c>
      <c r="B4" s="13">
        <v>782910</v>
      </c>
      <c r="C4" s="13">
        <v>846955</v>
      </c>
      <c r="D4" s="13">
        <v>898777</v>
      </c>
      <c r="E4" s="13">
        <v>1045755</v>
      </c>
      <c r="F4" s="13">
        <v>989891</v>
      </c>
      <c r="G4" s="13">
        <v>1027219</v>
      </c>
      <c r="H4" s="13">
        <v>1088690</v>
      </c>
      <c r="I4" s="13">
        <v>1110352</v>
      </c>
      <c r="J4" s="13">
        <v>1210438</v>
      </c>
      <c r="K4" s="13">
        <v>1302452</v>
      </c>
      <c r="L4" s="13">
        <v>1314187</v>
      </c>
      <c r="M4" s="13">
        <v>1387722</v>
      </c>
      <c r="N4" s="13">
        <v>1366507</v>
      </c>
      <c r="O4" s="13">
        <v>1348021</v>
      </c>
      <c r="P4" s="13">
        <v>1341575</v>
      </c>
      <c r="Q4" s="13">
        <v>1437258</v>
      </c>
      <c r="R4" s="13">
        <v>1424261</v>
      </c>
      <c r="S4" s="14">
        <v>1482797</v>
      </c>
      <c r="T4" s="14">
        <v>1454723</v>
      </c>
      <c r="U4" s="14">
        <v>1539402</v>
      </c>
      <c r="V4" s="14">
        <v>1607520</v>
      </c>
      <c r="W4" s="14">
        <v>1574305</v>
      </c>
      <c r="X4" s="14">
        <v>1710834</v>
      </c>
      <c r="Y4" s="14">
        <v>1775151</v>
      </c>
      <c r="Z4" s="14">
        <v>1724195</v>
      </c>
      <c r="AA4" s="15"/>
      <c r="AB4" s="15"/>
      <c r="AC4" s="15"/>
      <c r="AD4" s="15"/>
      <c r="AE4" s="15"/>
      <c r="AF4" s="12"/>
      <c r="AG4" s="12"/>
    </row>
    <row r="5" spans="1:33" ht="12.75" customHeight="1" x14ac:dyDescent="0.2">
      <c r="A5" s="16" t="s">
        <v>9</v>
      </c>
      <c r="B5" s="17">
        <v>204505</v>
      </c>
      <c r="C5" s="17">
        <v>229124</v>
      </c>
      <c r="D5" s="17">
        <v>235760</v>
      </c>
      <c r="E5" s="17">
        <v>259962</v>
      </c>
      <c r="F5" s="17">
        <v>258301</v>
      </c>
      <c r="G5" s="17">
        <v>268639</v>
      </c>
      <c r="H5" s="17">
        <v>273959</v>
      </c>
      <c r="I5" s="17">
        <v>282859</v>
      </c>
      <c r="J5" s="17">
        <v>313081</v>
      </c>
      <c r="K5" s="17">
        <v>302624</v>
      </c>
      <c r="L5" s="17">
        <v>323877</v>
      </c>
      <c r="M5" s="17">
        <v>389976</v>
      </c>
      <c r="N5" s="17">
        <v>386058</v>
      </c>
      <c r="O5" s="17">
        <v>384360</v>
      </c>
      <c r="P5" s="17">
        <v>346797</v>
      </c>
      <c r="Q5" s="17">
        <v>403657</v>
      </c>
      <c r="R5" s="17">
        <v>390424</v>
      </c>
      <c r="S5" s="18">
        <v>420560</v>
      </c>
      <c r="T5" s="18">
        <v>381903</v>
      </c>
      <c r="U5" s="18">
        <v>430228</v>
      </c>
      <c r="V5" s="18">
        <v>441584</v>
      </c>
      <c r="W5" s="18">
        <v>404549</v>
      </c>
      <c r="X5" s="18">
        <v>497970</v>
      </c>
      <c r="Y5" s="18">
        <v>520744</v>
      </c>
      <c r="Z5" s="18">
        <v>498832</v>
      </c>
      <c r="AA5" s="19"/>
      <c r="AB5" s="19"/>
      <c r="AC5" s="19"/>
      <c r="AD5" s="19"/>
      <c r="AE5" s="19"/>
    </row>
    <row r="6" spans="1:33" ht="12.75" customHeight="1" x14ac:dyDescent="0.2">
      <c r="A6" s="20" t="s">
        <v>12</v>
      </c>
      <c r="B6" s="21">
        <v>101509</v>
      </c>
      <c r="C6" s="21">
        <v>106634</v>
      </c>
      <c r="D6" s="21">
        <v>114302</v>
      </c>
      <c r="E6" s="21">
        <v>130926</v>
      </c>
      <c r="F6" s="21">
        <v>127616</v>
      </c>
      <c r="G6" s="21">
        <v>135877</v>
      </c>
      <c r="H6" s="21">
        <v>136177</v>
      </c>
      <c r="I6" s="21">
        <v>145901</v>
      </c>
      <c r="J6" s="21">
        <v>155917</v>
      </c>
      <c r="K6" s="21">
        <v>160867</v>
      </c>
      <c r="L6" s="21">
        <v>169216</v>
      </c>
      <c r="M6" s="21">
        <v>178243</v>
      </c>
      <c r="N6" s="21">
        <v>172482</v>
      </c>
      <c r="O6" s="21">
        <v>170861</v>
      </c>
      <c r="P6" s="21">
        <v>144011</v>
      </c>
      <c r="Q6" s="21">
        <v>189381</v>
      </c>
      <c r="R6" s="21">
        <v>212048</v>
      </c>
      <c r="S6" s="22">
        <v>209218</v>
      </c>
      <c r="T6" s="22">
        <v>184545</v>
      </c>
      <c r="U6" s="22">
        <v>221748</v>
      </c>
      <c r="V6" s="22">
        <v>230907</v>
      </c>
      <c r="W6" s="22">
        <v>226283</v>
      </c>
      <c r="X6" s="22">
        <v>242613</v>
      </c>
      <c r="Y6" s="22">
        <v>252042</v>
      </c>
      <c r="Z6" s="22">
        <v>250206</v>
      </c>
      <c r="AA6" s="19"/>
      <c r="AB6" s="19"/>
      <c r="AC6" s="19"/>
      <c r="AD6" s="19"/>
      <c r="AE6" s="19"/>
    </row>
    <row r="7" spans="1:33" ht="12.75" customHeight="1" x14ac:dyDescent="0.2">
      <c r="A7" s="20" t="s">
        <v>11</v>
      </c>
      <c r="B7" s="21">
        <v>48311</v>
      </c>
      <c r="C7" s="21">
        <v>51486</v>
      </c>
      <c r="D7" s="21">
        <v>53004</v>
      </c>
      <c r="E7" s="21">
        <v>54540</v>
      </c>
      <c r="F7" s="21">
        <v>59050</v>
      </c>
      <c r="G7" s="21">
        <v>56958</v>
      </c>
      <c r="H7" s="21">
        <v>61239</v>
      </c>
      <c r="I7" s="21">
        <v>57986</v>
      </c>
      <c r="J7" s="21">
        <v>61689</v>
      </c>
      <c r="K7" s="21">
        <v>58369</v>
      </c>
      <c r="L7" s="21">
        <v>61641</v>
      </c>
      <c r="M7" s="21">
        <v>65684</v>
      </c>
      <c r="N7" s="21">
        <v>68279</v>
      </c>
      <c r="O7" s="21">
        <v>66984</v>
      </c>
      <c r="P7" s="21">
        <v>68850</v>
      </c>
      <c r="Q7" s="21">
        <v>78011</v>
      </c>
      <c r="R7" s="21">
        <v>59559</v>
      </c>
      <c r="S7" s="22">
        <v>73257</v>
      </c>
      <c r="T7" s="22">
        <v>76755</v>
      </c>
      <c r="U7" s="22">
        <v>82703</v>
      </c>
      <c r="V7" s="22">
        <v>89323</v>
      </c>
      <c r="W7" s="22">
        <v>90038</v>
      </c>
      <c r="X7" s="22">
        <v>88723</v>
      </c>
      <c r="Y7" s="22">
        <v>98555</v>
      </c>
      <c r="Z7" s="22">
        <v>99147</v>
      </c>
      <c r="AA7" s="19"/>
      <c r="AB7" s="19"/>
      <c r="AC7" s="19"/>
      <c r="AD7" s="19"/>
      <c r="AE7" s="19"/>
    </row>
    <row r="8" spans="1:33" ht="12.75" customHeight="1" x14ac:dyDescent="0.2">
      <c r="A8" s="20" t="s">
        <v>10</v>
      </c>
      <c r="B8" s="21">
        <v>54685</v>
      </c>
      <c r="C8" s="21">
        <v>71004</v>
      </c>
      <c r="D8" s="21">
        <v>68454</v>
      </c>
      <c r="E8" s="21">
        <v>74496</v>
      </c>
      <c r="F8" s="21">
        <v>71635</v>
      </c>
      <c r="G8" s="21">
        <v>75804</v>
      </c>
      <c r="H8" s="21">
        <v>76543</v>
      </c>
      <c r="I8" s="21">
        <v>78972</v>
      </c>
      <c r="J8" s="21">
        <v>95475</v>
      </c>
      <c r="K8" s="21">
        <v>83388</v>
      </c>
      <c r="L8" s="21">
        <v>93020</v>
      </c>
      <c r="M8" s="21">
        <v>146049</v>
      </c>
      <c r="N8" s="21">
        <v>145297</v>
      </c>
      <c r="O8" s="21">
        <v>146515</v>
      </c>
      <c r="P8" s="21">
        <v>133936</v>
      </c>
      <c r="Q8" s="21">
        <v>136265</v>
      </c>
      <c r="R8" s="21">
        <v>118817</v>
      </c>
      <c r="S8" s="22">
        <v>138085</v>
      </c>
      <c r="T8" s="22">
        <v>120603</v>
      </c>
      <c r="U8" s="22">
        <v>125777</v>
      </c>
      <c r="V8" s="22">
        <v>121354</v>
      </c>
      <c r="W8" s="22">
        <v>88228</v>
      </c>
      <c r="X8" s="22">
        <v>166634</v>
      </c>
      <c r="Y8" s="22">
        <v>170147</v>
      </c>
      <c r="Z8" s="22">
        <v>149479</v>
      </c>
      <c r="AA8" s="19"/>
      <c r="AB8" s="19"/>
      <c r="AC8" s="19"/>
      <c r="AD8" s="19"/>
      <c r="AE8" s="19"/>
    </row>
    <row r="9" spans="1:33" s="12" customFormat="1" ht="12.75" customHeight="1" x14ac:dyDescent="0.2">
      <c r="A9" s="16" t="s">
        <v>6</v>
      </c>
      <c r="B9" s="17">
        <v>247014</v>
      </c>
      <c r="C9" s="17">
        <v>255896</v>
      </c>
      <c r="D9" s="17">
        <v>260190</v>
      </c>
      <c r="E9" s="17">
        <v>323060</v>
      </c>
      <c r="F9" s="17">
        <v>266328</v>
      </c>
      <c r="G9" s="17">
        <v>290353</v>
      </c>
      <c r="H9" s="17">
        <v>316231</v>
      </c>
      <c r="I9" s="17">
        <v>278215</v>
      </c>
      <c r="J9" s="17">
        <v>324043</v>
      </c>
      <c r="K9" s="17">
        <v>372790</v>
      </c>
      <c r="L9" s="17">
        <v>369340</v>
      </c>
      <c r="M9" s="17">
        <v>362103</v>
      </c>
      <c r="N9" s="17">
        <v>365486</v>
      </c>
      <c r="O9" s="17">
        <v>355491</v>
      </c>
      <c r="P9" s="17">
        <v>352905</v>
      </c>
      <c r="Q9" s="17">
        <v>369330</v>
      </c>
      <c r="R9" s="17">
        <v>377596</v>
      </c>
      <c r="S9" s="18">
        <v>384536</v>
      </c>
      <c r="T9" s="18">
        <v>387275</v>
      </c>
      <c r="U9" s="18">
        <v>390178</v>
      </c>
      <c r="V9" s="18">
        <v>398304</v>
      </c>
      <c r="W9" s="18">
        <v>409341</v>
      </c>
      <c r="X9" s="18">
        <v>391672</v>
      </c>
      <c r="Y9" s="18">
        <v>450044</v>
      </c>
      <c r="Z9" s="18">
        <v>453572</v>
      </c>
      <c r="AA9" s="20"/>
      <c r="AB9" s="20"/>
      <c r="AC9" s="19"/>
      <c r="AD9" s="19"/>
      <c r="AE9" s="19"/>
      <c r="AF9" s="4"/>
      <c r="AG9" s="4"/>
    </row>
    <row r="10" spans="1:33" ht="12.75" customHeight="1" x14ac:dyDescent="0.2">
      <c r="A10" s="20" t="s">
        <v>13</v>
      </c>
      <c r="B10" s="21">
        <v>123696</v>
      </c>
      <c r="C10" s="21">
        <v>128262</v>
      </c>
      <c r="D10" s="21">
        <v>109522</v>
      </c>
      <c r="E10" s="21">
        <v>122285</v>
      </c>
      <c r="F10" s="21">
        <v>113928</v>
      </c>
      <c r="G10" s="21">
        <v>129195</v>
      </c>
      <c r="H10" s="21">
        <v>144226</v>
      </c>
      <c r="I10" s="21">
        <v>112788</v>
      </c>
      <c r="J10" s="21">
        <v>134517</v>
      </c>
      <c r="K10" s="21">
        <v>165803</v>
      </c>
      <c r="L10" s="21">
        <v>158030</v>
      </c>
      <c r="M10" s="21">
        <v>148776</v>
      </c>
      <c r="N10" s="21">
        <v>142190</v>
      </c>
      <c r="O10" s="21">
        <v>134973</v>
      </c>
      <c r="P10" s="21">
        <v>145772</v>
      </c>
      <c r="Q10" s="21">
        <v>147572</v>
      </c>
      <c r="R10" s="21">
        <v>165865</v>
      </c>
      <c r="S10" s="22">
        <v>160860</v>
      </c>
      <c r="T10" s="22">
        <v>164854</v>
      </c>
      <c r="U10" s="22">
        <v>169678</v>
      </c>
      <c r="V10" s="22">
        <v>165843</v>
      </c>
      <c r="W10" s="22">
        <v>175779</v>
      </c>
      <c r="X10" s="22">
        <v>152907</v>
      </c>
      <c r="Y10" s="22">
        <v>197306</v>
      </c>
      <c r="Z10" s="22">
        <v>201681</v>
      </c>
      <c r="AA10" s="19"/>
      <c r="AB10" s="19"/>
      <c r="AC10" s="19"/>
      <c r="AD10" s="19"/>
      <c r="AE10" s="19"/>
    </row>
    <row r="11" spans="1:33" ht="12.75" customHeight="1" x14ac:dyDescent="0.2">
      <c r="A11" s="20" t="s">
        <v>14</v>
      </c>
      <c r="B11" s="21">
        <v>40645</v>
      </c>
      <c r="C11" s="21">
        <v>47701</v>
      </c>
      <c r="D11" s="21">
        <v>55274</v>
      </c>
      <c r="E11" s="21">
        <v>57931</v>
      </c>
      <c r="F11" s="21">
        <v>56158</v>
      </c>
      <c r="G11" s="21">
        <v>58202</v>
      </c>
      <c r="H11" s="21">
        <v>59597</v>
      </c>
      <c r="I11" s="21">
        <v>54173</v>
      </c>
      <c r="J11" s="21">
        <v>65247</v>
      </c>
      <c r="K11" s="21">
        <v>69124</v>
      </c>
      <c r="L11" s="21">
        <v>74741</v>
      </c>
      <c r="M11" s="21">
        <v>71764</v>
      </c>
      <c r="N11" s="21">
        <v>74325</v>
      </c>
      <c r="O11" s="21">
        <v>75671</v>
      </c>
      <c r="P11" s="21">
        <v>56778</v>
      </c>
      <c r="Q11" s="21">
        <v>59971</v>
      </c>
      <c r="R11" s="21">
        <v>61555</v>
      </c>
      <c r="S11" s="22">
        <v>63163</v>
      </c>
      <c r="T11" s="22">
        <v>65541</v>
      </c>
      <c r="U11" s="22">
        <v>58034</v>
      </c>
      <c r="V11" s="22">
        <v>61282</v>
      </c>
      <c r="W11" s="22">
        <v>65947</v>
      </c>
      <c r="X11" s="22">
        <v>59438</v>
      </c>
      <c r="Y11" s="22">
        <v>71751</v>
      </c>
      <c r="Z11" s="22">
        <v>76563</v>
      </c>
      <c r="AA11" s="19"/>
      <c r="AB11" s="19"/>
      <c r="AC11" s="19"/>
      <c r="AD11" s="19"/>
      <c r="AE11" s="19"/>
    </row>
    <row r="12" spans="1:33" ht="12.75" customHeight="1" outlineLevel="1" x14ac:dyDescent="0.2">
      <c r="A12" s="20" t="s">
        <v>16</v>
      </c>
      <c r="B12" s="21">
        <v>26500</v>
      </c>
      <c r="C12" s="21">
        <v>28674</v>
      </c>
      <c r="D12" s="21">
        <v>34541</v>
      </c>
      <c r="E12" s="21">
        <v>43795</v>
      </c>
      <c r="F12" s="21">
        <v>41128</v>
      </c>
      <c r="G12" s="21">
        <v>44409</v>
      </c>
      <c r="H12" s="21">
        <v>44464</v>
      </c>
      <c r="I12" s="21">
        <v>42768</v>
      </c>
      <c r="J12" s="21">
        <v>45022</v>
      </c>
      <c r="K12" s="21">
        <v>52654</v>
      </c>
      <c r="L12" s="21">
        <v>49751</v>
      </c>
      <c r="M12" s="21">
        <v>50978</v>
      </c>
      <c r="N12" s="21">
        <v>56956</v>
      </c>
      <c r="O12" s="21">
        <v>55712</v>
      </c>
      <c r="P12" s="21">
        <v>58056</v>
      </c>
      <c r="Q12" s="21">
        <v>62825</v>
      </c>
      <c r="R12" s="21">
        <v>62918</v>
      </c>
      <c r="S12" s="22">
        <v>62494</v>
      </c>
      <c r="T12" s="22">
        <v>61179</v>
      </c>
      <c r="U12" s="22">
        <v>63037</v>
      </c>
      <c r="V12" s="22">
        <v>66126</v>
      </c>
      <c r="W12" s="22">
        <v>63708</v>
      </c>
      <c r="X12" s="22">
        <v>70655</v>
      </c>
      <c r="Y12" s="22">
        <v>69601</v>
      </c>
      <c r="Z12" s="22">
        <v>69147</v>
      </c>
      <c r="AC12" s="19"/>
      <c r="AD12" s="19"/>
      <c r="AE12" s="19"/>
    </row>
    <row r="13" spans="1:33" ht="12.75" customHeight="1" x14ac:dyDescent="0.2">
      <c r="A13" s="20" t="s">
        <v>15</v>
      </c>
      <c r="B13" s="21">
        <v>44122</v>
      </c>
      <c r="C13" s="21">
        <v>38370</v>
      </c>
      <c r="D13" s="21">
        <v>46196</v>
      </c>
      <c r="E13" s="21">
        <v>83812</v>
      </c>
      <c r="F13" s="21">
        <v>40011</v>
      </c>
      <c r="G13" s="21">
        <v>42560</v>
      </c>
      <c r="H13" s="21">
        <v>51673</v>
      </c>
      <c r="I13" s="21">
        <v>53690</v>
      </c>
      <c r="J13" s="21">
        <v>63067</v>
      </c>
      <c r="K13" s="21">
        <v>65993</v>
      </c>
      <c r="L13" s="21">
        <v>68407</v>
      </c>
      <c r="M13" s="21">
        <v>72162</v>
      </c>
      <c r="N13" s="21">
        <v>74411</v>
      </c>
      <c r="O13" s="21">
        <v>71183</v>
      </c>
      <c r="P13" s="21">
        <v>73189</v>
      </c>
      <c r="Q13" s="21">
        <v>78535</v>
      </c>
      <c r="R13" s="21">
        <v>67507</v>
      </c>
      <c r="S13" s="22">
        <v>76407</v>
      </c>
      <c r="T13" s="22">
        <v>74045</v>
      </c>
      <c r="U13" s="22">
        <v>76732</v>
      </c>
      <c r="V13" s="22">
        <v>81542</v>
      </c>
      <c r="W13" s="22">
        <v>80591</v>
      </c>
      <c r="X13" s="22">
        <v>83929</v>
      </c>
      <c r="Y13" s="22">
        <v>86753</v>
      </c>
      <c r="Z13" s="22">
        <v>83030</v>
      </c>
      <c r="AA13" s="19"/>
      <c r="AB13" s="19"/>
      <c r="AC13" s="19"/>
      <c r="AD13" s="19"/>
      <c r="AE13" s="19"/>
    </row>
    <row r="14" spans="1:33" ht="12.75" customHeight="1" x14ac:dyDescent="0.2">
      <c r="A14" s="23" t="s">
        <v>4</v>
      </c>
      <c r="B14" s="21">
        <v>12051</v>
      </c>
      <c r="C14" s="21">
        <v>12889</v>
      </c>
      <c r="D14" s="21">
        <v>14657</v>
      </c>
      <c r="E14" s="21">
        <v>15237</v>
      </c>
      <c r="F14" s="21">
        <v>15103</v>
      </c>
      <c r="G14" s="21">
        <v>15987</v>
      </c>
      <c r="H14" s="21">
        <v>16271</v>
      </c>
      <c r="I14" s="21">
        <v>14796</v>
      </c>
      <c r="J14" s="21">
        <v>16190</v>
      </c>
      <c r="K14" s="21">
        <v>19216</v>
      </c>
      <c r="L14" s="21">
        <v>18411</v>
      </c>
      <c r="M14" s="21">
        <v>18423</v>
      </c>
      <c r="N14" s="21">
        <v>17604</v>
      </c>
      <c r="O14" s="21">
        <v>17952</v>
      </c>
      <c r="P14" s="21">
        <v>19110</v>
      </c>
      <c r="Q14" s="21">
        <v>20427</v>
      </c>
      <c r="R14" s="21">
        <v>19751</v>
      </c>
      <c r="S14" s="22">
        <v>21612</v>
      </c>
      <c r="T14" s="22">
        <v>21656</v>
      </c>
      <c r="U14" s="22">
        <v>22697</v>
      </c>
      <c r="V14" s="22">
        <v>23511</v>
      </c>
      <c r="W14" s="22">
        <v>23316</v>
      </c>
      <c r="X14" s="22">
        <v>24743</v>
      </c>
      <c r="Y14" s="22">
        <v>24633</v>
      </c>
      <c r="Z14" s="22">
        <v>23151</v>
      </c>
      <c r="AA14" s="19"/>
      <c r="AB14" s="19"/>
      <c r="AC14" s="19"/>
      <c r="AD14" s="19"/>
      <c r="AE14" s="19"/>
    </row>
    <row r="15" spans="1:33" ht="12.75" customHeight="1" x14ac:dyDescent="0.2">
      <c r="A15" s="16" t="s">
        <v>17</v>
      </c>
      <c r="B15" s="17">
        <v>82811</v>
      </c>
      <c r="C15" s="17">
        <v>87126</v>
      </c>
      <c r="D15" s="17">
        <v>100779</v>
      </c>
      <c r="E15" s="17">
        <v>106143</v>
      </c>
      <c r="F15" s="17">
        <v>105674</v>
      </c>
      <c r="G15" s="17">
        <v>114676</v>
      </c>
      <c r="H15" s="17">
        <v>129059</v>
      </c>
      <c r="I15" s="17">
        <v>142881</v>
      </c>
      <c r="J15" s="17">
        <v>143607</v>
      </c>
      <c r="K15" s="17">
        <v>153951</v>
      </c>
      <c r="L15" s="17">
        <v>143686</v>
      </c>
      <c r="M15" s="17">
        <v>157512</v>
      </c>
      <c r="N15" s="17">
        <v>152204</v>
      </c>
      <c r="O15" s="17">
        <v>152716</v>
      </c>
      <c r="P15" s="17">
        <v>156143</v>
      </c>
      <c r="Q15" s="17">
        <v>160157</v>
      </c>
      <c r="R15" s="17">
        <v>162678</v>
      </c>
      <c r="S15" s="18">
        <v>172883</v>
      </c>
      <c r="T15" s="18">
        <v>161214</v>
      </c>
      <c r="U15" s="18">
        <v>194777</v>
      </c>
      <c r="V15" s="18">
        <v>238719</v>
      </c>
      <c r="W15" s="18">
        <v>221359</v>
      </c>
      <c r="X15" s="18">
        <v>236884</v>
      </c>
      <c r="Y15" s="18">
        <v>241203</v>
      </c>
      <c r="Z15" s="18">
        <v>217582</v>
      </c>
      <c r="AA15" s="19"/>
      <c r="AB15" s="19"/>
      <c r="AC15" s="19"/>
      <c r="AD15" s="19"/>
      <c r="AE15" s="19"/>
    </row>
    <row r="16" spans="1:33" ht="12.75" customHeight="1" outlineLevel="1" x14ac:dyDescent="0.2">
      <c r="A16" s="20" t="s">
        <v>20</v>
      </c>
      <c r="B16" s="21">
        <v>21200</v>
      </c>
      <c r="C16" s="21">
        <v>23940</v>
      </c>
      <c r="D16" s="21">
        <v>24224</v>
      </c>
      <c r="E16" s="21">
        <v>25625</v>
      </c>
      <c r="F16" s="21">
        <v>25248</v>
      </c>
      <c r="G16" s="21">
        <v>27886</v>
      </c>
      <c r="H16" s="21">
        <v>31865</v>
      </c>
      <c r="I16" s="21">
        <v>33840</v>
      </c>
      <c r="J16" s="21">
        <v>35692</v>
      </c>
      <c r="K16" s="21">
        <v>42011</v>
      </c>
      <c r="L16" s="21">
        <v>35895</v>
      </c>
      <c r="M16" s="21">
        <v>39575</v>
      </c>
      <c r="N16" s="21">
        <v>38696</v>
      </c>
      <c r="O16" s="21">
        <v>37258</v>
      </c>
      <c r="P16" s="21">
        <v>38659</v>
      </c>
      <c r="Q16" s="21">
        <v>39140</v>
      </c>
      <c r="R16" s="21">
        <v>38491</v>
      </c>
      <c r="S16" s="22">
        <v>40103</v>
      </c>
      <c r="T16" s="22">
        <v>41655</v>
      </c>
      <c r="U16" s="22">
        <v>42164</v>
      </c>
      <c r="V16" s="22">
        <v>47772</v>
      </c>
      <c r="W16" s="22">
        <v>42984</v>
      </c>
      <c r="X16" s="22">
        <v>44183</v>
      </c>
      <c r="Y16" s="22">
        <v>39836</v>
      </c>
      <c r="Z16" s="22">
        <v>36588</v>
      </c>
      <c r="AA16" s="19"/>
      <c r="AB16" s="19"/>
      <c r="AC16" s="19"/>
      <c r="AD16" s="19"/>
      <c r="AE16" s="19"/>
    </row>
    <row r="17" spans="1:31" ht="12.75" customHeight="1" x14ac:dyDescent="0.2">
      <c r="A17" s="20" t="s">
        <v>19</v>
      </c>
      <c r="B17" s="21">
        <v>18394</v>
      </c>
      <c r="C17" s="21">
        <v>18390</v>
      </c>
      <c r="D17" s="21">
        <v>23385</v>
      </c>
      <c r="E17" s="21">
        <v>24778</v>
      </c>
      <c r="F17" s="21">
        <v>24983</v>
      </c>
      <c r="G17" s="21">
        <v>28053</v>
      </c>
      <c r="H17" s="21">
        <v>31579</v>
      </c>
      <c r="I17" s="21">
        <v>30962</v>
      </c>
      <c r="J17" s="21">
        <v>27848</v>
      </c>
      <c r="K17" s="21">
        <v>34515</v>
      </c>
      <c r="L17" s="21">
        <v>31616</v>
      </c>
      <c r="M17" s="21">
        <v>37074</v>
      </c>
      <c r="N17" s="21">
        <v>32839</v>
      </c>
      <c r="O17" s="21">
        <v>33004</v>
      </c>
      <c r="P17" s="21">
        <v>33572</v>
      </c>
      <c r="Q17" s="21">
        <v>35640</v>
      </c>
      <c r="R17" s="21">
        <v>36485</v>
      </c>
      <c r="S17" s="22">
        <v>37775</v>
      </c>
      <c r="T17" s="22">
        <v>20148</v>
      </c>
      <c r="U17" s="22">
        <v>48702</v>
      </c>
      <c r="V17" s="22">
        <v>61402</v>
      </c>
      <c r="W17" s="22">
        <v>56147</v>
      </c>
      <c r="X17" s="22">
        <v>61728</v>
      </c>
      <c r="Y17" s="22">
        <v>67868</v>
      </c>
      <c r="Z17" s="22">
        <v>77208</v>
      </c>
      <c r="AA17" s="19"/>
      <c r="AB17" s="19"/>
      <c r="AC17" s="19"/>
      <c r="AD17" s="19"/>
      <c r="AE17" s="19"/>
    </row>
    <row r="18" spans="1:31" ht="12.75" customHeight="1" outlineLevel="1" x14ac:dyDescent="0.2">
      <c r="A18" s="20" t="s">
        <v>18</v>
      </c>
      <c r="B18" s="21">
        <v>43217</v>
      </c>
      <c r="C18" s="21">
        <v>44796</v>
      </c>
      <c r="D18" s="21">
        <v>53170</v>
      </c>
      <c r="E18" s="21">
        <v>55740</v>
      </c>
      <c r="F18" s="21">
        <v>55443</v>
      </c>
      <c r="G18" s="21">
        <v>58737</v>
      </c>
      <c r="H18" s="21">
        <v>65615</v>
      </c>
      <c r="I18" s="21">
        <v>78079</v>
      </c>
      <c r="J18" s="21">
        <v>80067</v>
      </c>
      <c r="K18" s="21">
        <v>77425</v>
      </c>
      <c r="L18" s="21">
        <v>76175</v>
      </c>
      <c r="M18" s="21">
        <v>80863</v>
      </c>
      <c r="N18" s="21">
        <v>80669</v>
      </c>
      <c r="O18" s="21">
        <v>82454</v>
      </c>
      <c r="P18" s="21">
        <v>83912</v>
      </c>
      <c r="Q18" s="21">
        <v>85377</v>
      </c>
      <c r="R18" s="21">
        <v>87702</v>
      </c>
      <c r="S18" s="22">
        <v>95005</v>
      </c>
      <c r="T18" s="22">
        <v>99411</v>
      </c>
      <c r="U18" s="22">
        <v>103911</v>
      </c>
      <c r="V18" s="22">
        <v>129545</v>
      </c>
      <c r="W18" s="22">
        <v>122228</v>
      </c>
      <c r="X18" s="22">
        <v>130973</v>
      </c>
      <c r="Y18" s="22">
        <v>133499</v>
      </c>
      <c r="Z18" s="22">
        <v>103786</v>
      </c>
      <c r="AA18" s="19"/>
      <c r="AB18" s="19"/>
      <c r="AC18" s="19"/>
      <c r="AD18" s="19"/>
      <c r="AE18" s="19"/>
    </row>
    <row r="19" spans="1:31" ht="12.75" customHeight="1" x14ac:dyDescent="0.2">
      <c r="A19" s="16" t="s">
        <v>21</v>
      </c>
      <c r="B19" s="17">
        <v>84068</v>
      </c>
      <c r="C19" s="17">
        <v>93409</v>
      </c>
      <c r="D19" s="17">
        <v>104290</v>
      </c>
      <c r="E19" s="17">
        <v>122159</v>
      </c>
      <c r="F19" s="17">
        <v>123083</v>
      </c>
      <c r="G19" s="17">
        <v>121154</v>
      </c>
      <c r="H19" s="17">
        <v>118722</v>
      </c>
      <c r="I19" s="17">
        <v>144976</v>
      </c>
      <c r="J19" s="17">
        <v>155050</v>
      </c>
      <c r="K19" s="17">
        <v>172318</v>
      </c>
      <c r="L19" s="17">
        <v>179365</v>
      </c>
      <c r="M19" s="17">
        <v>176845</v>
      </c>
      <c r="N19" s="17">
        <v>164753</v>
      </c>
      <c r="O19" s="17">
        <v>161499</v>
      </c>
      <c r="P19" s="17">
        <v>174702</v>
      </c>
      <c r="Q19" s="17">
        <v>179417</v>
      </c>
      <c r="R19" s="17">
        <v>176557</v>
      </c>
      <c r="S19" s="18">
        <v>181553</v>
      </c>
      <c r="T19" s="18">
        <v>190240</v>
      </c>
      <c r="U19" s="18">
        <v>194137</v>
      </c>
      <c r="V19" s="18">
        <v>199790</v>
      </c>
      <c r="W19" s="18">
        <v>196937</v>
      </c>
      <c r="X19" s="18">
        <v>208674</v>
      </c>
      <c r="Y19" s="18">
        <v>199018</v>
      </c>
      <c r="Z19" s="18">
        <v>198869</v>
      </c>
      <c r="AA19" s="19"/>
      <c r="AB19" s="19"/>
      <c r="AC19" s="19"/>
      <c r="AD19" s="19"/>
      <c r="AE19" s="19"/>
    </row>
    <row r="20" spans="1:31" ht="12.75" customHeight="1" x14ac:dyDescent="0.2">
      <c r="A20" s="16" t="s">
        <v>22</v>
      </c>
      <c r="B20" s="17">
        <v>81089</v>
      </c>
      <c r="C20" s="17">
        <v>91092</v>
      </c>
      <c r="D20" s="17">
        <v>98850</v>
      </c>
      <c r="E20" s="17">
        <v>116310</v>
      </c>
      <c r="F20" s="17">
        <v>112769</v>
      </c>
      <c r="G20" s="17">
        <v>112840</v>
      </c>
      <c r="H20" s="17">
        <v>114712</v>
      </c>
      <c r="I20" s="17">
        <v>114596</v>
      </c>
      <c r="J20" s="17">
        <v>125834</v>
      </c>
      <c r="K20" s="17">
        <v>140460</v>
      </c>
      <c r="L20" s="17">
        <v>148821</v>
      </c>
      <c r="M20" s="17">
        <v>148862</v>
      </c>
      <c r="N20" s="17">
        <v>142657</v>
      </c>
      <c r="O20" s="17">
        <v>143101</v>
      </c>
      <c r="P20" s="17">
        <v>149835</v>
      </c>
      <c r="Q20" s="17">
        <v>155903</v>
      </c>
      <c r="R20" s="17">
        <v>153731</v>
      </c>
      <c r="S20" s="18">
        <v>159497</v>
      </c>
      <c r="T20" s="18">
        <v>162446</v>
      </c>
      <c r="U20" s="18">
        <v>156058</v>
      </c>
      <c r="V20" s="18">
        <v>170466</v>
      </c>
      <c r="W20" s="18">
        <v>168636</v>
      </c>
      <c r="X20" s="18">
        <v>182648</v>
      </c>
      <c r="Y20" s="18">
        <v>179429</v>
      </c>
      <c r="Z20" s="18">
        <v>173077</v>
      </c>
      <c r="AA20" s="19"/>
      <c r="AB20" s="19"/>
      <c r="AC20" s="19"/>
      <c r="AD20" s="19"/>
      <c r="AE20" s="19"/>
    </row>
    <row r="21" spans="1:31" ht="12.75" customHeight="1" x14ac:dyDescent="0.2">
      <c r="A21" s="20" t="s">
        <v>23</v>
      </c>
      <c r="B21" s="21">
        <v>2802</v>
      </c>
      <c r="C21" s="21">
        <v>2315</v>
      </c>
      <c r="D21" s="21">
        <v>2986</v>
      </c>
      <c r="E21" s="21">
        <v>3753</v>
      </c>
      <c r="F21" s="21">
        <v>4304</v>
      </c>
      <c r="G21" s="21">
        <v>3527</v>
      </c>
      <c r="H21" s="21">
        <v>3248</v>
      </c>
      <c r="I21" s="21">
        <v>4572</v>
      </c>
      <c r="J21" s="21">
        <v>5368</v>
      </c>
      <c r="K21" s="21">
        <v>5756</v>
      </c>
      <c r="L21" s="21">
        <v>6279</v>
      </c>
      <c r="M21" s="21">
        <v>6244</v>
      </c>
      <c r="N21" s="21">
        <v>6124</v>
      </c>
      <c r="O21" s="21">
        <v>6261</v>
      </c>
      <c r="P21" s="21">
        <v>6649</v>
      </c>
      <c r="Q21" s="21">
        <v>6719</v>
      </c>
      <c r="R21" s="21">
        <v>7797</v>
      </c>
      <c r="S21" s="22">
        <v>8957</v>
      </c>
      <c r="T21" s="22">
        <v>8351</v>
      </c>
      <c r="U21" s="22">
        <v>7371</v>
      </c>
      <c r="V21" s="22">
        <v>7718</v>
      </c>
      <c r="W21" s="22">
        <v>6809</v>
      </c>
      <c r="X21" s="22">
        <v>7611</v>
      </c>
      <c r="Y21" s="22">
        <v>6850</v>
      </c>
      <c r="Z21" s="22">
        <v>7324</v>
      </c>
      <c r="AA21" s="19"/>
      <c r="AB21" s="19"/>
      <c r="AC21" s="19"/>
      <c r="AD21" s="19"/>
      <c r="AE21" s="19"/>
    </row>
    <row r="22" spans="1:31" ht="12.75" customHeight="1" x14ac:dyDescent="0.2">
      <c r="A22" s="20" t="s">
        <v>34</v>
      </c>
      <c r="B22" s="21">
        <v>4171</v>
      </c>
      <c r="C22" s="21">
        <v>5329</v>
      </c>
      <c r="D22" s="21">
        <v>6821</v>
      </c>
      <c r="E22" s="21">
        <v>8574</v>
      </c>
      <c r="F22" s="21">
        <v>7516</v>
      </c>
      <c r="G22" s="21">
        <v>7484</v>
      </c>
      <c r="H22" s="21">
        <v>8400</v>
      </c>
      <c r="I22" s="21">
        <v>8580</v>
      </c>
      <c r="J22" s="21">
        <v>7277</v>
      </c>
      <c r="K22" s="21">
        <v>8176</v>
      </c>
      <c r="L22" s="21">
        <v>8828</v>
      </c>
      <c r="M22" s="21">
        <v>9305</v>
      </c>
      <c r="N22" s="21">
        <v>8842</v>
      </c>
      <c r="O22" s="21">
        <v>9002</v>
      </c>
      <c r="P22" s="21">
        <v>10690</v>
      </c>
      <c r="Q22" s="21">
        <v>11153</v>
      </c>
      <c r="R22" s="21">
        <v>11166</v>
      </c>
      <c r="S22" s="22">
        <v>11188</v>
      </c>
      <c r="T22" s="22">
        <v>11366</v>
      </c>
      <c r="U22" s="22">
        <v>11749</v>
      </c>
      <c r="V22" s="22">
        <v>12650</v>
      </c>
      <c r="W22" s="22">
        <v>12629</v>
      </c>
      <c r="X22" s="22">
        <v>13112</v>
      </c>
      <c r="Y22" s="22">
        <v>12119</v>
      </c>
      <c r="Z22" s="22">
        <v>12353</v>
      </c>
      <c r="AA22" s="19"/>
      <c r="AB22" s="19"/>
      <c r="AC22" s="19"/>
      <c r="AD22" s="19"/>
      <c r="AE22" s="19"/>
    </row>
    <row r="23" spans="1:31" ht="12.75" customHeight="1" outlineLevel="1" x14ac:dyDescent="0.2">
      <c r="A23" s="20" t="s">
        <v>31</v>
      </c>
      <c r="B23" s="21">
        <v>2935</v>
      </c>
      <c r="C23" s="21">
        <v>3426</v>
      </c>
      <c r="D23" s="21">
        <v>3495</v>
      </c>
      <c r="E23" s="21">
        <v>4365</v>
      </c>
      <c r="F23" s="21">
        <v>4412</v>
      </c>
      <c r="G23" s="21">
        <v>4112</v>
      </c>
      <c r="H23" s="21">
        <v>3795</v>
      </c>
      <c r="I23" s="21">
        <v>3915</v>
      </c>
      <c r="J23" s="21">
        <v>4521</v>
      </c>
      <c r="K23" s="21">
        <v>5456</v>
      </c>
      <c r="L23" s="21">
        <v>5179</v>
      </c>
      <c r="M23" s="21">
        <v>5873</v>
      </c>
      <c r="N23" s="21">
        <v>6170</v>
      </c>
      <c r="O23" s="21">
        <v>5758</v>
      </c>
      <c r="P23" s="21">
        <v>6428</v>
      </c>
      <c r="Q23" s="21">
        <v>6923</v>
      </c>
      <c r="R23" s="21">
        <v>6316</v>
      </c>
      <c r="S23" s="22">
        <v>6400</v>
      </c>
      <c r="T23" s="22">
        <v>7151</v>
      </c>
      <c r="U23" s="22">
        <v>6988</v>
      </c>
      <c r="V23" s="22">
        <v>6583</v>
      </c>
      <c r="W23" s="22">
        <v>8435</v>
      </c>
      <c r="X23" s="22">
        <v>8637</v>
      </c>
      <c r="Y23" s="22">
        <v>9488</v>
      </c>
      <c r="Z23" s="22">
        <v>10837</v>
      </c>
      <c r="AA23" s="19"/>
      <c r="AB23" s="19"/>
      <c r="AC23" s="19"/>
      <c r="AD23" s="19"/>
      <c r="AE23" s="19"/>
    </row>
    <row r="24" spans="1:31" ht="12.75" customHeight="1" x14ac:dyDescent="0.2">
      <c r="A24" s="20" t="s">
        <v>32</v>
      </c>
      <c r="B24" s="21">
        <v>325</v>
      </c>
      <c r="C24" s="21">
        <v>254</v>
      </c>
      <c r="D24" s="21">
        <v>307</v>
      </c>
      <c r="E24" s="21">
        <v>201</v>
      </c>
      <c r="F24" s="21">
        <v>270</v>
      </c>
      <c r="G24" s="21">
        <v>236</v>
      </c>
      <c r="H24" s="21">
        <v>259</v>
      </c>
      <c r="I24" s="21">
        <v>336</v>
      </c>
      <c r="J24" s="21">
        <v>364</v>
      </c>
      <c r="K24" s="21">
        <v>374</v>
      </c>
      <c r="L24" s="21">
        <v>569</v>
      </c>
      <c r="M24" s="21">
        <v>429</v>
      </c>
      <c r="N24" s="21">
        <v>428</v>
      </c>
      <c r="O24" s="21">
        <v>308</v>
      </c>
      <c r="P24" s="21">
        <v>317</v>
      </c>
      <c r="Q24" s="21">
        <v>429</v>
      </c>
      <c r="R24" s="21">
        <v>377</v>
      </c>
      <c r="S24" s="22">
        <v>438</v>
      </c>
      <c r="T24" s="22">
        <v>329</v>
      </c>
      <c r="U24" s="22">
        <v>370</v>
      </c>
      <c r="V24" s="22">
        <v>529</v>
      </c>
      <c r="W24" s="22">
        <v>493</v>
      </c>
      <c r="X24" s="22">
        <v>583</v>
      </c>
      <c r="Y24" s="22">
        <v>621</v>
      </c>
      <c r="Z24" s="22">
        <v>747</v>
      </c>
      <c r="AA24" s="19"/>
      <c r="AB24" s="19"/>
      <c r="AC24" s="19"/>
      <c r="AD24" s="19"/>
      <c r="AE24" s="19"/>
    </row>
    <row r="25" spans="1:31" ht="12.75" customHeight="1" x14ac:dyDescent="0.2">
      <c r="A25" s="20" t="s">
        <v>25</v>
      </c>
      <c r="B25" s="21">
        <v>36316</v>
      </c>
      <c r="C25" s="21">
        <v>42239</v>
      </c>
      <c r="D25" s="21">
        <v>45263</v>
      </c>
      <c r="E25" s="21">
        <v>54175</v>
      </c>
      <c r="F25" s="21">
        <v>47898</v>
      </c>
      <c r="G25" s="21">
        <v>51584</v>
      </c>
      <c r="H25" s="21">
        <v>52302</v>
      </c>
      <c r="I25" s="21">
        <v>49143</v>
      </c>
      <c r="J25" s="21">
        <v>56474</v>
      </c>
      <c r="K25" s="21">
        <v>63078</v>
      </c>
      <c r="L25" s="21">
        <v>68978</v>
      </c>
      <c r="M25" s="21">
        <v>70015</v>
      </c>
      <c r="N25" s="21">
        <v>66673</v>
      </c>
      <c r="O25" s="21">
        <v>66312</v>
      </c>
      <c r="P25" s="21">
        <v>69960</v>
      </c>
      <c r="Q25" s="21">
        <v>71366</v>
      </c>
      <c r="R25" s="21">
        <v>71167</v>
      </c>
      <c r="S25" s="22">
        <v>73515</v>
      </c>
      <c r="T25" s="22">
        <v>75506</v>
      </c>
      <c r="U25" s="22">
        <v>75485</v>
      </c>
      <c r="V25" s="22">
        <v>80087</v>
      </c>
      <c r="W25" s="22">
        <v>76622</v>
      </c>
      <c r="X25" s="22">
        <v>84700</v>
      </c>
      <c r="Y25" s="22">
        <v>85974</v>
      </c>
      <c r="Z25" s="22">
        <v>81217</v>
      </c>
      <c r="AA25" s="19"/>
      <c r="AB25" s="19"/>
      <c r="AC25" s="19"/>
      <c r="AD25" s="19"/>
      <c r="AE25" s="19"/>
    </row>
    <row r="26" spans="1:31" ht="12.75" customHeight="1" x14ac:dyDescent="0.2">
      <c r="A26" s="20" t="s">
        <v>24</v>
      </c>
      <c r="B26" s="21">
        <v>12049</v>
      </c>
      <c r="C26" s="21">
        <v>13154</v>
      </c>
      <c r="D26" s="21">
        <v>13676</v>
      </c>
      <c r="E26" s="21">
        <v>16530</v>
      </c>
      <c r="F26" s="21">
        <v>16787</v>
      </c>
      <c r="G26" s="21">
        <v>16330</v>
      </c>
      <c r="H26" s="21">
        <v>15776</v>
      </c>
      <c r="I26" s="21">
        <v>13802</v>
      </c>
      <c r="J26" s="21">
        <v>13931</v>
      </c>
      <c r="K26" s="21">
        <v>17000</v>
      </c>
      <c r="L26" s="21">
        <v>18066</v>
      </c>
      <c r="M26" s="21">
        <v>17506</v>
      </c>
      <c r="N26" s="21">
        <v>16972</v>
      </c>
      <c r="O26" s="21">
        <v>17842</v>
      </c>
      <c r="P26" s="21">
        <v>17048</v>
      </c>
      <c r="Q26" s="21">
        <v>18706</v>
      </c>
      <c r="R26" s="21">
        <v>16093</v>
      </c>
      <c r="S26" s="22">
        <v>18527</v>
      </c>
      <c r="T26" s="22">
        <v>20860</v>
      </c>
      <c r="U26" s="22">
        <v>15119</v>
      </c>
      <c r="V26" s="22">
        <v>20854</v>
      </c>
      <c r="W26" s="22">
        <v>24426</v>
      </c>
      <c r="X26" s="22">
        <v>25448</v>
      </c>
      <c r="Y26" s="22">
        <v>24281</v>
      </c>
      <c r="Z26" s="22">
        <v>26059</v>
      </c>
      <c r="AA26" s="19"/>
      <c r="AB26" s="19"/>
      <c r="AC26" s="19"/>
      <c r="AD26" s="19"/>
      <c r="AE26" s="19"/>
    </row>
    <row r="27" spans="1:31" ht="12.75" customHeight="1" x14ac:dyDescent="0.2">
      <c r="A27" s="20" t="s">
        <v>33</v>
      </c>
      <c r="B27" s="21">
        <v>22491</v>
      </c>
      <c r="C27" s="21">
        <v>24375</v>
      </c>
      <c r="D27" s="21">
        <v>26302</v>
      </c>
      <c r="E27" s="21">
        <v>28712</v>
      </c>
      <c r="F27" s="21">
        <v>31582</v>
      </c>
      <c r="G27" s="21">
        <v>29567</v>
      </c>
      <c r="H27" s="21">
        <v>30932</v>
      </c>
      <c r="I27" s="21">
        <v>34248</v>
      </c>
      <c r="J27" s="21">
        <v>37899</v>
      </c>
      <c r="K27" s="21">
        <v>40620</v>
      </c>
      <c r="L27" s="21">
        <v>40922</v>
      </c>
      <c r="M27" s="21">
        <v>39490</v>
      </c>
      <c r="N27" s="21">
        <v>37448</v>
      </c>
      <c r="O27" s="21">
        <v>37618</v>
      </c>
      <c r="P27" s="21">
        <v>38743</v>
      </c>
      <c r="Q27" s="21">
        <v>40607</v>
      </c>
      <c r="R27" s="21">
        <v>40815</v>
      </c>
      <c r="S27" s="22">
        <v>40472</v>
      </c>
      <c r="T27" s="22">
        <v>38883</v>
      </c>
      <c r="U27" s="22">
        <v>38976</v>
      </c>
      <c r="V27" s="22">
        <v>42045</v>
      </c>
      <c r="W27" s="22">
        <v>39222</v>
      </c>
      <c r="X27" s="22">
        <v>42557</v>
      </c>
      <c r="Y27" s="22">
        <v>40096</v>
      </c>
      <c r="Z27" s="22">
        <v>34540</v>
      </c>
      <c r="AA27" s="19"/>
      <c r="AB27" s="19"/>
      <c r="AC27" s="19"/>
      <c r="AD27" s="19"/>
      <c r="AE27" s="19"/>
    </row>
    <row r="28" spans="1:31" ht="12.75" customHeight="1" x14ac:dyDescent="0.2">
      <c r="A28" s="16" t="s">
        <v>26</v>
      </c>
      <c r="B28" s="17">
        <v>33068</v>
      </c>
      <c r="C28" s="17">
        <v>36315</v>
      </c>
      <c r="D28" s="17">
        <v>43043</v>
      </c>
      <c r="E28" s="17">
        <v>51281</v>
      </c>
      <c r="F28" s="17">
        <v>51030</v>
      </c>
      <c r="G28" s="17">
        <v>51505</v>
      </c>
      <c r="H28" s="17">
        <v>59013</v>
      </c>
      <c r="I28" s="17">
        <v>59046</v>
      </c>
      <c r="J28" s="17">
        <v>57416</v>
      </c>
      <c r="K28" s="17">
        <v>65441</v>
      </c>
      <c r="L28" s="17">
        <v>67563</v>
      </c>
      <c r="M28" s="17">
        <v>66622</v>
      </c>
      <c r="N28" s="17">
        <v>65880</v>
      </c>
      <c r="O28" s="17">
        <v>64721</v>
      </c>
      <c r="P28" s="17">
        <v>72717</v>
      </c>
      <c r="Q28" s="17">
        <v>75640</v>
      </c>
      <c r="R28" s="17">
        <v>71098</v>
      </c>
      <c r="S28" s="18">
        <v>71867</v>
      </c>
      <c r="T28" s="18">
        <v>74527</v>
      </c>
      <c r="U28" s="18">
        <v>75876</v>
      </c>
      <c r="V28" s="18">
        <v>78497</v>
      </c>
      <c r="W28" s="18">
        <v>77115</v>
      </c>
      <c r="X28" s="18">
        <v>84835</v>
      </c>
      <c r="Y28" s="18">
        <v>84308</v>
      </c>
      <c r="Z28" s="18">
        <v>83405</v>
      </c>
      <c r="AA28" s="19"/>
      <c r="AB28" s="19"/>
      <c r="AC28" s="19"/>
      <c r="AD28" s="19"/>
      <c r="AE28" s="19"/>
    </row>
    <row r="29" spans="1:31" ht="12.75" customHeight="1" x14ac:dyDescent="0.2">
      <c r="A29" s="20" t="s">
        <v>27</v>
      </c>
      <c r="B29" s="21">
        <v>19567</v>
      </c>
      <c r="C29" s="21">
        <v>21136</v>
      </c>
      <c r="D29" s="21">
        <v>26685</v>
      </c>
      <c r="E29" s="21">
        <v>30567</v>
      </c>
      <c r="F29" s="21">
        <v>29940</v>
      </c>
      <c r="G29" s="21">
        <v>30496</v>
      </c>
      <c r="H29" s="21">
        <v>34854</v>
      </c>
      <c r="I29" s="21">
        <v>34278</v>
      </c>
      <c r="J29" s="21">
        <v>33270</v>
      </c>
      <c r="K29" s="21">
        <v>38435</v>
      </c>
      <c r="L29" s="21">
        <v>41033</v>
      </c>
      <c r="M29" s="21">
        <v>38929</v>
      </c>
      <c r="N29" s="21">
        <v>39348</v>
      </c>
      <c r="O29" s="21">
        <v>37631</v>
      </c>
      <c r="P29" s="21">
        <v>43715</v>
      </c>
      <c r="Q29" s="21">
        <v>46241</v>
      </c>
      <c r="R29" s="21">
        <v>42231</v>
      </c>
      <c r="S29" s="22">
        <v>41803</v>
      </c>
      <c r="T29" s="22">
        <v>45785</v>
      </c>
      <c r="U29" s="22">
        <v>45786</v>
      </c>
      <c r="V29" s="22">
        <v>47203</v>
      </c>
      <c r="W29" s="22">
        <v>46770</v>
      </c>
      <c r="X29" s="22">
        <v>50808</v>
      </c>
      <c r="Y29" s="22">
        <v>52221</v>
      </c>
      <c r="Z29" s="22">
        <v>51220</v>
      </c>
      <c r="AA29" s="19"/>
      <c r="AB29" s="19"/>
      <c r="AC29" s="19"/>
      <c r="AD29" s="19"/>
      <c r="AE29" s="19"/>
    </row>
    <row r="30" spans="1:31" ht="12.75" customHeight="1" x14ac:dyDescent="0.2">
      <c r="A30" s="20" t="s">
        <v>3</v>
      </c>
      <c r="B30" s="21">
        <v>619</v>
      </c>
      <c r="C30" s="21">
        <v>1063</v>
      </c>
      <c r="D30" s="21">
        <v>947</v>
      </c>
      <c r="E30" s="21">
        <v>1411</v>
      </c>
      <c r="F30" s="21">
        <v>1507</v>
      </c>
      <c r="G30" s="21">
        <v>1587</v>
      </c>
      <c r="H30" s="21">
        <v>1741</v>
      </c>
      <c r="I30" s="21">
        <v>1873</v>
      </c>
      <c r="J30" s="21">
        <v>1666</v>
      </c>
      <c r="K30" s="21">
        <v>2056</v>
      </c>
      <c r="L30" s="21">
        <v>2108</v>
      </c>
      <c r="M30" s="21">
        <v>1893</v>
      </c>
      <c r="N30" s="21">
        <v>2143</v>
      </c>
      <c r="O30" s="21">
        <v>2184</v>
      </c>
      <c r="P30" s="21">
        <v>2283</v>
      </c>
      <c r="Q30" s="21">
        <v>2260</v>
      </c>
      <c r="R30" s="21">
        <v>2427</v>
      </c>
      <c r="S30" s="22">
        <v>2208</v>
      </c>
      <c r="T30" s="22">
        <v>2356</v>
      </c>
      <c r="U30" s="22">
        <v>2614</v>
      </c>
      <c r="V30" s="22">
        <v>2631</v>
      </c>
      <c r="W30" s="22">
        <v>2347</v>
      </c>
      <c r="X30" s="22">
        <v>2716</v>
      </c>
      <c r="Y30" s="22">
        <v>2386</v>
      </c>
      <c r="Z30" s="22">
        <v>2783</v>
      </c>
      <c r="AA30" s="19"/>
      <c r="AB30" s="19"/>
      <c r="AC30" s="19"/>
      <c r="AD30" s="19"/>
      <c r="AE30" s="19"/>
    </row>
    <row r="31" spans="1:31" ht="12.75" customHeight="1" x14ac:dyDescent="0.2">
      <c r="A31" s="20" t="s">
        <v>35</v>
      </c>
      <c r="B31" s="21">
        <v>6403</v>
      </c>
      <c r="C31" s="21">
        <v>7508</v>
      </c>
      <c r="D31" s="21">
        <v>8375</v>
      </c>
      <c r="E31" s="21">
        <v>9846</v>
      </c>
      <c r="F31" s="21">
        <v>9919</v>
      </c>
      <c r="G31" s="21">
        <v>9910</v>
      </c>
      <c r="H31" s="21">
        <v>12475</v>
      </c>
      <c r="I31" s="21">
        <v>12765</v>
      </c>
      <c r="J31" s="21">
        <v>11797</v>
      </c>
      <c r="K31" s="21">
        <v>12990</v>
      </c>
      <c r="L31" s="21">
        <v>11901</v>
      </c>
      <c r="M31" s="21">
        <v>12534</v>
      </c>
      <c r="N31" s="21">
        <v>11630</v>
      </c>
      <c r="O31" s="21">
        <v>12418</v>
      </c>
      <c r="P31" s="21">
        <v>12916</v>
      </c>
      <c r="Q31" s="21">
        <v>12951</v>
      </c>
      <c r="R31" s="21">
        <v>12321</v>
      </c>
      <c r="S31" s="22">
        <v>13803</v>
      </c>
      <c r="T31" s="22">
        <v>12706</v>
      </c>
      <c r="U31" s="22">
        <v>12614</v>
      </c>
      <c r="V31" s="22">
        <v>13702</v>
      </c>
      <c r="W31" s="22">
        <v>13067</v>
      </c>
      <c r="X31" s="22">
        <v>15224</v>
      </c>
      <c r="Y31" s="22">
        <v>13970</v>
      </c>
      <c r="Z31" s="22">
        <v>13823</v>
      </c>
      <c r="AA31" s="19"/>
      <c r="AB31" s="19"/>
      <c r="AC31" s="19"/>
      <c r="AD31" s="19"/>
      <c r="AE31" s="19"/>
    </row>
    <row r="32" spans="1:31" ht="12.75" customHeight="1" x14ac:dyDescent="0.2">
      <c r="A32" s="20" t="s">
        <v>29</v>
      </c>
      <c r="B32" s="21">
        <v>877</v>
      </c>
      <c r="C32" s="21">
        <v>1104</v>
      </c>
      <c r="D32" s="21">
        <v>935</v>
      </c>
      <c r="E32" s="21">
        <v>767</v>
      </c>
      <c r="F32" s="21">
        <v>905</v>
      </c>
      <c r="G32" s="21">
        <v>1392</v>
      </c>
      <c r="H32" s="21">
        <v>1788</v>
      </c>
      <c r="I32" s="21">
        <v>1975</v>
      </c>
      <c r="J32" s="21">
        <v>2195</v>
      </c>
      <c r="K32" s="21">
        <v>2233</v>
      </c>
      <c r="L32" s="21">
        <v>2490</v>
      </c>
      <c r="M32" s="21">
        <v>3073</v>
      </c>
      <c r="N32" s="21">
        <v>2840</v>
      </c>
      <c r="O32" s="21">
        <v>2668</v>
      </c>
      <c r="P32" s="21">
        <v>2977</v>
      </c>
      <c r="Q32" s="21">
        <v>3059</v>
      </c>
      <c r="R32" s="21">
        <v>2915</v>
      </c>
      <c r="S32" s="22">
        <v>2984</v>
      </c>
      <c r="T32" s="22">
        <v>2821</v>
      </c>
      <c r="U32" s="22">
        <v>3265</v>
      </c>
      <c r="V32" s="22">
        <v>2997</v>
      </c>
      <c r="W32" s="22">
        <v>2732</v>
      </c>
      <c r="X32" s="22">
        <v>2465</v>
      </c>
      <c r="Y32" s="22">
        <v>3022</v>
      </c>
      <c r="Z32" s="22">
        <v>2929</v>
      </c>
      <c r="AA32" s="19"/>
      <c r="AB32" s="19"/>
      <c r="AC32" s="19"/>
      <c r="AD32" s="19"/>
      <c r="AE32" s="19"/>
    </row>
    <row r="33" spans="1:33" ht="12.75" customHeight="1" x14ac:dyDescent="0.2">
      <c r="A33" s="20" t="s">
        <v>28</v>
      </c>
      <c r="B33" s="21">
        <v>2342</v>
      </c>
      <c r="C33" s="21">
        <v>2444</v>
      </c>
      <c r="D33" s="21">
        <v>2534</v>
      </c>
      <c r="E33" s="21">
        <v>3489</v>
      </c>
      <c r="F33" s="21">
        <v>3553</v>
      </c>
      <c r="G33" s="21">
        <v>3325</v>
      </c>
      <c r="H33" s="21">
        <v>3061</v>
      </c>
      <c r="I33" s="21">
        <v>3292</v>
      </c>
      <c r="J33" s="21">
        <v>3315</v>
      </c>
      <c r="K33" s="21">
        <v>3364</v>
      </c>
      <c r="L33" s="21">
        <v>3615</v>
      </c>
      <c r="M33" s="21">
        <v>3486</v>
      </c>
      <c r="N33" s="21">
        <v>3062</v>
      </c>
      <c r="O33" s="21">
        <v>3357</v>
      </c>
      <c r="P33" s="21">
        <v>3591</v>
      </c>
      <c r="Q33" s="21">
        <v>3198</v>
      </c>
      <c r="R33" s="21">
        <v>3660</v>
      </c>
      <c r="S33" s="22">
        <v>3474</v>
      </c>
      <c r="T33" s="22">
        <v>3706</v>
      </c>
      <c r="U33" s="22">
        <v>3637</v>
      </c>
      <c r="V33" s="22">
        <v>3689</v>
      </c>
      <c r="W33" s="22">
        <v>3537</v>
      </c>
      <c r="X33" s="22">
        <v>3939</v>
      </c>
      <c r="Y33" s="22">
        <v>3625</v>
      </c>
      <c r="Z33" s="22">
        <v>3789</v>
      </c>
      <c r="AA33" s="19"/>
      <c r="AB33" s="19"/>
      <c r="AC33" s="19"/>
      <c r="AD33" s="19"/>
      <c r="AE33" s="19"/>
    </row>
    <row r="34" spans="1:33" ht="12.75" customHeight="1" x14ac:dyDescent="0.2">
      <c r="A34" s="20" t="s">
        <v>30</v>
      </c>
      <c r="B34" s="21">
        <v>3260</v>
      </c>
      <c r="C34" s="21">
        <v>3060</v>
      </c>
      <c r="D34" s="21">
        <v>3567</v>
      </c>
      <c r="E34" s="21">
        <v>5201</v>
      </c>
      <c r="F34" s="21">
        <v>5206</v>
      </c>
      <c r="G34" s="21">
        <v>4795</v>
      </c>
      <c r="H34" s="21">
        <v>5094</v>
      </c>
      <c r="I34" s="21">
        <v>4863</v>
      </c>
      <c r="J34" s="21">
        <v>5173</v>
      </c>
      <c r="K34" s="21">
        <v>6363</v>
      </c>
      <c r="L34" s="21">
        <v>6416</v>
      </c>
      <c r="M34" s="21">
        <v>6707</v>
      </c>
      <c r="N34" s="21">
        <v>6857</v>
      </c>
      <c r="O34" s="21">
        <v>6463</v>
      </c>
      <c r="P34" s="21">
        <v>7235</v>
      </c>
      <c r="Q34" s="21">
        <v>7931</v>
      </c>
      <c r="R34" s="21">
        <v>7544</v>
      </c>
      <c r="S34" s="22">
        <v>7595</v>
      </c>
      <c r="T34" s="22">
        <v>7153</v>
      </c>
      <c r="U34" s="22">
        <v>7960</v>
      </c>
      <c r="V34" s="22">
        <v>8275</v>
      </c>
      <c r="W34" s="22">
        <v>8662</v>
      </c>
      <c r="X34" s="22">
        <v>9683</v>
      </c>
      <c r="Y34" s="22">
        <v>9084</v>
      </c>
      <c r="Z34" s="22">
        <v>8861</v>
      </c>
      <c r="AA34" s="19"/>
      <c r="AB34" s="19"/>
      <c r="AC34" s="19"/>
      <c r="AD34" s="19"/>
      <c r="AE34" s="19"/>
    </row>
    <row r="35" spans="1:33" ht="12.75" customHeight="1" x14ac:dyDescent="0.2">
      <c r="A35" s="24" t="s">
        <v>8</v>
      </c>
      <c r="B35" s="25">
        <v>50355</v>
      </c>
      <c r="C35" s="25">
        <v>53993</v>
      </c>
      <c r="D35" s="25">
        <v>55865</v>
      </c>
      <c r="E35" s="25">
        <v>66840</v>
      </c>
      <c r="F35" s="25">
        <v>72706</v>
      </c>
      <c r="G35" s="25">
        <v>68052</v>
      </c>
      <c r="H35" s="25">
        <v>76994</v>
      </c>
      <c r="I35" s="25">
        <v>87779</v>
      </c>
      <c r="J35" s="25">
        <v>91407</v>
      </c>
      <c r="K35" s="25">
        <v>94868</v>
      </c>
      <c r="L35" s="25">
        <v>81535</v>
      </c>
      <c r="M35" s="25">
        <v>85802</v>
      </c>
      <c r="N35" s="25">
        <v>89469</v>
      </c>
      <c r="O35" s="25">
        <v>86133</v>
      </c>
      <c r="P35" s="25">
        <v>88476</v>
      </c>
      <c r="Q35" s="25">
        <v>93154</v>
      </c>
      <c r="R35" s="25">
        <v>92177</v>
      </c>
      <c r="S35" s="26">
        <v>91901</v>
      </c>
      <c r="T35" s="26">
        <v>97118</v>
      </c>
      <c r="U35" s="26">
        <v>98148</v>
      </c>
      <c r="V35" s="26">
        <v>80160</v>
      </c>
      <c r="W35" s="26">
        <v>96368</v>
      </c>
      <c r="X35" s="26">
        <v>108151</v>
      </c>
      <c r="Y35" s="26">
        <v>100405</v>
      </c>
      <c r="Z35" s="26">
        <v>98858</v>
      </c>
      <c r="AA35" s="19"/>
      <c r="AB35" s="19"/>
      <c r="AC35" s="19"/>
      <c r="AD35" s="19"/>
      <c r="AE35" s="19"/>
    </row>
    <row r="36" spans="1:33" ht="12.75" customHeight="1" x14ac:dyDescent="0.2">
      <c r="A36" s="2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8"/>
      <c r="R36" s="20"/>
      <c r="S36" s="20"/>
      <c r="T36" s="28"/>
      <c r="U36" s="20"/>
      <c r="V36" s="20"/>
      <c r="W36" s="20"/>
      <c r="X36" s="20"/>
      <c r="Y36" s="20"/>
      <c r="Z36" s="20"/>
      <c r="AA36" s="19"/>
      <c r="AB36" s="19"/>
      <c r="AC36" s="20"/>
      <c r="AD36" s="20"/>
      <c r="AE36" s="20"/>
      <c r="AF36" s="20"/>
      <c r="AG36" s="20"/>
    </row>
    <row r="37" spans="1:33" ht="12.75" customHeight="1" x14ac:dyDescent="0.2">
      <c r="A37" s="27" t="s">
        <v>37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8"/>
      <c r="R37" s="20"/>
      <c r="S37" s="20"/>
      <c r="T37" s="28"/>
      <c r="U37" s="20"/>
      <c r="V37" s="20"/>
      <c r="W37" s="20"/>
      <c r="X37" s="20"/>
      <c r="Y37" s="20"/>
      <c r="Z37" s="20"/>
      <c r="AA37" s="19"/>
      <c r="AB37" s="19"/>
      <c r="AC37" s="20"/>
      <c r="AD37" s="20"/>
      <c r="AE37" s="20"/>
      <c r="AF37" s="20"/>
      <c r="AG37" s="20"/>
    </row>
    <row r="38" spans="1:33" ht="12.75" customHeight="1" x14ac:dyDescent="0.2">
      <c r="A38" s="27" t="s">
        <v>39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  <c r="AA38" s="19"/>
      <c r="AB38" s="19"/>
      <c r="AC38" s="19"/>
      <c r="AD38" s="19"/>
      <c r="AE38" s="19"/>
      <c r="AF38" s="19"/>
      <c r="AG38" s="19"/>
    </row>
    <row r="39" spans="1:33" ht="12.75" customHeight="1" x14ac:dyDescent="0.2">
      <c r="A39" s="27" t="s">
        <v>47</v>
      </c>
      <c r="V39" s="29"/>
      <c r="X39" s="29"/>
      <c r="Y39" s="29"/>
      <c r="Z39" s="19"/>
      <c r="AA39" s="19"/>
      <c r="AB39" s="19"/>
    </row>
    <row r="40" spans="1:33" ht="12.75" customHeight="1" x14ac:dyDescent="0.2">
      <c r="A40" s="30" t="s">
        <v>48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29"/>
      <c r="AA40" s="19"/>
      <c r="AB40" s="19"/>
      <c r="AC40" s="19"/>
      <c r="AD40" s="19"/>
      <c r="AE40" s="19"/>
      <c r="AF40" s="19"/>
      <c r="AG40" s="19"/>
    </row>
    <row r="41" spans="1:33" ht="12.75" customHeight="1" x14ac:dyDescent="0.2">
      <c r="A41" s="4" t="s">
        <v>46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2.6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2.6" customHeight="1" x14ac:dyDescent="0.2">
      <c r="A43" s="3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6" customHeight="1" x14ac:dyDescent="0.2">
      <c r="A44" s="3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2.6" customHeight="1" x14ac:dyDescent="0.2">
      <c r="A45" s="3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2.6" customHeight="1" x14ac:dyDescent="0.2">
      <c r="A46" s="3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2.6" customHeight="1" x14ac:dyDescent="0.2">
      <c r="A47" s="3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2.6" customHeight="1" x14ac:dyDescent="0.2">
      <c r="A48" s="31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2.6" customHeight="1" x14ac:dyDescent="0.2">
      <c r="A49" s="3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2.6" customHeight="1" x14ac:dyDescent="0.2">
      <c r="A50" s="3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C50" s="19"/>
      <c r="AD50" s="19"/>
      <c r="AE50" s="19"/>
      <c r="AF50" s="19"/>
      <c r="AG50" s="19"/>
    </row>
    <row r="51" spans="1:33" ht="12.6" customHeight="1" x14ac:dyDescent="0.2">
      <c r="A51" s="3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C51" s="19"/>
      <c r="AD51" s="19"/>
      <c r="AE51" s="19"/>
      <c r="AF51" s="19"/>
      <c r="AG51" s="19"/>
    </row>
    <row r="52" spans="1:33" ht="12.6" customHeight="1" x14ac:dyDescent="0.2">
      <c r="A52" s="3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C52" s="19"/>
      <c r="AD52" s="19"/>
      <c r="AE52" s="19"/>
      <c r="AF52" s="19"/>
      <c r="AG52" s="19"/>
    </row>
    <row r="53" spans="1:33" ht="12.6" customHeight="1" x14ac:dyDescent="0.2">
      <c r="A53" s="3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C53" s="19"/>
      <c r="AD53" s="19"/>
      <c r="AE53" s="19"/>
      <c r="AF53" s="19"/>
      <c r="AG53" s="19"/>
    </row>
    <row r="54" spans="1:33" ht="12.6" customHeight="1" x14ac:dyDescent="0.2">
      <c r="A54" s="3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C54" s="19"/>
      <c r="AD54" s="19"/>
      <c r="AE54" s="19"/>
      <c r="AF54" s="19"/>
      <c r="AG54" s="19"/>
    </row>
    <row r="55" spans="1:33" ht="12.6" customHeight="1" x14ac:dyDescent="0.2">
      <c r="A55" s="3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C55" s="19"/>
      <c r="AD55" s="19"/>
      <c r="AE55" s="19"/>
      <c r="AF55" s="19"/>
      <c r="AG55" s="19"/>
    </row>
    <row r="56" spans="1:33" ht="12.6" customHeight="1" x14ac:dyDescent="0.2">
      <c r="A56" s="3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C56" s="19"/>
      <c r="AD56" s="19"/>
      <c r="AE56" s="19"/>
      <c r="AF56" s="19"/>
      <c r="AG56" s="19"/>
    </row>
    <row r="57" spans="1:33" ht="12.6" customHeight="1" x14ac:dyDescent="0.2">
      <c r="A57" s="3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C57" s="19"/>
      <c r="AD57" s="19"/>
      <c r="AE57" s="19"/>
      <c r="AF57" s="19"/>
      <c r="AG57" s="19"/>
    </row>
    <row r="58" spans="1:33" ht="12.6" customHeight="1" x14ac:dyDescent="0.2">
      <c r="A58" s="3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C58" s="19"/>
      <c r="AD58" s="19"/>
      <c r="AE58" s="19"/>
      <c r="AF58" s="19"/>
      <c r="AG58" s="19"/>
    </row>
    <row r="59" spans="1:33" ht="12.6" customHeight="1" x14ac:dyDescent="0.2">
      <c r="A59" s="3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C59" s="19"/>
      <c r="AD59" s="19"/>
      <c r="AE59" s="19"/>
      <c r="AF59" s="19"/>
      <c r="AG59" s="19"/>
    </row>
    <row r="60" spans="1:33" ht="12.6" customHeight="1" x14ac:dyDescent="0.2">
      <c r="A60" s="3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C60" s="19"/>
      <c r="AD60" s="19"/>
      <c r="AE60" s="19"/>
      <c r="AF60" s="19"/>
      <c r="AG60" s="19"/>
    </row>
    <row r="61" spans="1:33" ht="12.6" customHeight="1" x14ac:dyDescent="0.2">
      <c r="A61" s="3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C61" s="19"/>
      <c r="AD61" s="19"/>
      <c r="AE61" s="19"/>
      <c r="AF61" s="19"/>
      <c r="AG61" s="19"/>
    </row>
    <row r="62" spans="1:33" ht="12.6" customHeight="1" x14ac:dyDescent="0.2">
      <c r="A62" s="3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C62" s="19"/>
      <c r="AD62" s="19"/>
      <c r="AE62" s="19"/>
      <c r="AF62" s="19"/>
      <c r="AG62" s="19"/>
    </row>
    <row r="63" spans="1:33" ht="12.6" customHeight="1" x14ac:dyDescent="0.2">
      <c r="A63" s="3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C63" s="19"/>
      <c r="AD63" s="19"/>
      <c r="AE63" s="19"/>
      <c r="AF63" s="19"/>
      <c r="AG63" s="19"/>
    </row>
    <row r="64" spans="1:33" ht="12.6" customHeight="1" x14ac:dyDescent="0.2">
      <c r="A64" s="3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C64" s="19"/>
      <c r="AD64" s="19"/>
      <c r="AE64" s="19"/>
      <c r="AF64" s="19"/>
      <c r="AG64" s="19"/>
    </row>
    <row r="65" spans="1:33" ht="12.6" customHeight="1" x14ac:dyDescent="0.2">
      <c r="A65" s="3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C65" s="19"/>
      <c r="AD65" s="19"/>
      <c r="AE65" s="19"/>
      <c r="AF65" s="19"/>
      <c r="AG65" s="19"/>
    </row>
    <row r="66" spans="1:33" ht="12.6" customHeight="1" x14ac:dyDescent="0.2">
      <c r="A66" s="3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C66" s="19"/>
      <c r="AD66" s="19"/>
      <c r="AE66" s="19"/>
      <c r="AF66" s="19"/>
      <c r="AG66" s="19"/>
    </row>
    <row r="67" spans="1:33" ht="12.6" customHeight="1" x14ac:dyDescent="0.2">
      <c r="A67" s="3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C67" s="19"/>
      <c r="AD67" s="19"/>
      <c r="AE67" s="19"/>
      <c r="AF67" s="19"/>
      <c r="AG67" s="19"/>
    </row>
    <row r="68" spans="1:33" ht="12.6" customHeight="1" x14ac:dyDescent="0.2">
      <c r="A68" s="3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C68" s="19"/>
      <c r="AD68" s="19"/>
      <c r="AE68" s="19"/>
      <c r="AF68" s="19"/>
      <c r="AG68" s="19"/>
    </row>
    <row r="69" spans="1:33" ht="12.6" customHeight="1" x14ac:dyDescent="0.2">
      <c r="A69" s="3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C69" s="19"/>
      <c r="AD69" s="19"/>
      <c r="AE69" s="19"/>
      <c r="AF69" s="19"/>
      <c r="AG69" s="19"/>
    </row>
    <row r="70" spans="1:33" ht="12.6" customHeight="1" x14ac:dyDescent="0.2">
      <c r="A70" s="3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C70" s="19"/>
      <c r="AD70" s="19"/>
      <c r="AE70" s="19"/>
      <c r="AF70" s="19"/>
      <c r="AG70" s="19"/>
    </row>
    <row r="71" spans="1:33" ht="12.6" customHeight="1" x14ac:dyDescent="0.2">
      <c r="A71" s="3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C71" s="19"/>
      <c r="AD71" s="19"/>
      <c r="AE71" s="19"/>
      <c r="AF71" s="19"/>
      <c r="AG71" s="19"/>
    </row>
    <row r="72" spans="1:33" ht="12.6" customHeight="1" x14ac:dyDescent="0.2">
      <c r="A72" s="31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C72" s="19"/>
      <c r="AD72" s="19"/>
      <c r="AE72" s="19"/>
      <c r="AF72" s="19"/>
      <c r="AG72" s="19"/>
    </row>
    <row r="73" spans="1:33" ht="12.6" customHeight="1" x14ac:dyDescent="0.2">
      <c r="A73" s="3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C73" s="19"/>
      <c r="AD73" s="19"/>
      <c r="AE73" s="19"/>
      <c r="AF73" s="19"/>
      <c r="AG73" s="19"/>
    </row>
    <row r="74" spans="1:33" ht="12.6" customHeight="1" x14ac:dyDescent="0.2">
      <c r="A74" s="31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C74" s="19"/>
      <c r="AD74" s="19"/>
      <c r="AE74" s="19"/>
      <c r="AF74" s="19"/>
      <c r="AG74" s="19"/>
    </row>
    <row r="75" spans="1:33" ht="12.6" customHeight="1" x14ac:dyDescent="0.2">
      <c r="A75" s="31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C75" s="19"/>
      <c r="AD75" s="19"/>
      <c r="AE75" s="19"/>
      <c r="AF75" s="19"/>
      <c r="AG75" s="19"/>
    </row>
    <row r="76" spans="1:33" ht="12.6" customHeight="1" x14ac:dyDescent="0.2">
      <c r="A76" s="31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C76" s="19"/>
      <c r="AD76" s="19"/>
      <c r="AE76" s="19"/>
      <c r="AF76" s="19"/>
      <c r="AG76" s="19"/>
    </row>
    <row r="77" spans="1:33" ht="12.6" customHeight="1" x14ac:dyDescent="0.2">
      <c r="A77" s="31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C77" s="19"/>
      <c r="AD77" s="19"/>
      <c r="AE77" s="19"/>
      <c r="AF77" s="19"/>
      <c r="AG77" s="19"/>
    </row>
    <row r="78" spans="1:33" ht="12.6" customHeight="1" x14ac:dyDescent="0.2">
      <c r="A78" s="31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C78" s="19"/>
      <c r="AD78" s="19"/>
      <c r="AE78" s="19"/>
      <c r="AF78" s="19"/>
      <c r="AG78" s="19"/>
    </row>
    <row r="79" spans="1:33" ht="12.6" customHeight="1" x14ac:dyDescent="0.2">
      <c r="A79" s="31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C79" s="19"/>
      <c r="AD79" s="19"/>
      <c r="AE79" s="19"/>
      <c r="AF79" s="19"/>
      <c r="AG79" s="19"/>
    </row>
    <row r="80" spans="1:33" ht="12.6" customHeight="1" x14ac:dyDescent="0.2">
      <c r="A80" s="31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C80" s="19"/>
      <c r="AD80" s="19"/>
      <c r="AE80" s="19"/>
      <c r="AF80" s="19"/>
      <c r="AG80" s="19"/>
    </row>
    <row r="81" spans="1:33" ht="12.6" customHeight="1" x14ac:dyDescent="0.2">
      <c r="A81" s="3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C81" s="19"/>
      <c r="AD81" s="19"/>
      <c r="AE81" s="19"/>
      <c r="AF81" s="19"/>
      <c r="AG81" s="19"/>
    </row>
    <row r="82" spans="1:33" ht="12.6" customHeight="1" x14ac:dyDescent="0.2">
      <c r="A82" s="31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C82" s="19"/>
      <c r="AD82" s="19"/>
      <c r="AE82" s="19"/>
      <c r="AF82" s="19"/>
      <c r="AG82" s="19"/>
    </row>
    <row r="83" spans="1:33" ht="12.6" customHeight="1" x14ac:dyDescent="0.2">
      <c r="A83" s="31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C83" s="19"/>
      <c r="AD83" s="19"/>
      <c r="AE83" s="19"/>
      <c r="AF83" s="19"/>
      <c r="AG83" s="19"/>
    </row>
    <row r="84" spans="1:33" ht="12.6" customHeight="1" x14ac:dyDescent="0.2">
      <c r="Z84" s="19"/>
    </row>
  </sheetData>
  <pageMargins left="0.39370078740157483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showGridLines="0" showOutlineSymbols="0" zoomScaleNormal="100" zoomScaleSheetLayoutView="100" workbookViewId="0">
      <pane xSplit="1" topLeftCell="L1" activePane="topRight" state="frozen"/>
      <selection pane="topRight" activeCell="Z4" sqref="Z4"/>
    </sheetView>
  </sheetViews>
  <sheetFormatPr baseColWidth="10" defaultColWidth="9.375" defaultRowHeight="12.6" customHeight="1" outlineLevelRow="1" x14ac:dyDescent="0.2"/>
  <cols>
    <col min="1" max="1" width="17.125" style="4" customWidth="1"/>
    <col min="2" max="26" width="9.875" style="4" customWidth="1"/>
    <col min="27" max="16384" width="9.375" style="4"/>
  </cols>
  <sheetData>
    <row r="1" spans="1:33" ht="12.6" customHeight="1" x14ac:dyDescent="0.25">
      <c r="A1" s="3" t="s">
        <v>5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R1" s="2"/>
      <c r="S1" s="2"/>
      <c r="T1" s="5"/>
      <c r="U1" s="5"/>
      <c r="V1" s="5"/>
      <c r="W1" s="5"/>
      <c r="X1" s="32"/>
      <c r="Y1" s="32"/>
      <c r="Z1" s="32" t="s">
        <v>38</v>
      </c>
    </row>
    <row r="2" spans="1:33" ht="12.75" customHeight="1" x14ac:dyDescent="0.2">
      <c r="A2" s="34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8"/>
      <c r="U2" s="8"/>
      <c r="V2" s="8"/>
      <c r="W2" s="8"/>
      <c r="X2" s="8"/>
      <c r="Y2" s="8"/>
      <c r="Z2" s="8"/>
    </row>
    <row r="3" spans="1:33" ht="12.75" customHeight="1" x14ac:dyDescent="0.2">
      <c r="A3" s="35"/>
      <c r="B3" s="33">
        <v>1995</v>
      </c>
      <c r="C3" s="9">
        <v>1996</v>
      </c>
      <c r="D3" s="9">
        <v>1997</v>
      </c>
      <c r="E3" s="9">
        <v>1998</v>
      </c>
      <c r="F3" s="9">
        <v>1999</v>
      </c>
      <c r="G3" s="9">
        <v>2000</v>
      </c>
      <c r="H3" s="9">
        <v>2001</v>
      </c>
      <c r="I3" s="9">
        <v>2002</v>
      </c>
      <c r="J3" s="9">
        <v>2003</v>
      </c>
      <c r="K3" s="9">
        <v>2004</v>
      </c>
      <c r="L3" s="9">
        <v>2005</v>
      </c>
      <c r="M3" s="9">
        <v>2006</v>
      </c>
      <c r="N3" s="9">
        <v>2007</v>
      </c>
      <c r="O3" s="10">
        <v>2008</v>
      </c>
      <c r="P3" s="10">
        <v>2009</v>
      </c>
      <c r="Q3" s="10">
        <v>2010</v>
      </c>
      <c r="R3" s="10">
        <v>2011</v>
      </c>
      <c r="S3" s="9">
        <v>2012</v>
      </c>
      <c r="T3" s="9">
        <v>2013</v>
      </c>
      <c r="U3" s="9">
        <v>2014</v>
      </c>
      <c r="V3" s="9">
        <v>2015</v>
      </c>
      <c r="W3" s="11">
        <v>2016</v>
      </c>
      <c r="X3" s="11">
        <v>2017</v>
      </c>
      <c r="Y3" s="11">
        <v>2018</v>
      </c>
      <c r="Z3" s="11">
        <v>2019</v>
      </c>
    </row>
    <row r="4" spans="1:33" ht="12.75" customHeight="1" x14ac:dyDescent="0.2">
      <c r="A4" s="12" t="s">
        <v>7</v>
      </c>
      <c r="B4" s="13">
        <v>1770026</v>
      </c>
      <c r="C4" s="13">
        <v>1832888</v>
      </c>
      <c r="D4" s="13">
        <v>2048470</v>
      </c>
      <c r="E4" s="13">
        <v>2127210</v>
      </c>
      <c r="F4" s="13">
        <v>2067974</v>
      </c>
      <c r="G4" s="13">
        <v>2153280</v>
      </c>
      <c r="H4" s="13">
        <v>2250931</v>
      </c>
      <c r="I4" s="13">
        <v>2281650</v>
      </c>
      <c r="J4" s="13">
        <v>2386989</v>
      </c>
      <c r="K4" s="13">
        <v>2449129</v>
      </c>
      <c r="L4" s="13">
        <v>2521091</v>
      </c>
      <c r="M4" s="13">
        <v>2551083</v>
      </c>
      <c r="N4" s="13">
        <v>2465306</v>
      </c>
      <c r="O4" s="13">
        <v>2494438</v>
      </c>
      <c r="P4" s="13">
        <v>2528904</v>
      </c>
      <c r="Q4" s="13">
        <v>2665477</v>
      </c>
      <c r="R4" s="13">
        <v>2687944</v>
      </c>
      <c r="S4" s="14">
        <v>2726938</v>
      </c>
      <c r="T4" s="14">
        <v>2779504</v>
      </c>
      <c r="U4" s="14">
        <v>2826314</v>
      </c>
      <c r="V4" s="14">
        <v>2860217</v>
      </c>
      <c r="W4" s="14">
        <v>2939178</v>
      </c>
      <c r="X4" s="14">
        <v>2929998</v>
      </c>
      <c r="Y4" s="14">
        <v>2967555</v>
      </c>
      <c r="Z4" s="14">
        <f>Z5+Z9+Z15+Z19+Z20+Z28+Z35</f>
        <v>3063643</v>
      </c>
      <c r="AA4" s="15"/>
      <c r="AB4" s="15"/>
      <c r="AC4" s="15"/>
      <c r="AD4" s="15"/>
      <c r="AE4" s="15"/>
      <c r="AF4" s="12"/>
      <c r="AG4" s="12"/>
    </row>
    <row r="5" spans="1:33" ht="12.75" customHeight="1" x14ac:dyDescent="0.2">
      <c r="A5" s="16" t="s">
        <v>9</v>
      </c>
      <c r="B5" s="17">
        <v>479160</v>
      </c>
      <c r="C5" s="17">
        <v>502708</v>
      </c>
      <c r="D5" s="17">
        <v>535614</v>
      </c>
      <c r="E5" s="17">
        <v>556002</v>
      </c>
      <c r="F5" s="17">
        <v>559787</v>
      </c>
      <c r="G5" s="17">
        <v>585420</v>
      </c>
      <c r="H5" s="17">
        <v>595886</v>
      </c>
      <c r="I5" s="17">
        <v>630356</v>
      </c>
      <c r="J5" s="17">
        <v>619304</v>
      </c>
      <c r="K5" s="17">
        <v>617303</v>
      </c>
      <c r="L5" s="17">
        <v>698799</v>
      </c>
      <c r="M5" s="17">
        <v>721518</v>
      </c>
      <c r="N5" s="17">
        <v>711826</v>
      </c>
      <c r="O5" s="17">
        <v>724511</v>
      </c>
      <c r="P5" s="17">
        <v>718573</v>
      </c>
      <c r="Q5" s="17">
        <v>759563</v>
      </c>
      <c r="R5" s="17">
        <v>797756</v>
      </c>
      <c r="S5" s="18">
        <v>816887</v>
      </c>
      <c r="T5" s="18">
        <v>831294</v>
      </c>
      <c r="U5" s="18">
        <v>830096</v>
      </c>
      <c r="V5" s="18">
        <v>845816</v>
      </c>
      <c r="W5" s="18">
        <v>846266</v>
      </c>
      <c r="X5" s="18">
        <v>835996</v>
      </c>
      <c r="Y5" s="18">
        <v>883229</v>
      </c>
      <c r="Z5" s="18">
        <v>886541</v>
      </c>
      <c r="AA5" s="19"/>
      <c r="AB5" s="19"/>
      <c r="AC5" s="19"/>
      <c r="AD5" s="19"/>
      <c r="AE5" s="19"/>
    </row>
    <row r="6" spans="1:33" ht="12.75" customHeight="1" x14ac:dyDescent="0.2">
      <c r="A6" s="20" t="s">
        <v>12</v>
      </c>
      <c r="B6" s="21">
        <v>230502</v>
      </c>
      <c r="C6" s="21">
        <v>242118</v>
      </c>
      <c r="D6" s="21">
        <v>256017</v>
      </c>
      <c r="E6" s="21">
        <v>267663</v>
      </c>
      <c r="F6" s="21">
        <v>248490</v>
      </c>
      <c r="G6" s="21">
        <v>270998</v>
      </c>
      <c r="H6" s="21">
        <v>268621</v>
      </c>
      <c r="I6" s="21">
        <v>296781</v>
      </c>
      <c r="J6" s="21">
        <v>295260</v>
      </c>
      <c r="K6" s="21">
        <v>289215</v>
      </c>
      <c r="L6" s="21">
        <v>315652</v>
      </c>
      <c r="M6" s="21">
        <v>321694</v>
      </c>
      <c r="N6" s="21">
        <v>321144</v>
      </c>
      <c r="O6" s="21">
        <v>318932</v>
      </c>
      <c r="P6" s="21">
        <v>306453</v>
      </c>
      <c r="Q6" s="21">
        <v>354782</v>
      </c>
      <c r="R6" s="21">
        <v>364567</v>
      </c>
      <c r="S6" s="22">
        <v>379764</v>
      </c>
      <c r="T6" s="22">
        <v>383244</v>
      </c>
      <c r="U6" s="22">
        <v>377345</v>
      </c>
      <c r="V6" s="22">
        <v>389885</v>
      </c>
      <c r="W6" s="22">
        <v>386403</v>
      </c>
      <c r="X6" s="22">
        <v>389381</v>
      </c>
      <c r="Y6" s="22">
        <v>418039</v>
      </c>
      <c r="Z6" s="22">
        <v>421733</v>
      </c>
      <c r="AA6" s="19"/>
      <c r="AB6" s="19"/>
      <c r="AC6" s="19"/>
      <c r="AD6" s="19"/>
      <c r="AE6" s="19"/>
    </row>
    <row r="7" spans="1:33" ht="12.75" customHeight="1" x14ac:dyDescent="0.2">
      <c r="A7" s="20" t="s">
        <v>11</v>
      </c>
      <c r="B7" s="21">
        <v>105695</v>
      </c>
      <c r="C7" s="21">
        <v>109941</v>
      </c>
      <c r="D7" s="21">
        <v>117929</v>
      </c>
      <c r="E7" s="21">
        <v>117347</v>
      </c>
      <c r="F7" s="21">
        <v>118123</v>
      </c>
      <c r="G7" s="21">
        <v>111951</v>
      </c>
      <c r="H7" s="21">
        <v>123166</v>
      </c>
      <c r="I7" s="21">
        <v>119260</v>
      </c>
      <c r="J7" s="21">
        <v>124100</v>
      </c>
      <c r="K7" s="21">
        <v>116702</v>
      </c>
      <c r="L7" s="21">
        <v>126152</v>
      </c>
      <c r="M7" s="21">
        <v>129927</v>
      </c>
      <c r="N7" s="21">
        <v>127923</v>
      </c>
      <c r="O7" s="21">
        <v>128959</v>
      </c>
      <c r="P7" s="21">
        <v>139053</v>
      </c>
      <c r="Q7" s="21">
        <v>138911</v>
      </c>
      <c r="R7" s="21">
        <v>154648</v>
      </c>
      <c r="S7" s="22">
        <v>159684</v>
      </c>
      <c r="T7" s="22">
        <v>166382</v>
      </c>
      <c r="U7" s="22">
        <v>167626</v>
      </c>
      <c r="V7" s="22">
        <v>167396</v>
      </c>
      <c r="W7" s="22">
        <v>171786</v>
      </c>
      <c r="X7" s="22">
        <v>166494</v>
      </c>
      <c r="Y7" s="22">
        <v>182212</v>
      </c>
      <c r="Z7" s="22">
        <v>179412</v>
      </c>
      <c r="AA7" s="19"/>
      <c r="AB7" s="19"/>
      <c r="AC7" s="19"/>
      <c r="AD7" s="19"/>
      <c r="AE7" s="19"/>
    </row>
    <row r="8" spans="1:33" ht="12.75" customHeight="1" x14ac:dyDescent="0.2">
      <c r="A8" s="20" t="s">
        <v>10</v>
      </c>
      <c r="B8" s="21">
        <v>142963</v>
      </c>
      <c r="C8" s="21">
        <v>150649</v>
      </c>
      <c r="D8" s="21">
        <v>161668</v>
      </c>
      <c r="E8" s="21">
        <v>170992</v>
      </c>
      <c r="F8" s="21">
        <v>193174</v>
      </c>
      <c r="G8" s="21">
        <v>202471</v>
      </c>
      <c r="H8" s="21">
        <v>204099</v>
      </c>
      <c r="I8" s="21">
        <v>214315</v>
      </c>
      <c r="J8" s="21">
        <v>199944</v>
      </c>
      <c r="K8" s="21">
        <v>211386</v>
      </c>
      <c r="L8" s="21">
        <v>256995</v>
      </c>
      <c r="M8" s="21">
        <v>269897</v>
      </c>
      <c r="N8" s="21">
        <v>262759</v>
      </c>
      <c r="O8" s="21">
        <v>276620</v>
      </c>
      <c r="P8" s="21">
        <v>273067</v>
      </c>
      <c r="Q8" s="21">
        <v>265870</v>
      </c>
      <c r="R8" s="21">
        <v>278541</v>
      </c>
      <c r="S8" s="22">
        <v>277439</v>
      </c>
      <c r="T8" s="22">
        <v>281668</v>
      </c>
      <c r="U8" s="22">
        <v>285125</v>
      </c>
      <c r="V8" s="22">
        <v>288535</v>
      </c>
      <c r="W8" s="22">
        <v>288077</v>
      </c>
      <c r="X8" s="22">
        <v>280121</v>
      </c>
      <c r="Y8" s="22">
        <v>282978</v>
      </c>
      <c r="Z8" s="22">
        <v>285396</v>
      </c>
      <c r="AA8" s="19"/>
      <c r="AB8" s="19"/>
      <c r="AC8" s="19"/>
      <c r="AD8" s="19"/>
      <c r="AE8" s="19"/>
    </row>
    <row r="9" spans="1:33" s="12" customFormat="1" ht="12.75" customHeight="1" x14ac:dyDescent="0.2">
      <c r="A9" s="16" t="s">
        <v>6</v>
      </c>
      <c r="B9" s="17">
        <v>413572</v>
      </c>
      <c r="C9" s="17">
        <v>415403</v>
      </c>
      <c r="D9" s="17">
        <v>483647</v>
      </c>
      <c r="E9" s="17">
        <v>526353</v>
      </c>
      <c r="F9" s="17">
        <v>465458</v>
      </c>
      <c r="G9" s="17">
        <v>507906</v>
      </c>
      <c r="H9" s="17">
        <v>527958</v>
      </c>
      <c r="I9" s="17">
        <v>490598</v>
      </c>
      <c r="J9" s="17">
        <v>558402</v>
      </c>
      <c r="K9" s="17">
        <v>584799</v>
      </c>
      <c r="L9" s="17">
        <v>585824</v>
      </c>
      <c r="M9" s="17">
        <v>589103</v>
      </c>
      <c r="N9" s="17">
        <v>567519</v>
      </c>
      <c r="O9" s="17">
        <v>569216</v>
      </c>
      <c r="P9" s="17">
        <v>572827</v>
      </c>
      <c r="Q9" s="17">
        <v>629224</v>
      </c>
      <c r="R9" s="17">
        <v>638153</v>
      </c>
      <c r="S9" s="18">
        <v>620574</v>
      </c>
      <c r="T9" s="18">
        <v>641341</v>
      </c>
      <c r="U9" s="18">
        <v>646630</v>
      </c>
      <c r="V9" s="18">
        <v>660222</v>
      </c>
      <c r="W9" s="18">
        <v>700604</v>
      </c>
      <c r="X9" s="18">
        <v>697385</v>
      </c>
      <c r="Y9" s="18">
        <v>704802</v>
      </c>
      <c r="Z9" s="18">
        <v>710150</v>
      </c>
      <c r="AA9" s="20"/>
      <c r="AB9" s="20"/>
      <c r="AC9" s="19"/>
      <c r="AD9" s="19"/>
      <c r="AE9" s="19"/>
      <c r="AF9" s="4"/>
      <c r="AG9" s="4"/>
    </row>
    <row r="10" spans="1:33" ht="12.75" customHeight="1" x14ac:dyDescent="0.2">
      <c r="A10" s="20" t="s">
        <v>13</v>
      </c>
      <c r="B10" s="21">
        <v>195148</v>
      </c>
      <c r="C10" s="21">
        <v>202219</v>
      </c>
      <c r="D10" s="21">
        <v>235145</v>
      </c>
      <c r="E10" s="21">
        <v>228561</v>
      </c>
      <c r="F10" s="21">
        <v>228529</v>
      </c>
      <c r="G10" s="21">
        <v>242789</v>
      </c>
      <c r="H10" s="21">
        <v>257506</v>
      </c>
      <c r="I10" s="21">
        <v>236744</v>
      </c>
      <c r="J10" s="21">
        <v>270976</v>
      </c>
      <c r="K10" s="21">
        <v>283530</v>
      </c>
      <c r="L10" s="21">
        <v>285007</v>
      </c>
      <c r="M10" s="21">
        <v>276841</v>
      </c>
      <c r="N10" s="21">
        <v>262334</v>
      </c>
      <c r="O10" s="21">
        <v>258357</v>
      </c>
      <c r="P10" s="21">
        <v>247198</v>
      </c>
      <c r="Q10" s="21">
        <v>297814</v>
      </c>
      <c r="R10" s="21">
        <v>304282</v>
      </c>
      <c r="S10" s="22">
        <v>290154</v>
      </c>
      <c r="T10" s="22">
        <v>303122</v>
      </c>
      <c r="U10" s="22">
        <v>297583</v>
      </c>
      <c r="V10" s="22">
        <v>296286</v>
      </c>
      <c r="W10" s="22">
        <v>326098</v>
      </c>
      <c r="X10" s="22">
        <v>317487</v>
      </c>
      <c r="Y10" s="22">
        <v>321507</v>
      </c>
      <c r="Z10" s="22">
        <v>323261</v>
      </c>
      <c r="AA10" s="19"/>
      <c r="AB10" s="19"/>
      <c r="AC10" s="19"/>
      <c r="AD10" s="19"/>
      <c r="AE10" s="19"/>
    </row>
    <row r="11" spans="1:33" ht="12.75" customHeight="1" x14ac:dyDescent="0.2">
      <c r="A11" s="20" t="s">
        <v>14</v>
      </c>
      <c r="B11" s="21">
        <v>63049</v>
      </c>
      <c r="C11" s="21">
        <v>67874</v>
      </c>
      <c r="D11" s="21">
        <v>74875</v>
      </c>
      <c r="E11" s="21">
        <v>79930</v>
      </c>
      <c r="F11" s="21">
        <v>76435</v>
      </c>
      <c r="G11" s="21">
        <v>81418</v>
      </c>
      <c r="H11" s="21">
        <v>84861</v>
      </c>
      <c r="I11" s="21">
        <v>77250</v>
      </c>
      <c r="J11" s="21">
        <v>87755</v>
      </c>
      <c r="K11" s="21">
        <v>93336</v>
      </c>
      <c r="L11" s="21">
        <v>91138</v>
      </c>
      <c r="M11" s="21">
        <v>90500</v>
      </c>
      <c r="N11" s="21">
        <v>90496</v>
      </c>
      <c r="O11" s="21">
        <v>90501</v>
      </c>
      <c r="P11" s="21">
        <v>98090</v>
      </c>
      <c r="Q11" s="21">
        <v>99344</v>
      </c>
      <c r="R11" s="21">
        <v>103569</v>
      </c>
      <c r="S11" s="22">
        <v>103996</v>
      </c>
      <c r="T11" s="22">
        <v>111838</v>
      </c>
      <c r="U11" s="22">
        <v>117675</v>
      </c>
      <c r="V11" s="22">
        <v>124661</v>
      </c>
      <c r="W11" s="22">
        <v>126712</v>
      </c>
      <c r="X11" s="22">
        <v>128282</v>
      </c>
      <c r="Y11" s="22">
        <v>131362</v>
      </c>
      <c r="Z11" s="22">
        <v>132436</v>
      </c>
      <c r="AA11" s="19"/>
      <c r="AB11" s="19"/>
      <c r="AC11" s="19"/>
      <c r="AD11" s="19"/>
      <c r="AE11" s="19"/>
    </row>
    <row r="12" spans="1:33" ht="12.75" customHeight="1" outlineLevel="1" x14ac:dyDescent="0.2">
      <c r="A12" s="20" t="s">
        <v>16</v>
      </c>
      <c r="B12" s="21">
        <v>68496</v>
      </c>
      <c r="C12" s="21">
        <v>65895</v>
      </c>
      <c r="D12" s="21">
        <v>82310</v>
      </c>
      <c r="E12" s="21">
        <v>84438</v>
      </c>
      <c r="F12" s="21">
        <v>81583</v>
      </c>
      <c r="G12" s="21">
        <v>85293</v>
      </c>
      <c r="H12" s="21">
        <v>88416</v>
      </c>
      <c r="I12" s="21">
        <v>79187</v>
      </c>
      <c r="J12" s="21">
        <v>90713</v>
      </c>
      <c r="K12" s="21">
        <v>94484</v>
      </c>
      <c r="L12" s="21">
        <v>93766</v>
      </c>
      <c r="M12" s="21">
        <v>101587</v>
      </c>
      <c r="N12" s="21">
        <v>96427</v>
      </c>
      <c r="O12" s="21">
        <v>104430</v>
      </c>
      <c r="P12" s="21">
        <v>105393</v>
      </c>
      <c r="Q12" s="21">
        <v>108152</v>
      </c>
      <c r="R12" s="21">
        <v>113069</v>
      </c>
      <c r="S12" s="22">
        <v>106190</v>
      </c>
      <c r="T12" s="22">
        <v>107573</v>
      </c>
      <c r="U12" s="22">
        <v>109669</v>
      </c>
      <c r="V12" s="22">
        <v>111253</v>
      </c>
      <c r="W12" s="22">
        <v>113826</v>
      </c>
      <c r="X12" s="22">
        <v>117300</v>
      </c>
      <c r="Y12" s="22">
        <v>119142</v>
      </c>
      <c r="Z12" s="22">
        <v>119816</v>
      </c>
      <c r="AC12" s="19"/>
      <c r="AD12" s="19"/>
      <c r="AE12" s="19"/>
    </row>
    <row r="13" spans="1:33" ht="12.75" customHeight="1" x14ac:dyDescent="0.2">
      <c r="A13" s="20" t="s">
        <v>15</v>
      </c>
      <c r="B13" s="21">
        <v>65399</v>
      </c>
      <c r="C13" s="21">
        <v>57496</v>
      </c>
      <c r="D13" s="21">
        <v>67147</v>
      </c>
      <c r="E13" s="21">
        <v>109668</v>
      </c>
      <c r="F13" s="21">
        <v>54781</v>
      </c>
      <c r="G13" s="21">
        <v>73341</v>
      </c>
      <c r="H13" s="21">
        <v>71857</v>
      </c>
      <c r="I13" s="21">
        <v>74077</v>
      </c>
      <c r="J13" s="21">
        <v>84122</v>
      </c>
      <c r="K13" s="21">
        <v>85984</v>
      </c>
      <c r="L13" s="21">
        <v>88296</v>
      </c>
      <c r="M13" s="21">
        <v>93046</v>
      </c>
      <c r="N13" s="21">
        <v>93176</v>
      </c>
      <c r="O13" s="21">
        <v>88514</v>
      </c>
      <c r="P13" s="21">
        <v>92810</v>
      </c>
      <c r="Q13" s="21">
        <v>94323</v>
      </c>
      <c r="R13" s="21">
        <v>88237</v>
      </c>
      <c r="S13" s="22">
        <v>89680</v>
      </c>
      <c r="T13" s="22">
        <v>89211</v>
      </c>
      <c r="U13" s="22">
        <v>90793</v>
      </c>
      <c r="V13" s="22">
        <v>97201</v>
      </c>
      <c r="W13" s="22">
        <v>102355</v>
      </c>
      <c r="X13" s="22">
        <v>102190</v>
      </c>
      <c r="Y13" s="22">
        <v>101132</v>
      </c>
      <c r="Z13" s="22">
        <v>103562</v>
      </c>
      <c r="AA13" s="19"/>
      <c r="AB13" s="19"/>
      <c r="AC13" s="19"/>
      <c r="AD13" s="19"/>
      <c r="AE13" s="19"/>
    </row>
    <row r="14" spans="1:33" ht="12.75" customHeight="1" x14ac:dyDescent="0.2">
      <c r="A14" s="23" t="s">
        <v>4</v>
      </c>
      <c r="B14" s="21">
        <v>21480</v>
      </c>
      <c r="C14" s="21">
        <v>21919</v>
      </c>
      <c r="D14" s="21">
        <v>24170</v>
      </c>
      <c r="E14" s="21">
        <v>23756</v>
      </c>
      <c r="F14" s="21">
        <v>24130</v>
      </c>
      <c r="G14" s="21">
        <v>25065</v>
      </c>
      <c r="H14" s="21">
        <v>25318</v>
      </c>
      <c r="I14" s="21">
        <v>23340</v>
      </c>
      <c r="J14" s="21">
        <v>24836</v>
      </c>
      <c r="K14" s="21">
        <v>27465</v>
      </c>
      <c r="L14" s="21">
        <v>27617</v>
      </c>
      <c r="M14" s="21">
        <v>27129</v>
      </c>
      <c r="N14" s="21">
        <v>25086</v>
      </c>
      <c r="O14" s="21">
        <v>27414</v>
      </c>
      <c r="P14" s="21">
        <v>29336</v>
      </c>
      <c r="Q14" s="21">
        <v>29591</v>
      </c>
      <c r="R14" s="21">
        <v>28996</v>
      </c>
      <c r="S14" s="22">
        <v>30554</v>
      </c>
      <c r="T14" s="22">
        <v>29597</v>
      </c>
      <c r="U14" s="22">
        <v>30910</v>
      </c>
      <c r="V14" s="22">
        <v>30821</v>
      </c>
      <c r="W14" s="22">
        <v>31613</v>
      </c>
      <c r="X14" s="22">
        <v>32126</v>
      </c>
      <c r="Y14" s="22">
        <v>31659</v>
      </c>
      <c r="Z14" s="22">
        <v>31075</v>
      </c>
      <c r="AA14" s="19"/>
      <c r="AB14" s="19"/>
      <c r="AC14" s="19"/>
      <c r="AD14" s="19"/>
      <c r="AE14" s="19"/>
    </row>
    <row r="15" spans="1:33" ht="12.75" customHeight="1" x14ac:dyDescent="0.2">
      <c r="A15" s="16" t="s">
        <v>17</v>
      </c>
      <c r="B15" s="17">
        <v>205667</v>
      </c>
      <c r="C15" s="17">
        <v>208053</v>
      </c>
      <c r="D15" s="17">
        <v>239767</v>
      </c>
      <c r="E15" s="17">
        <v>231120</v>
      </c>
      <c r="F15" s="17">
        <v>244742</v>
      </c>
      <c r="G15" s="17">
        <v>256787</v>
      </c>
      <c r="H15" s="17">
        <v>280975</v>
      </c>
      <c r="I15" s="17">
        <v>266756</v>
      </c>
      <c r="J15" s="17">
        <v>283461</v>
      </c>
      <c r="K15" s="17">
        <v>305597</v>
      </c>
      <c r="L15" s="17">
        <v>294481</v>
      </c>
      <c r="M15" s="17">
        <v>299869</v>
      </c>
      <c r="N15" s="17">
        <v>293471</v>
      </c>
      <c r="O15" s="17">
        <v>288604</v>
      </c>
      <c r="P15" s="17">
        <v>286695</v>
      </c>
      <c r="Q15" s="17">
        <v>294920</v>
      </c>
      <c r="R15" s="17">
        <v>294943</v>
      </c>
      <c r="S15" s="18">
        <v>304469</v>
      </c>
      <c r="T15" s="18">
        <v>302893</v>
      </c>
      <c r="U15" s="18">
        <v>322926</v>
      </c>
      <c r="V15" s="18">
        <v>319252</v>
      </c>
      <c r="W15" s="18">
        <v>324717</v>
      </c>
      <c r="X15" s="18">
        <v>322189</v>
      </c>
      <c r="Y15" s="18">
        <v>322334</v>
      </c>
      <c r="Z15" s="18">
        <v>329372</v>
      </c>
      <c r="AA15" s="19"/>
      <c r="AB15" s="19"/>
      <c r="AC15" s="19"/>
      <c r="AD15" s="19"/>
      <c r="AE15" s="19"/>
    </row>
    <row r="16" spans="1:33" ht="12.75" customHeight="1" outlineLevel="1" x14ac:dyDescent="0.2">
      <c r="A16" s="20" t="s">
        <v>20</v>
      </c>
      <c r="B16" s="21">
        <v>48867</v>
      </c>
      <c r="C16" s="21">
        <v>47573</v>
      </c>
      <c r="D16" s="21">
        <v>52919</v>
      </c>
      <c r="E16" s="21">
        <v>50350</v>
      </c>
      <c r="F16" s="21">
        <v>51363</v>
      </c>
      <c r="G16" s="21">
        <v>55646</v>
      </c>
      <c r="H16" s="21">
        <v>62791</v>
      </c>
      <c r="I16" s="21">
        <v>64524</v>
      </c>
      <c r="J16" s="21">
        <v>65117</v>
      </c>
      <c r="K16" s="21">
        <v>72178</v>
      </c>
      <c r="L16" s="21">
        <v>71831</v>
      </c>
      <c r="M16" s="21">
        <v>72563</v>
      </c>
      <c r="N16" s="21">
        <v>71874</v>
      </c>
      <c r="O16" s="21">
        <v>69327</v>
      </c>
      <c r="P16" s="21">
        <v>73327</v>
      </c>
      <c r="Q16" s="21">
        <v>72940</v>
      </c>
      <c r="R16" s="21">
        <v>72353</v>
      </c>
      <c r="S16" s="22">
        <v>73479</v>
      </c>
      <c r="T16" s="22">
        <v>72673</v>
      </c>
      <c r="U16" s="22">
        <v>77379</v>
      </c>
      <c r="V16" s="22">
        <v>76524</v>
      </c>
      <c r="W16" s="22">
        <v>75933</v>
      </c>
      <c r="X16" s="22">
        <v>71137</v>
      </c>
      <c r="Y16" s="22">
        <v>67052</v>
      </c>
      <c r="Z16" s="22">
        <v>68172</v>
      </c>
      <c r="AA16" s="19"/>
      <c r="AB16" s="19"/>
      <c r="AC16" s="19"/>
      <c r="AD16" s="19"/>
      <c r="AE16" s="19"/>
    </row>
    <row r="17" spans="1:31" ht="12.75" customHeight="1" x14ac:dyDescent="0.2">
      <c r="A17" s="20" t="s">
        <v>19</v>
      </c>
      <c r="B17" s="21">
        <v>45375</v>
      </c>
      <c r="C17" s="21">
        <v>45788</v>
      </c>
      <c r="D17" s="21">
        <v>52575</v>
      </c>
      <c r="E17" s="21">
        <v>52781</v>
      </c>
      <c r="F17" s="21">
        <v>58774</v>
      </c>
      <c r="G17" s="21">
        <v>65646</v>
      </c>
      <c r="H17" s="21">
        <v>70247</v>
      </c>
      <c r="I17" s="21">
        <v>59379</v>
      </c>
      <c r="J17" s="21">
        <v>63641</v>
      </c>
      <c r="K17" s="21">
        <v>71596</v>
      </c>
      <c r="L17" s="21">
        <v>64757</v>
      </c>
      <c r="M17" s="21">
        <v>66653</v>
      </c>
      <c r="N17" s="21">
        <v>64488</v>
      </c>
      <c r="O17" s="21">
        <v>62583</v>
      </c>
      <c r="P17" s="21">
        <v>65353</v>
      </c>
      <c r="Q17" s="21">
        <v>68516</v>
      </c>
      <c r="R17" s="21">
        <v>69966</v>
      </c>
      <c r="S17" s="22">
        <v>71800</v>
      </c>
      <c r="T17" s="22">
        <v>70407</v>
      </c>
      <c r="U17" s="22">
        <v>78866</v>
      </c>
      <c r="V17" s="22">
        <v>78388</v>
      </c>
      <c r="W17" s="22">
        <v>81975</v>
      </c>
      <c r="X17" s="22">
        <v>79219</v>
      </c>
      <c r="Y17" s="22">
        <v>77949</v>
      </c>
      <c r="Z17" s="22">
        <v>79933</v>
      </c>
      <c r="AA17" s="19"/>
      <c r="AB17" s="19"/>
      <c r="AC17" s="19"/>
      <c r="AD17" s="19"/>
      <c r="AE17" s="19"/>
    </row>
    <row r="18" spans="1:31" ht="12.75" customHeight="1" outlineLevel="1" x14ac:dyDescent="0.2">
      <c r="A18" s="20" t="s">
        <v>18</v>
      </c>
      <c r="B18" s="21">
        <v>111425</v>
      </c>
      <c r="C18" s="21">
        <v>114692</v>
      </c>
      <c r="D18" s="21">
        <v>134273</v>
      </c>
      <c r="E18" s="21">
        <v>127989</v>
      </c>
      <c r="F18" s="21">
        <v>134605</v>
      </c>
      <c r="G18" s="21">
        <v>135495</v>
      </c>
      <c r="H18" s="21">
        <v>147937</v>
      </c>
      <c r="I18" s="21">
        <v>142853</v>
      </c>
      <c r="J18" s="21">
        <v>154703</v>
      </c>
      <c r="K18" s="21">
        <v>161823</v>
      </c>
      <c r="L18" s="21">
        <v>157893</v>
      </c>
      <c r="M18" s="21">
        <v>160653</v>
      </c>
      <c r="N18" s="21">
        <v>157109</v>
      </c>
      <c r="O18" s="21">
        <v>156694</v>
      </c>
      <c r="P18" s="21">
        <v>148015</v>
      </c>
      <c r="Q18" s="21">
        <v>153464</v>
      </c>
      <c r="R18" s="21">
        <v>152624</v>
      </c>
      <c r="S18" s="22">
        <v>159190</v>
      </c>
      <c r="T18" s="22">
        <v>159813</v>
      </c>
      <c r="U18" s="22">
        <v>166681</v>
      </c>
      <c r="V18" s="22">
        <v>164340</v>
      </c>
      <c r="W18" s="22">
        <v>166809</v>
      </c>
      <c r="X18" s="22">
        <v>171833</v>
      </c>
      <c r="Y18" s="22">
        <v>177333</v>
      </c>
      <c r="Z18" s="22">
        <v>181267</v>
      </c>
      <c r="AA18" s="19"/>
      <c r="AB18" s="19"/>
      <c r="AC18" s="19"/>
      <c r="AD18" s="19"/>
      <c r="AE18" s="19"/>
    </row>
    <row r="19" spans="1:31" ht="12.75" customHeight="1" x14ac:dyDescent="0.2">
      <c r="A19" s="16" t="s">
        <v>21</v>
      </c>
      <c r="B19" s="17">
        <v>239802</v>
      </c>
      <c r="C19" s="17">
        <v>250787</v>
      </c>
      <c r="D19" s="17">
        <v>281654</v>
      </c>
      <c r="E19" s="17">
        <v>294604</v>
      </c>
      <c r="F19" s="17">
        <v>282844</v>
      </c>
      <c r="G19" s="17">
        <v>289194</v>
      </c>
      <c r="H19" s="17">
        <v>298047</v>
      </c>
      <c r="I19" s="17">
        <v>360675</v>
      </c>
      <c r="J19" s="17">
        <v>352211</v>
      </c>
      <c r="K19" s="17">
        <v>373187</v>
      </c>
      <c r="L19" s="17">
        <v>374205</v>
      </c>
      <c r="M19" s="17">
        <v>371799</v>
      </c>
      <c r="N19" s="17">
        <v>346254</v>
      </c>
      <c r="O19" s="17">
        <v>350336</v>
      </c>
      <c r="P19" s="17">
        <v>369885</v>
      </c>
      <c r="Q19" s="17">
        <v>382979</v>
      </c>
      <c r="R19" s="17">
        <v>371891</v>
      </c>
      <c r="S19" s="18">
        <v>383455</v>
      </c>
      <c r="T19" s="18">
        <v>389856</v>
      </c>
      <c r="U19" s="18">
        <v>395070</v>
      </c>
      <c r="V19" s="18">
        <v>398472</v>
      </c>
      <c r="W19" s="18">
        <v>408944</v>
      </c>
      <c r="X19" s="18">
        <v>410617</v>
      </c>
      <c r="Y19" s="18">
        <v>396934</v>
      </c>
      <c r="Z19" s="18">
        <v>447461</v>
      </c>
      <c r="AA19" s="19"/>
      <c r="AB19" s="19"/>
      <c r="AC19" s="19"/>
      <c r="AD19" s="19"/>
      <c r="AE19" s="19"/>
    </row>
    <row r="20" spans="1:31" ht="12.75" customHeight="1" x14ac:dyDescent="0.2">
      <c r="A20" s="16" t="s">
        <v>22</v>
      </c>
      <c r="B20" s="17">
        <v>199483</v>
      </c>
      <c r="C20" s="17">
        <v>218263</v>
      </c>
      <c r="D20" s="17">
        <v>233893</v>
      </c>
      <c r="E20" s="17">
        <v>242593</v>
      </c>
      <c r="F20" s="17">
        <v>231416</v>
      </c>
      <c r="G20" s="17">
        <v>235664</v>
      </c>
      <c r="H20" s="17">
        <v>248467</v>
      </c>
      <c r="I20" s="17">
        <v>237845</v>
      </c>
      <c r="J20" s="17">
        <v>264754</v>
      </c>
      <c r="K20" s="17">
        <v>278231</v>
      </c>
      <c r="L20" s="17">
        <v>278531</v>
      </c>
      <c r="M20" s="17">
        <v>274400</v>
      </c>
      <c r="N20" s="17">
        <v>260350</v>
      </c>
      <c r="O20" s="17">
        <v>267291</v>
      </c>
      <c r="P20" s="17">
        <v>271957</v>
      </c>
      <c r="Q20" s="17">
        <v>282872</v>
      </c>
      <c r="R20" s="17">
        <v>275847</v>
      </c>
      <c r="S20" s="18">
        <v>285159</v>
      </c>
      <c r="T20" s="18">
        <v>293671</v>
      </c>
      <c r="U20" s="18">
        <v>294054</v>
      </c>
      <c r="V20" s="18">
        <v>297414</v>
      </c>
      <c r="W20" s="18">
        <v>305002</v>
      </c>
      <c r="X20" s="18">
        <v>304576</v>
      </c>
      <c r="Y20" s="18">
        <v>310336</v>
      </c>
      <c r="Z20" s="18">
        <v>318819</v>
      </c>
      <c r="AA20" s="19"/>
      <c r="AB20" s="19"/>
      <c r="AC20" s="19"/>
      <c r="AD20" s="19"/>
      <c r="AE20" s="19"/>
    </row>
    <row r="21" spans="1:31" ht="12.75" customHeight="1" x14ac:dyDescent="0.2">
      <c r="A21" s="20" t="s">
        <v>23</v>
      </c>
      <c r="B21" s="21">
        <v>7010</v>
      </c>
      <c r="C21" s="21">
        <v>7531</v>
      </c>
      <c r="D21" s="21">
        <v>7919</v>
      </c>
      <c r="E21" s="21">
        <v>8054</v>
      </c>
      <c r="F21" s="21">
        <v>8397</v>
      </c>
      <c r="G21" s="21">
        <v>7820</v>
      </c>
      <c r="H21" s="21">
        <v>9848</v>
      </c>
      <c r="I21" s="21">
        <v>8790</v>
      </c>
      <c r="J21" s="21">
        <v>9444</v>
      </c>
      <c r="K21" s="21">
        <v>10520</v>
      </c>
      <c r="L21" s="21">
        <v>10654</v>
      </c>
      <c r="M21" s="21">
        <v>10513</v>
      </c>
      <c r="N21" s="21">
        <v>9587</v>
      </c>
      <c r="O21" s="21">
        <v>10238</v>
      </c>
      <c r="P21" s="21">
        <v>10501</v>
      </c>
      <c r="Q21" s="21">
        <v>10380</v>
      </c>
      <c r="R21" s="21">
        <v>10254</v>
      </c>
      <c r="S21" s="22">
        <v>10805</v>
      </c>
      <c r="T21" s="22">
        <v>10741</v>
      </c>
      <c r="U21" s="22">
        <v>11171</v>
      </c>
      <c r="V21" s="22">
        <v>11756</v>
      </c>
      <c r="W21" s="22">
        <v>12035</v>
      </c>
      <c r="X21" s="22">
        <v>12498</v>
      </c>
      <c r="Y21" s="22">
        <v>12785</v>
      </c>
      <c r="Z21" s="22">
        <v>13242</v>
      </c>
      <c r="AA21" s="19"/>
      <c r="AB21" s="19"/>
      <c r="AC21" s="19"/>
      <c r="AD21" s="19"/>
      <c r="AE21" s="19"/>
    </row>
    <row r="22" spans="1:31" ht="12.75" customHeight="1" x14ac:dyDescent="0.2">
      <c r="A22" s="20" t="s">
        <v>34</v>
      </c>
      <c r="B22" s="21">
        <v>12265</v>
      </c>
      <c r="C22" s="21">
        <v>14547</v>
      </c>
      <c r="D22" s="21">
        <v>17777</v>
      </c>
      <c r="E22" s="21">
        <v>17846</v>
      </c>
      <c r="F22" s="21">
        <v>15749</v>
      </c>
      <c r="G22" s="21">
        <v>17770</v>
      </c>
      <c r="H22" s="21">
        <v>19406</v>
      </c>
      <c r="I22" s="21">
        <v>17165</v>
      </c>
      <c r="J22" s="21">
        <v>20171</v>
      </c>
      <c r="K22" s="21">
        <v>21590</v>
      </c>
      <c r="L22" s="21">
        <v>20142</v>
      </c>
      <c r="M22" s="21">
        <v>19988</v>
      </c>
      <c r="N22" s="21">
        <v>19142</v>
      </c>
      <c r="O22" s="21">
        <v>19861</v>
      </c>
      <c r="P22" s="21">
        <v>19897</v>
      </c>
      <c r="Q22" s="21">
        <v>20650</v>
      </c>
      <c r="R22" s="21">
        <v>20167</v>
      </c>
      <c r="S22" s="22">
        <v>20478</v>
      </c>
      <c r="T22" s="22">
        <v>19794</v>
      </c>
      <c r="U22" s="22">
        <v>20371</v>
      </c>
      <c r="V22" s="22">
        <v>21504</v>
      </c>
      <c r="W22" s="22">
        <v>21759</v>
      </c>
      <c r="X22" s="22">
        <v>22385</v>
      </c>
      <c r="Y22" s="22">
        <v>22700</v>
      </c>
      <c r="Z22" s="22">
        <v>23877</v>
      </c>
      <c r="AA22" s="19"/>
      <c r="AB22" s="19"/>
      <c r="AC22" s="19"/>
      <c r="AD22" s="19"/>
      <c r="AE22" s="19"/>
    </row>
    <row r="23" spans="1:31" ht="12.75" customHeight="1" outlineLevel="1" x14ac:dyDescent="0.2">
      <c r="A23" s="20" t="s">
        <v>31</v>
      </c>
      <c r="B23" s="21">
        <v>8202</v>
      </c>
      <c r="C23" s="21">
        <v>8790</v>
      </c>
      <c r="D23" s="21">
        <v>9225</v>
      </c>
      <c r="E23" s="21">
        <v>9539</v>
      </c>
      <c r="F23" s="21">
        <v>9417</v>
      </c>
      <c r="G23" s="21">
        <v>9395</v>
      </c>
      <c r="H23" s="21">
        <v>9851</v>
      </c>
      <c r="I23" s="21">
        <v>9294</v>
      </c>
      <c r="J23" s="21">
        <v>10998</v>
      </c>
      <c r="K23" s="21">
        <v>11697</v>
      </c>
      <c r="L23" s="21">
        <v>10683</v>
      </c>
      <c r="M23" s="21">
        <v>11728</v>
      </c>
      <c r="N23" s="21">
        <v>11002</v>
      </c>
      <c r="O23" s="21">
        <v>10985</v>
      </c>
      <c r="P23" s="21">
        <v>12181</v>
      </c>
      <c r="Q23" s="21">
        <v>12419</v>
      </c>
      <c r="R23" s="21">
        <v>12599</v>
      </c>
      <c r="S23" s="22">
        <v>12954</v>
      </c>
      <c r="T23" s="22">
        <v>12643</v>
      </c>
      <c r="U23" s="22">
        <v>12974</v>
      </c>
      <c r="V23" s="22">
        <v>12672</v>
      </c>
      <c r="W23" s="22">
        <v>13171</v>
      </c>
      <c r="X23" s="22">
        <v>13323</v>
      </c>
      <c r="Y23" s="22">
        <v>14005</v>
      </c>
      <c r="Z23" s="22">
        <v>15419</v>
      </c>
      <c r="AA23" s="19"/>
      <c r="AB23" s="19"/>
      <c r="AC23" s="19"/>
      <c r="AD23" s="19"/>
      <c r="AE23" s="19"/>
    </row>
    <row r="24" spans="1:31" ht="12.75" customHeight="1" x14ac:dyDescent="0.2">
      <c r="A24" s="20" t="s">
        <v>32</v>
      </c>
      <c r="B24" s="21">
        <v>1480</v>
      </c>
      <c r="C24" s="21">
        <v>1278</v>
      </c>
      <c r="D24" s="21">
        <v>1254</v>
      </c>
      <c r="E24" s="21">
        <v>1171</v>
      </c>
      <c r="F24" s="21">
        <v>1261</v>
      </c>
      <c r="G24" s="21">
        <v>1039</v>
      </c>
      <c r="H24" s="21">
        <v>1392</v>
      </c>
      <c r="I24" s="21">
        <v>1497</v>
      </c>
      <c r="J24" s="21">
        <v>1559</v>
      </c>
      <c r="K24" s="21">
        <v>1659</v>
      </c>
      <c r="L24" s="21">
        <v>1706</v>
      </c>
      <c r="M24" s="21">
        <v>1562</v>
      </c>
      <c r="N24" s="21">
        <v>1341</v>
      </c>
      <c r="O24" s="21">
        <v>1408</v>
      </c>
      <c r="P24" s="21">
        <v>1550</v>
      </c>
      <c r="Q24" s="21">
        <v>1584</v>
      </c>
      <c r="R24" s="21">
        <v>1579</v>
      </c>
      <c r="S24" s="22">
        <v>1489</v>
      </c>
      <c r="T24" s="22">
        <v>1516</v>
      </c>
      <c r="U24" s="22">
        <v>1551</v>
      </c>
      <c r="V24" s="22">
        <v>1429</v>
      </c>
      <c r="W24" s="22">
        <v>1567</v>
      </c>
      <c r="X24" s="22">
        <v>1592</v>
      </c>
      <c r="Y24" s="22">
        <v>1592</v>
      </c>
      <c r="Z24" s="22">
        <v>1736</v>
      </c>
      <c r="AA24" s="19"/>
      <c r="AB24" s="19"/>
      <c r="AC24" s="19"/>
      <c r="AD24" s="19"/>
      <c r="AE24" s="19"/>
    </row>
    <row r="25" spans="1:31" ht="12.75" customHeight="1" x14ac:dyDescent="0.2">
      <c r="A25" s="20" t="s">
        <v>25</v>
      </c>
      <c r="B25" s="21">
        <v>81620</v>
      </c>
      <c r="C25" s="21">
        <v>93452</v>
      </c>
      <c r="D25" s="21">
        <v>96835</v>
      </c>
      <c r="E25" s="21">
        <v>103276</v>
      </c>
      <c r="F25" s="21">
        <v>91741</v>
      </c>
      <c r="G25" s="21">
        <v>98075</v>
      </c>
      <c r="H25" s="21">
        <v>99068</v>
      </c>
      <c r="I25" s="21">
        <v>93640</v>
      </c>
      <c r="J25" s="21">
        <v>109002</v>
      </c>
      <c r="K25" s="21">
        <v>114323</v>
      </c>
      <c r="L25" s="21">
        <v>117423</v>
      </c>
      <c r="M25" s="21">
        <v>119426</v>
      </c>
      <c r="N25" s="21">
        <v>116064</v>
      </c>
      <c r="O25" s="21">
        <v>117601</v>
      </c>
      <c r="P25" s="21">
        <v>122917</v>
      </c>
      <c r="Q25" s="21">
        <v>125586</v>
      </c>
      <c r="R25" s="21">
        <v>124993</v>
      </c>
      <c r="S25" s="22">
        <v>128228</v>
      </c>
      <c r="T25" s="22">
        <v>133486</v>
      </c>
      <c r="U25" s="22">
        <v>136449</v>
      </c>
      <c r="V25" s="22">
        <v>137789</v>
      </c>
      <c r="W25" s="22">
        <v>139227</v>
      </c>
      <c r="X25" s="22">
        <v>140318</v>
      </c>
      <c r="Y25" s="22">
        <v>145341</v>
      </c>
      <c r="Z25" s="22">
        <v>147484</v>
      </c>
      <c r="AA25" s="19"/>
      <c r="AB25" s="19"/>
      <c r="AC25" s="19"/>
      <c r="AD25" s="19"/>
      <c r="AE25" s="19"/>
    </row>
    <row r="26" spans="1:31" ht="12.75" customHeight="1" x14ac:dyDescent="0.2">
      <c r="A26" s="20" t="s">
        <v>24</v>
      </c>
      <c r="B26" s="21">
        <v>36342</v>
      </c>
      <c r="C26" s="21">
        <v>37317</v>
      </c>
      <c r="D26" s="21">
        <v>40541</v>
      </c>
      <c r="E26" s="21">
        <v>40191</v>
      </c>
      <c r="F26" s="21">
        <v>41072</v>
      </c>
      <c r="G26" s="21">
        <v>40708</v>
      </c>
      <c r="H26" s="21">
        <v>42300</v>
      </c>
      <c r="I26" s="21">
        <v>38332</v>
      </c>
      <c r="J26" s="21">
        <v>41963</v>
      </c>
      <c r="K26" s="21">
        <v>44082</v>
      </c>
      <c r="L26" s="21">
        <v>44811</v>
      </c>
      <c r="M26" s="21">
        <v>42115</v>
      </c>
      <c r="N26" s="21">
        <v>39756</v>
      </c>
      <c r="O26" s="21">
        <v>41848</v>
      </c>
      <c r="P26" s="21">
        <v>36552</v>
      </c>
      <c r="Q26" s="21">
        <v>40542</v>
      </c>
      <c r="R26" s="21">
        <v>34578</v>
      </c>
      <c r="S26" s="22">
        <v>38287</v>
      </c>
      <c r="T26" s="22">
        <v>43392</v>
      </c>
      <c r="U26" s="22">
        <v>36674</v>
      </c>
      <c r="V26" s="22">
        <v>42426</v>
      </c>
      <c r="W26" s="22">
        <v>46322</v>
      </c>
      <c r="X26" s="22">
        <v>45223</v>
      </c>
      <c r="Y26" s="22">
        <v>45663</v>
      </c>
      <c r="Z26" s="22">
        <v>48625</v>
      </c>
      <c r="AA26" s="19"/>
      <c r="AB26" s="19"/>
      <c r="AC26" s="19"/>
      <c r="AD26" s="19"/>
      <c r="AE26" s="19"/>
    </row>
    <row r="27" spans="1:31" ht="12.75" customHeight="1" x14ac:dyDescent="0.2">
      <c r="A27" s="20" t="s">
        <v>33</v>
      </c>
      <c r="B27" s="21">
        <v>52564</v>
      </c>
      <c r="C27" s="21">
        <v>55348</v>
      </c>
      <c r="D27" s="21">
        <v>60342</v>
      </c>
      <c r="E27" s="21">
        <v>62516</v>
      </c>
      <c r="F27" s="21">
        <v>63779</v>
      </c>
      <c r="G27" s="21">
        <v>60857</v>
      </c>
      <c r="H27" s="21">
        <v>66602</v>
      </c>
      <c r="I27" s="21">
        <v>69127</v>
      </c>
      <c r="J27" s="21">
        <v>71617</v>
      </c>
      <c r="K27" s="21">
        <v>74360</v>
      </c>
      <c r="L27" s="21">
        <v>73112</v>
      </c>
      <c r="M27" s="21">
        <v>69068</v>
      </c>
      <c r="N27" s="21">
        <v>63458</v>
      </c>
      <c r="O27" s="21">
        <v>65350</v>
      </c>
      <c r="P27" s="21">
        <v>68359</v>
      </c>
      <c r="Q27" s="21">
        <v>71711</v>
      </c>
      <c r="R27" s="21">
        <v>71677</v>
      </c>
      <c r="S27" s="22">
        <v>72918</v>
      </c>
      <c r="T27" s="22">
        <v>72099</v>
      </c>
      <c r="U27" s="22">
        <v>74864</v>
      </c>
      <c r="V27" s="22">
        <v>69838</v>
      </c>
      <c r="W27" s="22">
        <v>70921</v>
      </c>
      <c r="X27" s="22">
        <v>69237</v>
      </c>
      <c r="Y27" s="22">
        <v>68250</v>
      </c>
      <c r="Z27" s="22">
        <v>68436</v>
      </c>
      <c r="AA27" s="19"/>
      <c r="AB27" s="19"/>
      <c r="AC27" s="19"/>
      <c r="AD27" s="19"/>
      <c r="AE27" s="19"/>
    </row>
    <row r="28" spans="1:31" ht="12.75" customHeight="1" x14ac:dyDescent="0.2">
      <c r="A28" s="16" t="s">
        <v>26</v>
      </c>
      <c r="B28" s="17">
        <v>105508</v>
      </c>
      <c r="C28" s="17">
        <v>112251</v>
      </c>
      <c r="D28" s="17">
        <v>129216</v>
      </c>
      <c r="E28" s="17">
        <v>132903</v>
      </c>
      <c r="F28" s="17">
        <v>130697</v>
      </c>
      <c r="G28" s="17">
        <v>133986</v>
      </c>
      <c r="H28" s="17">
        <v>142689</v>
      </c>
      <c r="I28" s="17">
        <v>139649</v>
      </c>
      <c r="J28" s="17">
        <v>143377</v>
      </c>
      <c r="K28" s="17">
        <v>155257</v>
      </c>
      <c r="L28" s="17">
        <v>152080</v>
      </c>
      <c r="M28" s="17">
        <v>149224</v>
      </c>
      <c r="N28" s="17">
        <v>145744</v>
      </c>
      <c r="O28" s="17">
        <v>149475</v>
      </c>
      <c r="P28" s="17">
        <v>157659</v>
      </c>
      <c r="Q28" s="17">
        <v>164769</v>
      </c>
      <c r="R28" s="17">
        <v>160259</v>
      </c>
      <c r="S28" s="18">
        <v>160015</v>
      </c>
      <c r="T28" s="18">
        <v>161513</v>
      </c>
      <c r="U28" s="18">
        <v>173870</v>
      </c>
      <c r="V28" s="18">
        <v>172486</v>
      </c>
      <c r="W28" s="18">
        <v>174658</v>
      </c>
      <c r="X28" s="18">
        <v>176707</v>
      </c>
      <c r="Y28" s="18">
        <v>181207</v>
      </c>
      <c r="Z28" s="18">
        <v>188217</v>
      </c>
      <c r="AA28" s="19"/>
      <c r="AB28" s="19"/>
      <c r="AC28" s="19"/>
      <c r="AD28" s="19"/>
      <c r="AE28" s="19"/>
    </row>
    <row r="29" spans="1:31" ht="12.75" customHeight="1" x14ac:dyDescent="0.2">
      <c r="A29" s="20" t="s">
        <v>27</v>
      </c>
      <c r="B29" s="21">
        <v>57886</v>
      </c>
      <c r="C29" s="21">
        <v>62800</v>
      </c>
      <c r="D29" s="21">
        <v>72325</v>
      </c>
      <c r="E29" s="21">
        <v>73266</v>
      </c>
      <c r="F29" s="21">
        <v>71501</v>
      </c>
      <c r="G29" s="21">
        <v>75124</v>
      </c>
      <c r="H29" s="21">
        <v>79739</v>
      </c>
      <c r="I29" s="21">
        <v>77021</v>
      </c>
      <c r="J29" s="21">
        <v>79467</v>
      </c>
      <c r="K29" s="21">
        <v>86042</v>
      </c>
      <c r="L29" s="21">
        <v>86101</v>
      </c>
      <c r="M29" s="21">
        <v>82531</v>
      </c>
      <c r="N29" s="21">
        <v>81906</v>
      </c>
      <c r="O29" s="21">
        <v>81458</v>
      </c>
      <c r="P29" s="21">
        <v>86428</v>
      </c>
      <c r="Q29" s="21">
        <v>91255</v>
      </c>
      <c r="R29" s="21">
        <v>87277</v>
      </c>
      <c r="S29" s="22">
        <v>85851</v>
      </c>
      <c r="T29" s="22">
        <v>87366</v>
      </c>
      <c r="U29" s="22">
        <v>95126</v>
      </c>
      <c r="V29" s="22">
        <v>93489</v>
      </c>
      <c r="W29" s="22">
        <v>95423</v>
      </c>
      <c r="X29" s="22">
        <v>96824</v>
      </c>
      <c r="Y29" s="22">
        <v>100388</v>
      </c>
      <c r="Z29" s="22">
        <v>102833</v>
      </c>
      <c r="AA29" s="19"/>
      <c r="AB29" s="19"/>
      <c r="AC29" s="19"/>
      <c r="AD29" s="19"/>
      <c r="AE29" s="19"/>
    </row>
    <row r="30" spans="1:31" ht="12.75" customHeight="1" x14ac:dyDescent="0.2">
      <c r="A30" s="20" t="s">
        <v>3</v>
      </c>
      <c r="B30" s="21">
        <v>3064</v>
      </c>
      <c r="C30" s="21">
        <v>3019</v>
      </c>
      <c r="D30" s="21">
        <v>3477</v>
      </c>
      <c r="E30" s="21">
        <v>3759</v>
      </c>
      <c r="F30" s="21">
        <v>3614</v>
      </c>
      <c r="G30" s="21">
        <v>3918</v>
      </c>
      <c r="H30" s="21">
        <v>4279</v>
      </c>
      <c r="I30" s="21">
        <v>4362</v>
      </c>
      <c r="J30" s="21">
        <v>4717</v>
      </c>
      <c r="K30" s="21">
        <v>4508</v>
      </c>
      <c r="L30" s="21">
        <v>4289</v>
      </c>
      <c r="M30" s="21">
        <v>4067</v>
      </c>
      <c r="N30" s="21">
        <v>4056</v>
      </c>
      <c r="O30" s="21">
        <v>4249</v>
      </c>
      <c r="P30" s="21">
        <v>4210</v>
      </c>
      <c r="Q30" s="21">
        <v>4284</v>
      </c>
      <c r="R30" s="21">
        <v>4354</v>
      </c>
      <c r="S30" s="22">
        <v>4363</v>
      </c>
      <c r="T30" s="22">
        <v>4598</v>
      </c>
      <c r="U30" s="22">
        <v>5352</v>
      </c>
      <c r="V30" s="22">
        <v>5291</v>
      </c>
      <c r="W30" s="22">
        <v>5040</v>
      </c>
      <c r="X30" s="22">
        <v>5422</v>
      </c>
      <c r="Y30" s="22">
        <v>5095</v>
      </c>
      <c r="Z30" s="22">
        <v>5677</v>
      </c>
      <c r="AA30" s="19"/>
      <c r="AB30" s="19"/>
      <c r="AC30" s="19"/>
      <c r="AD30" s="19"/>
      <c r="AE30" s="19"/>
    </row>
    <row r="31" spans="1:31" ht="12.75" customHeight="1" x14ac:dyDescent="0.2">
      <c r="A31" s="20" t="s">
        <v>35</v>
      </c>
      <c r="B31" s="21">
        <v>20273</v>
      </c>
      <c r="C31" s="21">
        <v>21852</v>
      </c>
      <c r="D31" s="21">
        <v>25353</v>
      </c>
      <c r="E31" s="21">
        <v>25505</v>
      </c>
      <c r="F31" s="21">
        <v>26394</v>
      </c>
      <c r="G31" s="21">
        <v>25533</v>
      </c>
      <c r="H31" s="21">
        <v>27775</v>
      </c>
      <c r="I31" s="21">
        <v>27769</v>
      </c>
      <c r="J31" s="21">
        <v>26344</v>
      </c>
      <c r="K31" s="21">
        <v>30029</v>
      </c>
      <c r="L31" s="21">
        <v>26837</v>
      </c>
      <c r="M31" s="21">
        <v>28861</v>
      </c>
      <c r="N31" s="21">
        <v>26138</v>
      </c>
      <c r="O31" s="21">
        <v>29452</v>
      </c>
      <c r="P31" s="21">
        <v>29825</v>
      </c>
      <c r="Q31" s="21">
        <v>30541</v>
      </c>
      <c r="R31" s="21">
        <v>29962</v>
      </c>
      <c r="S31" s="22">
        <v>30631</v>
      </c>
      <c r="T31" s="22">
        <v>31683</v>
      </c>
      <c r="U31" s="22">
        <v>33073</v>
      </c>
      <c r="V31" s="22">
        <v>32642</v>
      </c>
      <c r="W31" s="22">
        <v>33296</v>
      </c>
      <c r="X31" s="22">
        <v>33350</v>
      </c>
      <c r="Y31" s="22">
        <v>34452</v>
      </c>
      <c r="Z31" s="22">
        <v>35623</v>
      </c>
      <c r="AA31" s="19"/>
      <c r="AB31" s="19"/>
      <c r="AC31" s="19"/>
      <c r="AD31" s="19"/>
      <c r="AE31" s="19"/>
    </row>
    <row r="32" spans="1:31" ht="12.75" customHeight="1" x14ac:dyDescent="0.2">
      <c r="A32" s="20" t="s">
        <v>29</v>
      </c>
      <c r="B32" s="21">
        <v>3736</v>
      </c>
      <c r="C32" s="21">
        <v>3727</v>
      </c>
      <c r="D32" s="21">
        <v>4311</v>
      </c>
      <c r="E32" s="21">
        <v>4111</v>
      </c>
      <c r="F32" s="21">
        <v>4517</v>
      </c>
      <c r="G32" s="21">
        <v>4924</v>
      </c>
      <c r="H32" s="21">
        <v>5492</v>
      </c>
      <c r="I32" s="21">
        <v>5278</v>
      </c>
      <c r="J32" s="21">
        <v>5635</v>
      </c>
      <c r="K32" s="21">
        <v>5303</v>
      </c>
      <c r="L32" s="21">
        <v>5541</v>
      </c>
      <c r="M32" s="21">
        <v>5257</v>
      </c>
      <c r="N32" s="21">
        <v>5148</v>
      </c>
      <c r="O32" s="21">
        <v>4870</v>
      </c>
      <c r="P32" s="21">
        <v>5188</v>
      </c>
      <c r="Q32" s="21">
        <v>6127</v>
      </c>
      <c r="R32" s="21">
        <v>6829</v>
      </c>
      <c r="S32" s="22">
        <v>6855</v>
      </c>
      <c r="T32" s="22">
        <v>6052</v>
      </c>
      <c r="U32" s="22">
        <v>6479</v>
      </c>
      <c r="V32" s="22">
        <v>6206</v>
      </c>
      <c r="W32" s="22">
        <v>6035</v>
      </c>
      <c r="X32" s="22">
        <v>5230</v>
      </c>
      <c r="Y32" s="22">
        <v>6061</v>
      </c>
      <c r="Z32" s="22">
        <v>5961</v>
      </c>
      <c r="AA32" s="19"/>
      <c r="AB32" s="19"/>
      <c r="AC32" s="19"/>
      <c r="AD32" s="19"/>
      <c r="AE32" s="19"/>
    </row>
    <row r="33" spans="1:33" ht="12.75" customHeight="1" x14ac:dyDescent="0.2">
      <c r="A33" s="20" t="s">
        <v>28</v>
      </c>
      <c r="B33" s="21">
        <v>4959</v>
      </c>
      <c r="C33" s="21">
        <v>5059</v>
      </c>
      <c r="D33" s="21">
        <v>6171</v>
      </c>
      <c r="E33" s="21">
        <v>5896</v>
      </c>
      <c r="F33" s="21">
        <v>6335</v>
      </c>
      <c r="G33" s="21">
        <v>5836</v>
      </c>
      <c r="H33" s="21">
        <v>5876</v>
      </c>
      <c r="I33" s="21">
        <v>5917</v>
      </c>
      <c r="J33" s="21">
        <v>6184</v>
      </c>
      <c r="K33" s="21">
        <v>6547</v>
      </c>
      <c r="L33" s="21">
        <v>6568</v>
      </c>
      <c r="M33" s="21">
        <v>6191</v>
      </c>
      <c r="N33" s="21">
        <v>5904</v>
      </c>
      <c r="O33" s="21">
        <v>6012</v>
      </c>
      <c r="P33" s="21">
        <v>6476</v>
      </c>
      <c r="Q33" s="21">
        <v>6446</v>
      </c>
      <c r="R33" s="21">
        <v>6589</v>
      </c>
      <c r="S33" s="22">
        <v>6713</v>
      </c>
      <c r="T33" s="22">
        <v>6322</v>
      </c>
      <c r="U33" s="22">
        <v>7285</v>
      </c>
      <c r="V33" s="22">
        <v>7008</v>
      </c>
      <c r="W33" s="22">
        <v>6960</v>
      </c>
      <c r="X33" s="22">
        <v>7674</v>
      </c>
      <c r="Y33" s="22">
        <v>7367</v>
      </c>
      <c r="Z33" s="22">
        <v>7489</v>
      </c>
      <c r="AA33" s="19"/>
      <c r="AB33" s="19"/>
      <c r="AC33" s="19"/>
      <c r="AD33" s="19"/>
      <c r="AE33" s="19"/>
    </row>
    <row r="34" spans="1:33" ht="12.75" customHeight="1" x14ac:dyDescent="0.2">
      <c r="A34" s="20" t="s">
        <v>30</v>
      </c>
      <c r="B34" s="21">
        <v>15590</v>
      </c>
      <c r="C34" s="21">
        <v>15794</v>
      </c>
      <c r="D34" s="21">
        <v>17579</v>
      </c>
      <c r="E34" s="21">
        <v>20366</v>
      </c>
      <c r="F34" s="21">
        <v>18336</v>
      </c>
      <c r="G34" s="21">
        <v>18651</v>
      </c>
      <c r="H34" s="21">
        <v>19528</v>
      </c>
      <c r="I34" s="21">
        <v>19302</v>
      </c>
      <c r="J34" s="21">
        <v>21030</v>
      </c>
      <c r="K34" s="21">
        <v>22828</v>
      </c>
      <c r="L34" s="21">
        <v>22744</v>
      </c>
      <c r="M34" s="21">
        <v>22317</v>
      </c>
      <c r="N34" s="21">
        <v>22592</v>
      </c>
      <c r="O34" s="21">
        <v>23434</v>
      </c>
      <c r="P34" s="21">
        <v>25532</v>
      </c>
      <c r="Q34" s="21">
        <v>26116</v>
      </c>
      <c r="R34" s="21">
        <v>25248</v>
      </c>
      <c r="S34" s="22">
        <v>25602</v>
      </c>
      <c r="T34" s="22">
        <v>25492</v>
      </c>
      <c r="U34" s="22">
        <v>26555</v>
      </c>
      <c r="V34" s="22">
        <v>27850</v>
      </c>
      <c r="W34" s="22">
        <v>27904</v>
      </c>
      <c r="X34" s="22">
        <v>28207</v>
      </c>
      <c r="Y34" s="22">
        <v>27844</v>
      </c>
      <c r="Z34" s="22">
        <v>30634</v>
      </c>
      <c r="AA34" s="19"/>
      <c r="AB34" s="19"/>
      <c r="AC34" s="19"/>
      <c r="AD34" s="19"/>
      <c r="AE34" s="19"/>
    </row>
    <row r="35" spans="1:33" ht="12.75" customHeight="1" x14ac:dyDescent="0.2">
      <c r="A35" s="24" t="s">
        <v>8</v>
      </c>
      <c r="B35" s="25">
        <v>126834</v>
      </c>
      <c r="C35" s="25">
        <v>125423</v>
      </c>
      <c r="D35" s="25">
        <v>144679</v>
      </c>
      <c r="E35" s="25">
        <v>143635</v>
      </c>
      <c r="F35" s="25">
        <v>153030</v>
      </c>
      <c r="G35" s="25">
        <v>144323</v>
      </c>
      <c r="H35" s="25">
        <v>156909</v>
      </c>
      <c r="I35" s="25">
        <v>155771</v>
      </c>
      <c r="J35" s="25">
        <v>165480</v>
      </c>
      <c r="K35" s="25">
        <v>134755</v>
      </c>
      <c r="L35" s="25">
        <v>137171</v>
      </c>
      <c r="M35" s="25">
        <v>145170</v>
      </c>
      <c r="N35" s="25">
        <v>140142</v>
      </c>
      <c r="O35" s="25">
        <v>145005</v>
      </c>
      <c r="P35" s="25">
        <v>151308</v>
      </c>
      <c r="Q35" s="25">
        <v>151150</v>
      </c>
      <c r="R35" s="25">
        <v>149095</v>
      </c>
      <c r="S35" s="26">
        <v>156379</v>
      </c>
      <c r="T35" s="26">
        <v>158936</v>
      </c>
      <c r="U35" s="26">
        <v>163668</v>
      </c>
      <c r="V35" s="26">
        <v>166555</v>
      </c>
      <c r="W35" s="26">
        <v>178987</v>
      </c>
      <c r="X35" s="26">
        <v>182528</v>
      </c>
      <c r="Y35" s="26">
        <v>168713</v>
      </c>
      <c r="Z35" s="26">
        <v>183083</v>
      </c>
      <c r="AA35" s="19"/>
      <c r="AB35" s="19"/>
      <c r="AC35" s="19"/>
      <c r="AD35" s="19"/>
      <c r="AE35" s="19"/>
    </row>
    <row r="36" spans="1:33" ht="12.75" customHeight="1" x14ac:dyDescent="0.2">
      <c r="A36" s="2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8"/>
      <c r="R36" s="20"/>
      <c r="S36" s="20"/>
      <c r="T36" s="28"/>
      <c r="U36" s="20"/>
      <c r="V36" s="20"/>
      <c r="W36" s="20"/>
      <c r="X36" s="20"/>
      <c r="Y36" s="20"/>
      <c r="Z36" s="20"/>
      <c r="AA36" s="19"/>
      <c r="AB36" s="19"/>
      <c r="AC36" s="20"/>
      <c r="AD36" s="20"/>
      <c r="AE36" s="20"/>
      <c r="AF36" s="20"/>
      <c r="AG36" s="20"/>
    </row>
    <row r="37" spans="1:33" ht="12.75" customHeight="1" x14ac:dyDescent="0.2">
      <c r="A37" s="27" t="s">
        <v>37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8"/>
      <c r="R37" s="20"/>
      <c r="S37" s="20"/>
      <c r="T37" s="28"/>
      <c r="U37" s="20"/>
      <c r="V37" s="20"/>
      <c r="W37" s="20"/>
      <c r="X37" s="20"/>
      <c r="Y37" s="20"/>
      <c r="Z37" s="20"/>
      <c r="AA37" s="19"/>
      <c r="AB37" s="19"/>
      <c r="AC37" s="20"/>
      <c r="AD37" s="20"/>
      <c r="AE37" s="20"/>
      <c r="AF37" s="20"/>
      <c r="AG37" s="20"/>
    </row>
    <row r="38" spans="1:33" ht="12.75" customHeight="1" x14ac:dyDescent="0.2">
      <c r="A38" s="27" t="s">
        <v>39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  <c r="AA38" s="19"/>
      <c r="AB38" s="19"/>
      <c r="AC38" s="19"/>
      <c r="AD38" s="19"/>
      <c r="AE38" s="19"/>
      <c r="AF38" s="19"/>
      <c r="AG38" s="19"/>
    </row>
    <row r="39" spans="1:33" ht="12.75" customHeight="1" x14ac:dyDescent="0.2">
      <c r="A39" s="27" t="s">
        <v>47</v>
      </c>
      <c r="V39" s="29"/>
      <c r="X39" s="29"/>
      <c r="Y39" s="29"/>
      <c r="Z39" s="19"/>
      <c r="AA39" s="19"/>
      <c r="AB39" s="19"/>
    </row>
    <row r="40" spans="1:33" ht="12.75" customHeight="1" x14ac:dyDescent="0.2">
      <c r="A40" s="30" t="s">
        <v>48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29"/>
      <c r="AA40" s="19"/>
      <c r="AB40" s="19"/>
      <c r="AC40" s="19"/>
      <c r="AD40" s="19"/>
      <c r="AE40" s="19"/>
      <c r="AF40" s="19"/>
      <c r="AG40" s="19"/>
    </row>
    <row r="41" spans="1:33" ht="12.75" customHeight="1" x14ac:dyDescent="0.2">
      <c r="A41" s="4" t="s">
        <v>46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2.6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2.6" customHeight="1" x14ac:dyDescent="0.2">
      <c r="A43" s="3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6" customHeight="1" x14ac:dyDescent="0.2">
      <c r="A44" s="3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2.6" customHeight="1" x14ac:dyDescent="0.2">
      <c r="A45" s="3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2.6" customHeight="1" x14ac:dyDescent="0.2">
      <c r="A46" s="3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2.6" customHeight="1" x14ac:dyDescent="0.2">
      <c r="A47" s="3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2.6" customHeight="1" x14ac:dyDescent="0.2">
      <c r="A48" s="31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2.6" customHeight="1" x14ac:dyDescent="0.2">
      <c r="A49" s="3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2.6" customHeight="1" x14ac:dyDescent="0.2">
      <c r="A50" s="3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C50" s="19"/>
      <c r="AD50" s="19"/>
      <c r="AE50" s="19"/>
      <c r="AF50" s="19"/>
      <c r="AG50" s="19"/>
    </row>
    <row r="51" spans="1:33" ht="12.6" customHeight="1" x14ac:dyDescent="0.2">
      <c r="A51" s="3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C51" s="19"/>
      <c r="AD51" s="19"/>
      <c r="AE51" s="19"/>
      <c r="AF51" s="19"/>
      <c r="AG51" s="19"/>
    </row>
    <row r="52" spans="1:33" ht="12.6" customHeight="1" x14ac:dyDescent="0.2">
      <c r="A52" s="3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C52" s="19"/>
      <c r="AD52" s="19"/>
      <c r="AE52" s="19"/>
      <c r="AF52" s="19"/>
      <c r="AG52" s="19"/>
    </row>
    <row r="53" spans="1:33" ht="12.6" customHeight="1" x14ac:dyDescent="0.2">
      <c r="A53" s="3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C53" s="19"/>
      <c r="AD53" s="19"/>
      <c r="AE53" s="19"/>
      <c r="AF53" s="19"/>
      <c r="AG53" s="19"/>
    </row>
    <row r="54" spans="1:33" ht="12.6" customHeight="1" x14ac:dyDescent="0.2">
      <c r="A54" s="3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C54" s="19"/>
      <c r="AD54" s="19"/>
      <c r="AE54" s="19"/>
      <c r="AF54" s="19"/>
      <c r="AG54" s="19"/>
    </row>
    <row r="55" spans="1:33" ht="12.6" customHeight="1" x14ac:dyDescent="0.2">
      <c r="A55" s="3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C55" s="19"/>
      <c r="AD55" s="19"/>
      <c r="AE55" s="19"/>
      <c r="AF55" s="19"/>
      <c r="AG55" s="19"/>
    </row>
    <row r="56" spans="1:33" ht="12.6" customHeight="1" x14ac:dyDescent="0.2">
      <c r="A56" s="3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C56" s="19"/>
      <c r="AD56" s="19"/>
      <c r="AE56" s="19"/>
      <c r="AF56" s="19"/>
      <c r="AG56" s="19"/>
    </row>
    <row r="57" spans="1:33" ht="12.6" customHeight="1" x14ac:dyDescent="0.2">
      <c r="A57" s="3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C57" s="19"/>
      <c r="AD57" s="19"/>
      <c r="AE57" s="19"/>
      <c r="AF57" s="19"/>
      <c r="AG57" s="19"/>
    </row>
    <row r="58" spans="1:33" ht="12.6" customHeight="1" x14ac:dyDescent="0.2">
      <c r="A58" s="3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C58" s="19"/>
      <c r="AD58" s="19"/>
      <c r="AE58" s="19"/>
      <c r="AF58" s="19"/>
      <c r="AG58" s="19"/>
    </row>
    <row r="59" spans="1:33" ht="12.6" customHeight="1" x14ac:dyDescent="0.2">
      <c r="A59" s="3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C59" s="19"/>
      <c r="AD59" s="19"/>
      <c r="AE59" s="19"/>
      <c r="AF59" s="19"/>
      <c r="AG59" s="19"/>
    </row>
    <row r="60" spans="1:33" ht="12.6" customHeight="1" x14ac:dyDescent="0.2">
      <c r="A60" s="3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C60" s="19"/>
      <c r="AD60" s="19"/>
      <c r="AE60" s="19"/>
      <c r="AF60" s="19"/>
      <c r="AG60" s="19"/>
    </row>
    <row r="61" spans="1:33" ht="12.6" customHeight="1" x14ac:dyDescent="0.2">
      <c r="A61" s="3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C61" s="19"/>
      <c r="AD61" s="19"/>
      <c r="AE61" s="19"/>
      <c r="AF61" s="19"/>
      <c r="AG61" s="19"/>
    </row>
    <row r="62" spans="1:33" ht="12.6" customHeight="1" x14ac:dyDescent="0.2">
      <c r="A62" s="3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C62" s="19"/>
      <c r="AD62" s="19"/>
      <c r="AE62" s="19"/>
      <c r="AF62" s="19"/>
      <c r="AG62" s="19"/>
    </row>
    <row r="63" spans="1:33" ht="12.6" customHeight="1" x14ac:dyDescent="0.2">
      <c r="A63" s="3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C63" s="19"/>
      <c r="AD63" s="19"/>
      <c r="AE63" s="19"/>
      <c r="AF63" s="19"/>
      <c r="AG63" s="19"/>
    </row>
    <row r="64" spans="1:33" ht="12.6" customHeight="1" x14ac:dyDescent="0.2">
      <c r="A64" s="3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C64" s="19"/>
      <c r="AD64" s="19"/>
      <c r="AE64" s="19"/>
      <c r="AF64" s="19"/>
      <c r="AG64" s="19"/>
    </row>
    <row r="65" spans="1:33" ht="12.6" customHeight="1" x14ac:dyDescent="0.2">
      <c r="A65" s="3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C65" s="19"/>
      <c r="AD65" s="19"/>
      <c r="AE65" s="19"/>
      <c r="AF65" s="19"/>
      <c r="AG65" s="19"/>
    </row>
    <row r="66" spans="1:33" ht="12.6" customHeight="1" x14ac:dyDescent="0.2">
      <c r="A66" s="3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C66" s="19"/>
      <c r="AD66" s="19"/>
      <c r="AE66" s="19"/>
      <c r="AF66" s="19"/>
      <c r="AG66" s="19"/>
    </row>
    <row r="67" spans="1:33" ht="12.6" customHeight="1" x14ac:dyDescent="0.2">
      <c r="A67" s="3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C67" s="19"/>
      <c r="AD67" s="19"/>
      <c r="AE67" s="19"/>
      <c r="AF67" s="19"/>
      <c r="AG67" s="19"/>
    </row>
    <row r="68" spans="1:33" ht="12.6" customHeight="1" x14ac:dyDescent="0.2">
      <c r="A68" s="3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C68" s="19"/>
      <c r="AD68" s="19"/>
      <c r="AE68" s="19"/>
      <c r="AF68" s="19"/>
      <c r="AG68" s="19"/>
    </row>
    <row r="69" spans="1:33" ht="12.6" customHeight="1" x14ac:dyDescent="0.2">
      <c r="A69" s="3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C69" s="19"/>
      <c r="AD69" s="19"/>
      <c r="AE69" s="19"/>
      <c r="AF69" s="19"/>
      <c r="AG69" s="19"/>
    </row>
    <row r="70" spans="1:33" ht="12.6" customHeight="1" x14ac:dyDescent="0.2">
      <c r="A70" s="3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C70" s="19"/>
      <c r="AD70" s="19"/>
      <c r="AE70" s="19"/>
      <c r="AF70" s="19"/>
      <c r="AG70" s="19"/>
    </row>
    <row r="71" spans="1:33" ht="12.6" customHeight="1" x14ac:dyDescent="0.2">
      <c r="A71" s="3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C71" s="19"/>
      <c r="AD71" s="19"/>
      <c r="AE71" s="19"/>
      <c r="AF71" s="19"/>
      <c r="AG71" s="19"/>
    </row>
    <row r="72" spans="1:33" ht="12.6" customHeight="1" x14ac:dyDescent="0.2">
      <c r="A72" s="31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C72" s="19"/>
      <c r="AD72" s="19"/>
      <c r="AE72" s="19"/>
      <c r="AF72" s="19"/>
      <c r="AG72" s="19"/>
    </row>
    <row r="73" spans="1:33" ht="12.6" customHeight="1" x14ac:dyDescent="0.2">
      <c r="A73" s="3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C73" s="19"/>
      <c r="AD73" s="19"/>
      <c r="AE73" s="19"/>
      <c r="AF73" s="19"/>
      <c r="AG73" s="19"/>
    </row>
    <row r="74" spans="1:33" ht="12.6" customHeight="1" x14ac:dyDescent="0.2">
      <c r="A74" s="31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C74" s="19"/>
      <c r="AD74" s="19"/>
      <c r="AE74" s="19"/>
      <c r="AF74" s="19"/>
      <c r="AG74" s="19"/>
    </row>
    <row r="75" spans="1:33" ht="12.6" customHeight="1" x14ac:dyDescent="0.2">
      <c r="A75" s="31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C75" s="19"/>
      <c r="AD75" s="19"/>
      <c r="AE75" s="19"/>
      <c r="AF75" s="19"/>
      <c r="AG75" s="19"/>
    </row>
    <row r="76" spans="1:33" ht="12.6" customHeight="1" x14ac:dyDescent="0.2">
      <c r="A76" s="31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C76" s="19"/>
      <c r="AD76" s="19"/>
      <c r="AE76" s="19"/>
      <c r="AF76" s="19"/>
      <c r="AG76" s="19"/>
    </row>
    <row r="77" spans="1:33" ht="12.6" customHeight="1" x14ac:dyDescent="0.2">
      <c r="A77" s="31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C77" s="19"/>
      <c r="AD77" s="19"/>
      <c r="AE77" s="19"/>
      <c r="AF77" s="19"/>
      <c r="AG77" s="19"/>
    </row>
    <row r="78" spans="1:33" ht="12.6" customHeight="1" x14ac:dyDescent="0.2">
      <c r="A78" s="31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C78" s="19"/>
      <c r="AD78" s="19"/>
      <c r="AE78" s="19"/>
      <c r="AF78" s="19"/>
      <c r="AG78" s="19"/>
    </row>
    <row r="79" spans="1:33" ht="12.6" customHeight="1" x14ac:dyDescent="0.2">
      <c r="A79" s="31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C79" s="19"/>
      <c r="AD79" s="19"/>
      <c r="AE79" s="19"/>
      <c r="AF79" s="19"/>
      <c r="AG79" s="19"/>
    </row>
    <row r="80" spans="1:33" ht="12.6" customHeight="1" x14ac:dyDescent="0.2">
      <c r="A80" s="31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C80" s="19"/>
      <c r="AD80" s="19"/>
      <c r="AE80" s="19"/>
      <c r="AF80" s="19"/>
      <c r="AG80" s="19"/>
    </row>
    <row r="81" spans="1:33" ht="12.6" customHeight="1" x14ac:dyDescent="0.2">
      <c r="A81" s="3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C81" s="19"/>
      <c r="AD81" s="19"/>
      <c r="AE81" s="19"/>
      <c r="AF81" s="19"/>
      <c r="AG81" s="19"/>
    </row>
    <row r="82" spans="1:33" ht="12.6" customHeight="1" x14ac:dyDescent="0.2">
      <c r="A82" s="31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C82" s="19"/>
      <c r="AD82" s="19"/>
      <c r="AE82" s="19"/>
      <c r="AF82" s="19"/>
      <c r="AG82" s="19"/>
    </row>
    <row r="83" spans="1:33" ht="12.6" customHeight="1" x14ac:dyDescent="0.2">
      <c r="A83" s="31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C83" s="19"/>
      <c r="AD83" s="19"/>
      <c r="AE83" s="19"/>
      <c r="AF83" s="19"/>
      <c r="AG83" s="19"/>
    </row>
    <row r="84" spans="1:33" ht="12.6" customHeight="1" x14ac:dyDescent="0.2">
      <c r="Z84" s="19"/>
    </row>
  </sheetData>
  <pageMargins left="0.39370078740157483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Réalisations</vt:lpstr>
      <vt:lpstr>Saisies exécutées</vt:lpstr>
      <vt:lpstr>Commandements de payer</vt:lpstr>
      <vt:lpstr>'Commandements de payer'!Zone_d_impression</vt:lpstr>
      <vt:lpstr>Réalisations!Zone_d_impression</vt:lpstr>
      <vt:lpstr>'Saisies exécutées'!Zone_d_impression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Guggenbühl Chantal BFS</cp:lastModifiedBy>
  <cp:lastPrinted>2018-03-27T07:56:22Z</cp:lastPrinted>
  <dcterms:created xsi:type="dcterms:W3CDTF">1999-01-21T10:15:25Z</dcterms:created>
  <dcterms:modified xsi:type="dcterms:W3CDTF">2020-03-25T13:21:16Z</dcterms:modified>
</cp:coreProperties>
</file>