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Titres" sheetId="3" r:id="rId1"/>
    <sheet name="graph_a" sheetId="1" r:id="rId2"/>
    <sheet name="graph_b" sheetId="2" r:id="rId3"/>
    <sheet name="graph_c" sheetId="4" r:id="rId4"/>
  </sheets>
  <calcPr calcId="162913"/>
</workbook>
</file>

<file path=xl/sharedStrings.xml><?xml version="1.0" encoding="utf-8"?>
<sst xmlns="http://schemas.openxmlformats.org/spreadsheetml/2006/main" count="78" uniqueCount="57">
  <si>
    <t>Portugal</t>
  </si>
  <si>
    <t>Italie</t>
  </si>
  <si>
    <t>Suède</t>
  </si>
  <si>
    <t>Pays-Bas</t>
  </si>
  <si>
    <t>Autriche</t>
  </si>
  <si>
    <t>Allemagne</t>
  </si>
  <si>
    <t>Norvège</t>
  </si>
  <si>
    <t>Part des emplois TIC dans l'emploi total</t>
  </si>
  <si>
    <t>Part des entreprises TIC dans le total des entreprises marchandes</t>
  </si>
  <si>
    <t>Part des nouvelles entreprises TIC dans le total des nouvelles entreprises</t>
  </si>
  <si>
    <t>Sources: OFS, STATENT, UDEMO</t>
  </si>
  <si>
    <t>Champ d'action :</t>
  </si>
  <si>
    <t>Indicateur :</t>
  </si>
  <si>
    <t xml:space="preserve">Dimensions : </t>
  </si>
  <si>
    <t>a</t>
  </si>
  <si>
    <t>b</t>
  </si>
  <si>
    <t>Titres des graphiques :</t>
  </si>
  <si>
    <t>Commentaires et définitions : voir l'indicateur sur Internet</t>
  </si>
  <si>
    <t>Economie</t>
  </si>
  <si>
    <t>Secteur TIC</t>
  </si>
  <si>
    <t>Vente en ligne</t>
  </si>
  <si>
    <t>Part en %</t>
  </si>
  <si>
    <t>Sources: KOF, Eurostat</t>
  </si>
  <si>
    <t>c</t>
  </si>
  <si>
    <t>En % de l'emploi</t>
  </si>
  <si>
    <t>Spécialistes TIC</t>
  </si>
  <si>
    <t>Espagne</t>
  </si>
  <si>
    <t>France</t>
  </si>
  <si>
    <t>Belgique</t>
  </si>
  <si>
    <t>Etats-Unis</t>
  </si>
  <si>
    <t>Luxembourg</t>
  </si>
  <si>
    <t>Irlande</t>
  </si>
  <si>
    <t>Danemark</t>
  </si>
  <si>
    <t>Royaume-Uni</t>
  </si>
  <si>
    <t>Suisse</t>
  </si>
  <si>
    <t>Finlande</t>
  </si>
  <si>
    <t>Source: OCDE</t>
  </si>
  <si>
    <t>Titres</t>
  </si>
  <si>
    <t>Secteur TIC, ventes en ligne et spécialistes TIC</t>
  </si>
  <si>
    <t>Valeur ajoutée brute, emplois, entreprises et nouvelles entreprises du secteur TIC, évolution</t>
  </si>
  <si>
    <t>© 2019 OFS-BFS-UST / WSA</t>
  </si>
  <si>
    <t>En % des entreprises de 10 employés et plus (1)</t>
  </si>
  <si>
    <t>(1) Suisse: entreprises de 5 employés ou plus.</t>
  </si>
  <si>
    <t>Suisse (2017)</t>
  </si>
  <si>
    <t>Dernière mise à jour: décembre 2019</t>
  </si>
  <si>
    <t>Part de la valeur ajoutée secteur TIC dans le PIB, à prix courants (1)</t>
  </si>
  <si>
    <t>(1) Donnée 2017 provisoire</t>
  </si>
  <si>
    <t>Part des entreprises qui vendent en ligne, comparaison internationale, 2019</t>
  </si>
  <si>
    <t>Moyenne UE (2018)</t>
  </si>
  <si>
    <t>Islande (2018)</t>
  </si>
  <si>
    <t>© 2020 OFS-BFS-UST / WSA</t>
  </si>
  <si>
    <t>Dernière mise à jour: avril 2020</t>
  </si>
  <si>
    <t>Part des spécialistes TIC, comparaison internationale, 2017</t>
  </si>
  <si>
    <t>Allemagne (2016)</t>
  </si>
  <si>
    <t>OCDE (2016)</t>
  </si>
  <si>
    <t>Irlande (2016)</t>
  </si>
  <si>
    <t>Danemark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</si>
</sst>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8" fillId="0" borderId="0" xfId="0" applyFont="1"/>
    <xf numFmtId="0" fontId="9" fillId="0" borderId="0" xfId="1" applyFont="1" applyAlignment="1" applyProtection="1"/>
    <xf numFmtId="0" fontId="8" fillId="0" borderId="2" xfId="0" applyFont="1" applyBorder="1"/>
    <xf numFmtId="0" fontId="10" fillId="0" borderId="2" xfId="0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8" fillId="0" borderId="0" xfId="0" applyFont="1" applyBorder="1"/>
    <xf numFmtId="2" fontId="11" fillId="0" borderId="0" xfId="0" applyNumberFormat="1" applyFont="1" applyBorder="1" applyAlignment="1">
      <alignment horizontal="center"/>
    </xf>
    <xf numFmtId="0" fontId="8" fillId="0" borderId="1" xfId="0" applyFont="1" applyBorder="1"/>
    <xf numFmtId="2" fontId="11" fillId="0" borderId="1" xfId="0" applyNumberFormat="1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/>
    <xf numFmtId="0" fontId="12" fillId="0" borderId="2" xfId="0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/>
    </xf>
    <xf numFmtId="0" fontId="12" fillId="0" borderId="0" xfId="0" applyFont="1" applyBorder="1"/>
    <xf numFmtId="0" fontId="11" fillId="0" borderId="1" xfId="0" applyFont="1" applyBorder="1"/>
    <xf numFmtId="164" fontId="11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/>
    <xf numFmtId="2" fontId="11" fillId="0" borderId="0" xfId="0" applyNumberFormat="1" applyFont="1" applyFill="1" applyBorder="1" applyAlignment="1">
      <alignment horizontal="center"/>
    </xf>
    <xf numFmtId="0" fontId="7" fillId="0" borderId="0" xfId="1"/>
    <xf numFmtId="0" fontId="6" fillId="2" borderId="0" xfId="0" applyFont="1" applyFill="1" applyAlignment="1"/>
    <xf numFmtId="0" fontId="0" fillId="0" borderId="0" xfId="0" applyAlignment="1"/>
    <xf numFmtId="0" fontId="11" fillId="0" borderId="3" xfId="0" applyFont="1" applyBorder="1" applyAlignment="1">
      <alignment horizontal="left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Valeur ajoutée brute, emplois, entreprises et nouvelles entreprises du secteur TIC, évolution </a:t>
            </a:r>
          </a:p>
          <a:p>
            <a:pPr>
              <a:defRPr sz="1050"/>
            </a:pPr>
            <a:r>
              <a:rPr lang="en-US" sz="1050"/>
              <a:t>Part en %</a:t>
            </a:r>
          </a:p>
          <a:p>
            <a:pPr>
              <a:defRPr sz="1050"/>
            </a:pPr>
            <a:endParaRPr lang="en-US" sz="105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919239379423693E-2"/>
          <c:y val="0.16916901027267972"/>
          <c:w val="0.91872664713984054"/>
          <c:h val="0.54107704556963376"/>
        </c:manualLayout>
      </c:layout>
      <c:lineChart>
        <c:grouping val="standard"/>
        <c:varyColors val="0"/>
        <c:ser>
          <c:idx val="0"/>
          <c:order val="0"/>
          <c:tx>
            <c:strRef>
              <c:f>graph_a!$B$5</c:f>
              <c:strCache>
                <c:ptCount val="1"/>
                <c:pt idx="0">
                  <c:v>Part des entreprises TIC dans le total des entreprises marchandes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graph_a!$C$4:$I$4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graph_a!$C$5:$I$5</c:f>
              <c:numCache>
                <c:formatCode>0.00</c:formatCode>
                <c:ptCount val="7"/>
                <c:pt idx="0">
                  <c:v>3.2605377501795969</c:v>
                </c:pt>
                <c:pt idx="1">
                  <c:v>3.2614862050641276</c:v>
                </c:pt>
                <c:pt idx="2">
                  <c:v>3.2758826007283686</c:v>
                </c:pt>
                <c:pt idx="3">
                  <c:v>3.3097278134328487</c:v>
                </c:pt>
                <c:pt idx="4">
                  <c:v>3.349921127786732</c:v>
                </c:pt>
                <c:pt idx="5">
                  <c:v>3.3487770677602375</c:v>
                </c:pt>
                <c:pt idx="6">
                  <c:v>3.3870221752367202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AA-4C38-8F5E-046E59F83D49}"/>
            </c:ext>
          </c:extLst>
        </c:ser>
        <c:ser>
          <c:idx val="1"/>
          <c:order val="1"/>
          <c:tx>
            <c:strRef>
              <c:f>graph_a!$B$6</c:f>
              <c:strCache>
                <c:ptCount val="1"/>
                <c:pt idx="0">
                  <c:v>Part des emplois TIC dans l'emploi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graph_a!$C$4:$I$4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graph_a!$C$6:$I$6</c:f>
              <c:numCache>
                <c:formatCode>0.00</c:formatCode>
                <c:ptCount val="7"/>
                <c:pt idx="0">
                  <c:v>3.8620759504214766</c:v>
                </c:pt>
                <c:pt idx="1">
                  <c:v>3.8432224899703811</c:v>
                </c:pt>
                <c:pt idx="2">
                  <c:v>3.8286516463507856</c:v>
                </c:pt>
                <c:pt idx="3">
                  <c:v>3.8663295762078791</c:v>
                </c:pt>
                <c:pt idx="4">
                  <c:v>3.8782032201387659</c:v>
                </c:pt>
                <c:pt idx="5">
                  <c:v>3.8691202319002893</c:v>
                </c:pt>
                <c:pt idx="6">
                  <c:v>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AA-4C38-8F5E-046E59F83D49}"/>
            </c:ext>
          </c:extLst>
        </c:ser>
        <c:ser>
          <c:idx val="2"/>
          <c:order val="2"/>
          <c:tx>
            <c:strRef>
              <c:f>graph_a!$B$7</c:f>
              <c:strCache>
                <c:ptCount val="1"/>
                <c:pt idx="0">
                  <c:v>Part de la valeur ajoutée secteur TIC dans le PIB, à prix courants (1)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graph_a!$C$4:$I$4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graph_a!$C$7:$I$7</c:f>
              <c:numCache>
                <c:formatCode>0.00</c:formatCode>
                <c:ptCount val="7"/>
                <c:pt idx="0">
                  <c:v>4.5196301813486013</c:v>
                </c:pt>
                <c:pt idx="1">
                  <c:v>4.3564522362418634</c:v>
                </c:pt>
                <c:pt idx="2">
                  <c:v>4.4423789623712597</c:v>
                </c:pt>
                <c:pt idx="3">
                  <c:v>4.5464491537514684</c:v>
                </c:pt>
                <c:pt idx="4">
                  <c:v>4.6992800692970969</c:v>
                </c:pt>
                <c:pt idx="5">
                  <c:v>4.6972559348289797</c:v>
                </c:pt>
                <c:pt idx="6">
                  <c:v>4.6889461413063165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AA-4C38-8F5E-046E59F83D49}"/>
            </c:ext>
          </c:extLst>
        </c:ser>
        <c:ser>
          <c:idx val="3"/>
          <c:order val="3"/>
          <c:tx>
            <c:strRef>
              <c:f>graph_a!$B$8</c:f>
              <c:strCache>
                <c:ptCount val="1"/>
                <c:pt idx="0">
                  <c:v>Part des nouvelles entreprises TIC dans le total des nouvelles entreprises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graph_a!$C$4:$I$4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graph_a!$C$8:$I$8</c:f>
              <c:numCache>
                <c:formatCode>0.00</c:formatCode>
                <c:ptCount val="7"/>
                <c:pt idx="2">
                  <c:v>4.9000000000000004</c:v>
                </c:pt>
                <c:pt idx="3">
                  <c:v>4.8</c:v>
                </c:pt>
                <c:pt idx="4">
                  <c:v>5.0999999999999996</c:v>
                </c:pt>
                <c:pt idx="5">
                  <c:v>4.8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AA-4C38-8F5E-046E59F83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200824"/>
        <c:axId val="412197688"/>
      </c:lineChart>
      <c:catAx>
        <c:axId val="41220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197688"/>
        <c:crossesAt val="3"/>
        <c:auto val="1"/>
        <c:lblAlgn val="ctr"/>
        <c:lblOffset val="100"/>
        <c:noMultiLvlLbl val="0"/>
      </c:catAx>
      <c:valAx>
        <c:axId val="412197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20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8524067100308115"/>
          <c:w val="0.95780078982301253"/>
          <c:h val="0.120372131210922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Part des entreprises qui vendent en ligne, comparaison internationale, 2019</a:t>
            </a:r>
          </a:p>
          <a:p>
            <a:pPr>
              <a:defRPr sz="1050"/>
            </a:pPr>
            <a:r>
              <a:rPr lang="en-US" sz="1050"/>
              <a:t>En % des entreprises de 10 employés et plus (1)</a:t>
            </a:r>
          </a:p>
          <a:p>
            <a:pPr>
              <a:defRPr sz="1050"/>
            </a:pPr>
            <a:endParaRPr lang="en-US" sz="105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968966002705793"/>
          <c:y val="0.14150664634662602"/>
          <c:w val="0.8039905555132888"/>
          <c:h val="0.687070527474388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graph_b!$C$4</c:f>
              <c:strCache>
                <c:ptCount val="1"/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C0A-42C1-B3B1-EC410AB9F701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D6A-4D7A-9E0F-62EACBF41CD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86D-4972-B174-EDABD15D7184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86D-4972-B174-EDABD15D71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graph_b!$B$5:$B$20</c:f>
              <c:strCache>
                <c:ptCount val="16"/>
                <c:pt idx="0">
                  <c:v>Italie</c:v>
                </c:pt>
                <c:pt idx="1">
                  <c:v>Portugal</c:v>
                </c:pt>
                <c:pt idx="2">
                  <c:v>Suisse (2017)</c:v>
                </c:pt>
                <c:pt idx="3">
                  <c:v>France</c:v>
                </c:pt>
                <c:pt idx="4">
                  <c:v>Moyenne UE (2018)</c:v>
                </c:pt>
                <c:pt idx="5">
                  <c:v>Allemagne</c:v>
                </c:pt>
                <c:pt idx="6">
                  <c:v>Autriche</c:v>
                </c:pt>
                <c:pt idx="7">
                  <c:v>Royaume-Uni</c:v>
                </c:pt>
                <c:pt idx="8">
                  <c:v>Pays-Bas</c:v>
                </c:pt>
                <c:pt idx="9">
                  <c:v>Norvège</c:v>
                </c:pt>
                <c:pt idx="10">
                  <c:v>Finlande</c:v>
                </c:pt>
                <c:pt idx="11">
                  <c:v>Islande (2018)</c:v>
                </c:pt>
                <c:pt idx="12">
                  <c:v>Belgique</c:v>
                </c:pt>
                <c:pt idx="13">
                  <c:v>Suède</c:v>
                </c:pt>
                <c:pt idx="14">
                  <c:v>Danemark</c:v>
                </c:pt>
                <c:pt idx="15">
                  <c:v>Irlande</c:v>
                </c:pt>
              </c:strCache>
            </c:strRef>
          </c:cat>
          <c:val>
            <c:numRef>
              <c:f>graph_b!$C$5:$C$20</c:f>
              <c:numCache>
                <c:formatCode>General</c:formatCode>
                <c:ptCount val="16"/>
                <c:pt idx="0">
                  <c:v>14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24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29</c:v>
                </c:pt>
                <c:pt idx="12">
                  <c:v>31</c:v>
                </c:pt>
                <c:pt idx="13">
                  <c:v>33</c:v>
                </c:pt>
                <c:pt idx="14">
                  <c:v>34</c:v>
                </c:pt>
                <c:pt idx="1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6D-4972-B174-EDABD15D7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2200040"/>
        <c:axId val="412205920"/>
      </c:barChart>
      <c:catAx>
        <c:axId val="412200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205920"/>
        <c:crosses val="autoZero"/>
        <c:auto val="1"/>
        <c:lblAlgn val="ctr"/>
        <c:lblOffset val="100"/>
        <c:noMultiLvlLbl val="0"/>
      </c:catAx>
      <c:valAx>
        <c:axId val="41220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20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Part des spécialistes TIC, comparaison internationale, 2017</a:t>
            </a:r>
          </a:p>
          <a:p>
            <a:pPr>
              <a:defRPr sz="1050"/>
            </a:pPr>
            <a:r>
              <a:rPr lang="en-US" sz="1050"/>
              <a:t>En % de l'emploi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630487365549894"/>
          <c:y val="0.13582552613275778"/>
          <c:w val="0.69873370106811517"/>
          <c:h val="0.785919033122864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graph_c!$C$4</c:f>
              <c:strCache>
                <c:ptCount val="1"/>
                <c:pt idx="0">
                  <c:v>Spécialistes TIC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7FA6-4575-BB6B-9434AFCC06F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1BC-4B1F-AF06-7DA83878DFA6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FA6-4575-BB6B-9434AFCC06F2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1BC-4B1F-AF06-7DA83878DF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graph_c!$B$5:$B$21</c:f>
              <c:strCache>
                <c:ptCount val="17"/>
                <c:pt idx="0">
                  <c:v>Italie</c:v>
                </c:pt>
                <c:pt idx="1">
                  <c:v>Espagne</c:v>
                </c:pt>
                <c:pt idx="2">
                  <c:v>France</c:v>
                </c:pt>
                <c:pt idx="3">
                  <c:v>Allemagne (2016)</c:v>
                </c:pt>
                <c:pt idx="4">
                  <c:v>OCDE (2016)</c:v>
                </c:pt>
                <c:pt idx="5">
                  <c:v>Norvège</c:v>
                </c:pt>
                <c:pt idx="6">
                  <c:v>Autriche</c:v>
                </c:pt>
                <c:pt idx="7">
                  <c:v>Etats-Unis</c:v>
                </c:pt>
                <c:pt idx="8">
                  <c:v>Irlande (2016)</c:v>
                </c:pt>
                <c:pt idx="9">
                  <c:v>Danemark (2016)</c:v>
                </c:pt>
                <c:pt idx="10">
                  <c:v>Belgique</c:v>
                </c:pt>
                <c:pt idx="11">
                  <c:v>Pays-Bas</c:v>
                </c:pt>
                <c:pt idx="12">
                  <c:v>Suisse</c:v>
                </c:pt>
                <c:pt idx="13">
                  <c:v>Royaume-Uni</c:v>
                </c:pt>
                <c:pt idx="14">
                  <c:v>Luxembourg</c:v>
                </c:pt>
                <c:pt idx="15">
                  <c:v>Suède</c:v>
                </c:pt>
                <c:pt idx="16">
                  <c:v>Finlande</c:v>
                </c:pt>
              </c:strCache>
            </c:strRef>
          </c:cat>
          <c:val>
            <c:numRef>
              <c:f>graph_c!$C$5:$C$21</c:f>
              <c:numCache>
                <c:formatCode>0.0</c:formatCode>
                <c:ptCount val="17"/>
                <c:pt idx="0">
                  <c:v>2.8395363108423637</c:v>
                </c:pt>
                <c:pt idx="1">
                  <c:v>3.1498183905580754</c:v>
                </c:pt>
                <c:pt idx="2">
                  <c:v>3.2412265629840755</c:v>
                </c:pt>
                <c:pt idx="3">
                  <c:v>3.58</c:v>
                </c:pt>
                <c:pt idx="4">
                  <c:v>3.65</c:v>
                </c:pt>
                <c:pt idx="5">
                  <c:v>3.8646666152778848</c:v>
                </c:pt>
                <c:pt idx="6">
                  <c:v>4.0217825796295106</c:v>
                </c:pt>
                <c:pt idx="7">
                  <c:v>4.1736910891666783</c:v>
                </c:pt>
                <c:pt idx="8">
                  <c:v>4.26</c:v>
                </c:pt>
                <c:pt idx="9">
                  <c:v>4.41</c:v>
                </c:pt>
                <c:pt idx="10">
                  <c:v>4.494276056590258</c:v>
                </c:pt>
                <c:pt idx="11">
                  <c:v>4.4972567862023123</c:v>
                </c:pt>
                <c:pt idx="12">
                  <c:v>4.6401749463376305</c:v>
                </c:pt>
                <c:pt idx="13">
                  <c:v>4.9063244097944265</c:v>
                </c:pt>
                <c:pt idx="14">
                  <c:v>4.9484569682566626</c:v>
                </c:pt>
                <c:pt idx="15">
                  <c:v>5.8805621443833571</c:v>
                </c:pt>
                <c:pt idx="16">
                  <c:v>6.509951824545527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0-408B-B423-F7B57B481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1677136"/>
        <c:axId val="581677464"/>
      </c:barChart>
      <c:catAx>
        <c:axId val="58167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1677464"/>
        <c:crosses val="autoZero"/>
        <c:auto val="1"/>
        <c:lblAlgn val="ctr"/>
        <c:lblOffset val="100"/>
        <c:noMultiLvlLbl val="0"/>
      </c:catAx>
      <c:valAx>
        <c:axId val="581677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167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4759</xdr:colOff>
      <xdr:row>11</xdr:row>
      <xdr:rowOff>123824</xdr:rowOff>
    </xdr:from>
    <xdr:to>
      <xdr:col>8</xdr:col>
      <xdr:colOff>590550</xdr:colOff>
      <xdr:row>39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0.05829</cdr:x>
      <cdr:y>0.90499</cdr:y>
    </cdr:from>
    <cdr:to>
      <cdr:x>0.26542</cdr:x>
      <cdr:y>0.97625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90541" y="3629026"/>
          <a:ext cx="17430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Donnée 2017 provisoire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176212</xdr:colOff>
      <xdr:row>2</xdr:row>
      <xdr:rowOff>133350</xdr:rowOff>
    </xdr:from>
    <xdr:to>
      <xdr:col>9</xdr:col>
      <xdr:colOff>466725</xdr:colOff>
      <xdr:row>35</xdr:row>
      <xdr:rowOff>123825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0.02902</cdr:x>
      <cdr:y>0.91129</cdr:y>
    </cdr:from>
    <cdr:to>
      <cdr:x>0.87525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4525" y="4305301"/>
          <a:ext cx="3631184" cy="419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Suisse: entreprises de 5 employés ou plus.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</xdr:colOff>
      <xdr:row>2</xdr:row>
      <xdr:rowOff>109537</xdr:rowOff>
    </xdr:from>
    <xdr:to>
      <xdr:col>10</xdr:col>
      <xdr:colOff>619124</xdr:colOff>
      <xdr:row>27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strategiques/economie/secteur-tic-ventes-en-lign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/>
  </sheetViews>
  <sheetFormatPr baseColWidth="10" defaultColWidth="11.44140625" defaultRowHeight="13.8" x14ac:dyDescent="0.25"/>
  <cols>
    <col min="1" max="1" width="23.109375" style="1" customWidth="1"/>
    <col min="2" max="2" width="5.109375" style="1" customWidth="1"/>
    <col min="3" max="16384" width="11.44140625" style="1"/>
  </cols>
  <sheetData>
    <row r="1" spans="1:9" ht="17.399999999999999" x14ac:dyDescent="0.3">
      <c r="A1" s="2" t="s">
        <v>11</v>
      </c>
      <c r="B1" s="2"/>
      <c r="C1" s="2" t="s">
        <v>18</v>
      </c>
    </row>
    <row r="3" spans="1:9" x14ac:dyDescent="0.25">
      <c r="A3" s="3" t="s">
        <v>12</v>
      </c>
      <c r="B3" s="3"/>
      <c r="C3" s="3" t="s">
        <v>38</v>
      </c>
    </row>
    <row r="5" spans="1:9" x14ac:dyDescent="0.25">
      <c r="A5" s="4" t="s">
        <v>13</v>
      </c>
      <c r="B5" s="4" t="s">
        <v>14</v>
      </c>
      <c r="C5" s="4" t="s">
        <v>19</v>
      </c>
    </row>
    <row r="6" spans="1:9" x14ac:dyDescent="0.25">
      <c r="A6" s="4"/>
      <c r="B6" s="4" t="s">
        <v>15</v>
      </c>
      <c r="C6" s="4" t="s">
        <v>20</v>
      </c>
    </row>
    <row r="7" spans="1:9" x14ac:dyDescent="0.25">
      <c r="A7" s="4"/>
      <c r="B7" s="4" t="s">
        <v>23</v>
      </c>
      <c r="C7" s="4" t="s">
        <v>25</v>
      </c>
    </row>
    <row r="8" spans="1:9" x14ac:dyDescent="0.25">
      <c r="A8" s="4"/>
      <c r="B8" s="4"/>
      <c r="C8" s="4"/>
    </row>
    <row r="9" spans="1:9" ht="14.4" x14ac:dyDescent="0.3">
      <c r="A9" s="4" t="s">
        <v>16</v>
      </c>
      <c r="B9" s="4" t="s">
        <v>14</v>
      </c>
      <c r="C9" s="36" t="s">
        <v>39</v>
      </c>
      <c r="D9" s="37"/>
      <c r="E9" s="37"/>
      <c r="F9" s="37"/>
      <c r="G9" s="37"/>
      <c r="H9" s="37"/>
      <c r="I9" s="37"/>
    </row>
    <row r="10" spans="1:9" ht="14.4" x14ac:dyDescent="0.3">
      <c r="A10" s="4"/>
      <c r="B10" s="4" t="s">
        <v>15</v>
      </c>
      <c r="C10" s="36" t="s">
        <v>47</v>
      </c>
      <c r="D10" s="37"/>
      <c r="E10" s="37"/>
      <c r="F10" s="37"/>
      <c r="G10" s="37"/>
      <c r="H10" s="37"/>
    </row>
    <row r="11" spans="1:9" ht="14.4" x14ac:dyDescent="0.3">
      <c r="B11" s="5" t="s">
        <v>23</v>
      </c>
      <c r="C11" s="36" t="s">
        <v>52</v>
      </c>
      <c r="D11" s="37"/>
      <c r="E11" s="37"/>
      <c r="F11" s="37"/>
      <c r="G11" s="37"/>
    </row>
    <row r="12" spans="1:9" x14ac:dyDescent="0.25">
      <c r="A12" s="4"/>
    </row>
    <row r="13" spans="1:9" ht="14.4" x14ac:dyDescent="0.3">
      <c r="A13" s="35" t="s">
        <v>17</v>
      </c>
      <c r="B13" s="35"/>
      <c r="C13" s="35"/>
      <c r="D13" s="35"/>
    </row>
    <row r="14" spans="1:9" x14ac:dyDescent="0.25">
      <c r="A14" s="4"/>
    </row>
    <row r="15" spans="1:9" x14ac:dyDescent="0.25">
      <c r="A15" s="4" t="s">
        <v>50</v>
      </c>
    </row>
    <row r="16" spans="1:9" x14ac:dyDescent="0.25">
      <c r="A16" s="4"/>
    </row>
    <row r="17" spans="1:1" x14ac:dyDescent="0.25">
      <c r="A17" s="4"/>
    </row>
    <row r="18" spans="1:1" x14ac:dyDescent="0.25">
      <c r="A18" s="4"/>
    </row>
  </sheetData>
  <mergeCells count="4">
    <mergeCell ref="A13:D13"/>
    <mergeCell ref="C9:I9"/>
    <mergeCell ref="C10:H10"/>
    <mergeCell ref="C11:G11"/>
  </mergeCells>
  <hyperlinks>
    <hyperlink ref="C9" location="graph_a!A1" display="Valeur ajoutée brute, emplois, entreprises et nouvelles entreprises du secteur TIC, évolution de 2011 à 2016"/>
    <hyperlink ref="C10" location="graph_b!A1" display="Part des entreprises qui vendent en ligne, comparaison internationale, 2017"/>
    <hyperlink ref="C11" location="graph_c!A1" display="Part des spécialistes TIC, comparaison internationale 2016"/>
    <hyperlink ref="A13:D13" r:id="rId1" display="Commentaires et définitions : voir l'indicateur sur Internet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workbookViewId="0">
      <selection activeCell="B2" sqref="B2"/>
    </sheetView>
  </sheetViews>
  <sheetFormatPr baseColWidth="10" defaultColWidth="9.109375" defaultRowHeight="10.199999999999999" x14ac:dyDescent="0.2"/>
  <cols>
    <col min="1" max="1" width="1.33203125" style="6" customWidth="1"/>
    <col min="2" max="2" width="62.5546875" style="6" customWidth="1"/>
    <col min="3" max="16384" width="9.109375" style="6"/>
  </cols>
  <sheetData>
    <row r="1" spans="2:9" x14ac:dyDescent="0.2">
      <c r="B1" s="7" t="s">
        <v>37</v>
      </c>
    </row>
    <row r="2" spans="2:9" ht="12" x14ac:dyDescent="0.25">
      <c r="B2" s="28" t="s">
        <v>39</v>
      </c>
    </row>
    <row r="3" spans="2:9" x14ac:dyDescent="0.2">
      <c r="B3" s="6" t="s">
        <v>21</v>
      </c>
    </row>
    <row r="4" spans="2:9" x14ac:dyDescent="0.2">
      <c r="B4" s="8"/>
      <c r="C4" s="9">
        <v>2011</v>
      </c>
      <c r="D4" s="9">
        <v>2012</v>
      </c>
      <c r="E4" s="9">
        <v>2013</v>
      </c>
      <c r="F4" s="9">
        <v>2014</v>
      </c>
      <c r="G4" s="9">
        <v>2015</v>
      </c>
      <c r="H4" s="9">
        <v>2016</v>
      </c>
      <c r="I4" s="9">
        <v>2017</v>
      </c>
    </row>
    <row r="5" spans="2:9" x14ac:dyDescent="0.2">
      <c r="B5" s="6" t="s">
        <v>8</v>
      </c>
      <c r="C5" s="10">
        <v>3.2605377501795969</v>
      </c>
      <c r="D5" s="10">
        <v>3.2614862050641276</v>
      </c>
      <c r="E5" s="10">
        <v>3.2758826007283686</v>
      </c>
      <c r="F5" s="10">
        <v>3.3097278134328487</v>
      </c>
      <c r="G5" s="10">
        <v>3.349921127786732</v>
      </c>
      <c r="H5" s="10">
        <v>3.3487770677602375</v>
      </c>
      <c r="I5" s="10">
        <v>3.3870221752367202</v>
      </c>
    </row>
    <row r="6" spans="2:9" x14ac:dyDescent="0.2">
      <c r="B6" s="6" t="s">
        <v>7</v>
      </c>
      <c r="C6" s="10">
        <v>3.8620759504214766</v>
      </c>
      <c r="D6" s="10">
        <v>3.8432224899703811</v>
      </c>
      <c r="E6" s="10">
        <v>3.8286516463507856</v>
      </c>
      <c r="F6" s="10">
        <v>3.8663295762078791</v>
      </c>
      <c r="G6" s="10">
        <v>3.8782032201387659</v>
      </c>
      <c r="H6" s="10">
        <v>3.8691202319002893</v>
      </c>
      <c r="I6" s="10">
        <v>3.91</v>
      </c>
    </row>
    <row r="7" spans="2:9" x14ac:dyDescent="0.2">
      <c r="B7" s="11" t="s">
        <v>45</v>
      </c>
      <c r="C7" s="12">
        <v>4.5196301813486013</v>
      </c>
      <c r="D7" s="12">
        <v>4.3564522362418634</v>
      </c>
      <c r="E7" s="12">
        <v>4.4423789623712597</v>
      </c>
      <c r="F7" s="12">
        <v>4.5464491537514684</v>
      </c>
      <c r="G7" s="12">
        <v>4.6992800692970969</v>
      </c>
      <c r="H7" s="34">
        <v>4.6972559348289797</v>
      </c>
      <c r="I7" s="10">
        <v>4.6889461413063165</v>
      </c>
    </row>
    <row r="8" spans="2:9" ht="10.8" thickBot="1" x14ac:dyDescent="0.25">
      <c r="B8" s="13" t="s">
        <v>9</v>
      </c>
      <c r="C8" s="14"/>
      <c r="D8" s="14"/>
      <c r="E8" s="14">
        <v>4.9000000000000004</v>
      </c>
      <c r="F8" s="14">
        <v>4.8</v>
      </c>
      <c r="G8" s="14">
        <v>5.0999999999999996</v>
      </c>
      <c r="H8" s="14">
        <v>4.8</v>
      </c>
      <c r="I8" s="14">
        <v>5</v>
      </c>
    </row>
    <row r="9" spans="2:9" ht="10.8" thickTop="1" x14ac:dyDescent="0.2">
      <c r="B9" s="6" t="s">
        <v>46</v>
      </c>
      <c r="I9" s="16" t="s">
        <v>40</v>
      </c>
    </row>
    <row r="10" spans="2:9" x14ac:dyDescent="0.2">
      <c r="B10" s="15" t="s">
        <v>10</v>
      </c>
    </row>
    <row r="11" spans="2:9" x14ac:dyDescent="0.2">
      <c r="B11" s="15" t="s">
        <v>44</v>
      </c>
    </row>
    <row r="12" spans="2:9" x14ac:dyDescent="0.2">
      <c r="B12" s="15"/>
    </row>
  </sheetData>
  <sortState ref="B4:G7">
    <sortCondition ref="G4:G7"/>
  </sortState>
  <hyperlinks>
    <hyperlink ref="B1" location="Titres!A1" display="Titres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1.33203125" style="6" customWidth="1"/>
    <col min="2" max="2" width="23.6640625" style="6" customWidth="1"/>
    <col min="3" max="3" width="28" style="6" customWidth="1"/>
    <col min="4" max="4" width="2.6640625" style="6" customWidth="1"/>
    <col min="5" max="16384" width="11.44140625" style="6"/>
  </cols>
  <sheetData>
    <row r="1" spans="2:3" x14ac:dyDescent="0.2">
      <c r="B1" s="7" t="s">
        <v>37</v>
      </c>
    </row>
    <row r="2" spans="2:3" ht="12" x14ac:dyDescent="0.25">
      <c r="B2" s="32" t="s">
        <v>47</v>
      </c>
      <c r="C2" s="17"/>
    </row>
    <row r="3" spans="2:3" x14ac:dyDescent="0.2">
      <c r="B3" s="17" t="s">
        <v>41</v>
      </c>
      <c r="C3" s="17"/>
    </row>
    <row r="4" spans="2:3" x14ac:dyDescent="0.2">
      <c r="B4" s="29"/>
      <c r="C4" s="30"/>
    </row>
    <row r="5" spans="2:3" x14ac:dyDescent="0.2">
      <c r="B5" s="17" t="s">
        <v>1</v>
      </c>
      <c r="C5" s="19">
        <v>14</v>
      </c>
    </row>
    <row r="6" spans="2:3" x14ac:dyDescent="0.2">
      <c r="B6" s="17" t="s">
        <v>0</v>
      </c>
      <c r="C6" s="19">
        <v>17</v>
      </c>
    </row>
    <row r="7" spans="2:3" x14ac:dyDescent="0.2">
      <c r="B7" s="25" t="s">
        <v>43</v>
      </c>
      <c r="C7" s="31">
        <v>18</v>
      </c>
    </row>
    <row r="8" spans="2:3" x14ac:dyDescent="0.2">
      <c r="B8" s="17" t="s">
        <v>27</v>
      </c>
      <c r="C8" s="19">
        <v>19</v>
      </c>
    </row>
    <row r="9" spans="2:3" x14ac:dyDescent="0.2">
      <c r="B9" s="17" t="s">
        <v>48</v>
      </c>
      <c r="C9" s="19">
        <v>20</v>
      </c>
    </row>
    <row r="10" spans="2:3" x14ac:dyDescent="0.2">
      <c r="B10" s="17" t="s">
        <v>5</v>
      </c>
      <c r="C10" s="19">
        <v>20</v>
      </c>
    </row>
    <row r="11" spans="2:3" x14ac:dyDescent="0.2">
      <c r="B11" s="17" t="s">
        <v>4</v>
      </c>
      <c r="C11" s="19">
        <v>24</v>
      </c>
    </row>
    <row r="12" spans="2:3" x14ac:dyDescent="0.2">
      <c r="B12" s="17" t="s">
        <v>33</v>
      </c>
      <c r="C12" s="19">
        <v>26</v>
      </c>
    </row>
    <row r="13" spans="2:3" x14ac:dyDescent="0.2">
      <c r="B13" s="17" t="s">
        <v>3</v>
      </c>
      <c r="C13" s="19">
        <v>27</v>
      </c>
    </row>
    <row r="14" spans="2:3" x14ac:dyDescent="0.2">
      <c r="B14" s="17" t="s">
        <v>6</v>
      </c>
      <c r="C14" s="19">
        <v>28</v>
      </c>
    </row>
    <row r="15" spans="2:3" x14ac:dyDescent="0.2">
      <c r="B15" s="17" t="s">
        <v>35</v>
      </c>
      <c r="C15" s="19">
        <v>29</v>
      </c>
    </row>
    <row r="16" spans="2:3" x14ac:dyDescent="0.2">
      <c r="B16" s="17" t="s">
        <v>49</v>
      </c>
      <c r="C16" s="19">
        <v>29</v>
      </c>
    </row>
    <row r="17" spans="2:3" x14ac:dyDescent="0.2">
      <c r="B17" s="17" t="s">
        <v>28</v>
      </c>
      <c r="C17" s="19">
        <v>31</v>
      </c>
    </row>
    <row r="18" spans="2:3" x14ac:dyDescent="0.2">
      <c r="B18" s="17" t="s">
        <v>2</v>
      </c>
      <c r="C18" s="19">
        <v>33</v>
      </c>
    </row>
    <row r="19" spans="2:3" x14ac:dyDescent="0.2">
      <c r="B19" s="17" t="s">
        <v>32</v>
      </c>
      <c r="C19" s="19">
        <v>34</v>
      </c>
    </row>
    <row r="20" spans="2:3" ht="10.8" thickBot="1" x14ac:dyDescent="0.25">
      <c r="B20" s="26" t="s">
        <v>31</v>
      </c>
      <c r="C20" s="20">
        <v>39</v>
      </c>
    </row>
    <row r="21" spans="2:3" ht="10.8" thickTop="1" x14ac:dyDescent="0.2">
      <c r="B21" s="38" t="s">
        <v>42</v>
      </c>
      <c r="C21" s="38"/>
    </row>
    <row r="22" spans="2:3" x14ac:dyDescent="0.2">
      <c r="B22" s="17" t="s">
        <v>22</v>
      </c>
      <c r="C22" s="17"/>
    </row>
    <row r="23" spans="2:3" x14ac:dyDescent="0.2">
      <c r="B23" s="17" t="s">
        <v>51</v>
      </c>
      <c r="C23" s="16" t="s">
        <v>50</v>
      </c>
    </row>
  </sheetData>
  <sortState ref="B5:C20">
    <sortCondition ref="C5:C20"/>
  </sortState>
  <mergeCells count="1">
    <mergeCell ref="B21:C21"/>
  </mergeCells>
  <hyperlinks>
    <hyperlink ref="B1" location="Titres!A1" display="Titres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1.33203125" style="6" customWidth="1"/>
    <col min="2" max="3" width="22" style="6" customWidth="1"/>
    <col min="4" max="4" width="3.88671875" style="6" customWidth="1"/>
    <col min="5" max="16384" width="11.44140625" style="6"/>
  </cols>
  <sheetData>
    <row r="1" spans="2:7" x14ac:dyDescent="0.2">
      <c r="B1" s="7" t="s">
        <v>37</v>
      </c>
    </row>
    <row r="2" spans="2:7" ht="12" x14ac:dyDescent="0.25">
      <c r="B2" s="33" t="s">
        <v>52</v>
      </c>
      <c r="C2" s="22"/>
      <c r="D2" s="22"/>
      <c r="E2" s="22"/>
      <c r="F2" s="22"/>
      <c r="G2" s="22"/>
    </row>
    <row r="3" spans="2:7" x14ac:dyDescent="0.2">
      <c r="B3" s="17" t="s">
        <v>24</v>
      </c>
    </row>
    <row r="4" spans="2:7" ht="18" customHeight="1" x14ac:dyDescent="0.2">
      <c r="B4" s="8"/>
      <c r="C4" s="23" t="s">
        <v>25</v>
      </c>
    </row>
    <row r="5" spans="2:7" x14ac:dyDescent="0.2">
      <c r="B5" s="18" t="s">
        <v>1</v>
      </c>
      <c r="C5" s="24">
        <v>2.8395363108423637</v>
      </c>
    </row>
    <row r="6" spans="2:7" x14ac:dyDescent="0.2">
      <c r="B6" s="18" t="s">
        <v>26</v>
      </c>
      <c r="C6" s="24">
        <v>3.1498183905580754</v>
      </c>
    </row>
    <row r="7" spans="2:7" x14ac:dyDescent="0.2">
      <c r="B7" s="18" t="s">
        <v>27</v>
      </c>
      <c r="C7" s="24">
        <v>3.2412265629840755</v>
      </c>
    </row>
    <row r="8" spans="2:7" x14ac:dyDescent="0.2">
      <c r="B8" s="18" t="s">
        <v>53</v>
      </c>
      <c r="C8" s="24">
        <v>3.58</v>
      </c>
    </row>
    <row r="9" spans="2:7" x14ac:dyDescent="0.2">
      <c r="B9" s="18" t="s">
        <v>54</v>
      </c>
      <c r="C9" s="24">
        <v>3.65</v>
      </c>
    </row>
    <row r="10" spans="2:7" x14ac:dyDescent="0.2">
      <c r="B10" s="18" t="s">
        <v>6</v>
      </c>
      <c r="C10" s="24">
        <v>3.8646666152778848</v>
      </c>
    </row>
    <row r="11" spans="2:7" x14ac:dyDescent="0.2">
      <c r="B11" s="18" t="s">
        <v>4</v>
      </c>
      <c r="C11" s="24">
        <v>4.0217825796295106</v>
      </c>
    </row>
    <row r="12" spans="2:7" x14ac:dyDescent="0.2">
      <c r="B12" s="18" t="s">
        <v>29</v>
      </c>
      <c r="C12" s="24">
        <v>4.1736910891666783</v>
      </c>
    </row>
    <row r="13" spans="2:7" x14ac:dyDescent="0.2">
      <c r="B13" s="18" t="s">
        <v>55</v>
      </c>
      <c r="C13" s="24">
        <v>4.26</v>
      </c>
    </row>
    <row r="14" spans="2:7" x14ac:dyDescent="0.2">
      <c r="B14" s="18" t="s">
        <v>56</v>
      </c>
      <c r="C14" s="24">
        <v>4.41</v>
      </c>
    </row>
    <row r="15" spans="2:7" x14ac:dyDescent="0.2">
      <c r="B15" s="18" t="s">
        <v>28</v>
      </c>
      <c r="C15" s="24">
        <v>4.494276056590258</v>
      </c>
    </row>
    <row r="16" spans="2:7" x14ac:dyDescent="0.2">
      <c r="B16" s="18" t="s">
        <v>3</v>
      </c>
      <c r="C16" s="24">
        <v>4.4972567862023123</v>
      </c>
    </row>
    <row r="17" spans="2:10" x14ac:dyDescent="0.2">
      <c r="B17" s="25" t="s">
        <v>34</v>
      </c>
      <c r="C17" s="24">
        <v>4.6401749463376305</v>
      </c>
    </row>
    <row r="18" spans="2:10" x14ac:dyDescent="0.2">
      <c r="B18" s="18" t="s">
        <v>33</v>
      </c>
      <c r="C18" s="24">
        <v>4.9063244097944265</v>
      </c>
    </row>
    <row r="19" spans="2:10" x14ac:dyDescent="0.2">
      <c r="B19" s="18" t="s">
        <v>30</v>
      </c>
      <c r="C19" s="24">
        <v>4.9484569682566626</v>
      </c>
    </row>
    <row r="20" spans="2:10" x14ac:dyDescent="0.2">
      <c r="B20" s="18" t="s">
        <v>2</v>
      </c>
      <c r="C20" s="24">
        <v>5.8805621443833571</v>
      </c>
    </row>
    <row r="21" spans="2:10" ht="10.8" thickBot="1" x14ac:dyDescent="0.25">
      <c r="B21" s="26" t="s">
        <v>35</v>
      </c>
      <c r="C21" s="27">
        <v>6.509951824545527</v>
      </c>
    </row>
    <row r="22" spans="2:10" ht="10.8" thickTop="1" x14ac:dyDescent="0.2">
      <c r="B22" s="17" t="s">
        <v>36</v>
      </c>
      <c r="C22" s="6" t="s">
        <v>50</v>
      </c>
    </row>
    <row r="23" spans="2:10" x14ac:dyDescent="0.2">
      <c r="B23" s="6" t="s">
        <v>51</v>
      </c>
      <c r="E23" s="17"/>
      <c r="J23" s="21"/>
    </row>
  </sheetData>
  <sortState ref="B5:C21">
    <sortCondition ref="C5:C21"/>
  </sortState>
  <hyperlinks>
    <hyperlink ref="B1" location="Titres!A1" display="Titres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Titres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2020-03-16T09:20:38Z</dcterms:modified>
</cp:coreProperties>
</file>