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12600" yWindow="-12" windowWidth="12648" windowHeight="11952" tabRatio="814"/>
  </bookViews>
  <sheets>
    <sheet name="Titres" sheetId="14" r:id="rId1"/>
    <sheet name="Graph_a" sheetId="23" r:id="rId2"/>
    <sheet name="Tableau_1" sheetId="21" r:id="rId3"/>
    <sheet name="Tableau_2a" sheetId="4" r:id="rId4"/>
    <sheet name="Tableau_2b" sheetId="22" r:id="rId5"/>
    <sheet name="Tableau_3a" sheetId="5" r:id="rId6"/>
    <sheet name="Tableau_3b" sheetId="7" r:id="rId7"/>
    <sheet name="Tableau_6" sheetId="12" r:id="rId8"/>
    <sheet name="Tableau_7" sheetId="9" r:id="rId9"/>
    <sheet name="Tableau_8" sheetId="20" r:id="rId10"/>
  </sheets>
  <definedNames>
    <definedName name="HTML_CodePage" hidden="1">1252</definedName>
    <definedName name="HTML_Control" localSheetId="7" hidden="1">{"'Tabkurz_3'!$A$2:$B$18"}</definedName>
    <definedName name="HTML_Control" localSheetId="9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Titres!$A$1:$I$23</definedName>
  </definedNames>
  <calcPr calcId="162913"/>
</workbook>
</file>

<file path=xl/sharedStrings.xml><?xml version="1.0" encoding="utf-8"?>
<sst xmlns="http://schemas.openxmlformats.org/spreadsheetml/2006/main" count="281" uniqueCount="133">
  <si>
    <t>Total</t>
  </si>
  <si>
    <t>Source: KOF</t>
  </si>
  <si>
    <t>Industrie</t>
  </si>
  <si>
    <t>Services</t>
  </si>
  <si>
    <t>Construction</t>
  </si>
  <si>
    <t>Suisse</t>
  </si>
  <si>
    <t>Suède</t>
  </si>
  <si>
    <t>Finlande</t>
  </si>
  <si>
    <t>Norvège</t>
  </si>
  <si>
    <t>Irlande</t>
  </si>
  <si>
    <t>Autriche</t>
  </si>
  <si>
    <t>Allemagne</t>
  </si>
  <si>
    <t>Italie</t>
  </si>
  <si>
    <t>Petites entreprises</t>
  </si>
  <si>
    <t>Moyennes entreprises</t>
  </si>
  <si>
    <t>Grandes entreprises</t>
  </si>
  <si>
    <t>Les chiffres se réfèrent exclusivement au commerce électronique via Internet.</t>
  </si>
  <si>
    <t>Part en % des entreprises effectuant des achats et/ou des ventes en ligne qui en attendent une grande utilité</t>
  </si>
  <si>
    <t>Base: entreprises effectuant des achats via Internet</t>
  </si>
  <si>
    <t>Meilleure connaissance de l'offre des fournisseurs</t>
  </si>
  <si>
    <t>Base: entreprises effectuant des ventes via Internet</t>
  </si>
  <si>
    <t>La question portait sur le degré d'utilité (échelle: grande utilité, certaine utilité, pas d'utilité)</t>
  </si>
  <si>
    <t>Lancement de nouveaux produits</t>
  </si>
  <si>
    <t>Espagne</t>
  </si>
  <si>
    <t>France</t>
  </si>
  <si>
    <t>Portugal</t>
  </si>
  <si>
    <t>Hongrie</t>
  </si>
  <si>
    <t>Pays-Bas</t>
  </si>
  <si>
    <t>processus de paiement des achats avantageux</t>
  </si>
  <si>
    <t>prix d'achat plus bas</t>
  </si>
  <si>
    <t>moins de stocks</t>
  </si>
  <si>
    <t>accélération des processus commerciaux</t>
  </si>
  <si>
    <t>autres possibilités d'automatisation</t>
  </si>
  <si>
    <t>rester compétitif face à la concurrence, soigner son image</t>
  </si>
  <si>
    <t>amélioration de la qualité/variété de l'offre</t>
  </si>
  <si>
    <t>renforcement de l'orientation clients</t>
  </si>
  <si>
    <t>développement de nouveaux segments de clients</t>
  </si>
  <si>
    <t>développement de nouveaux débouchés</t>
  </si>
  <si>
    <t>Réduction des frais de marketing et du service après-vente</t>
  </si>
  <si>
    <t>Set 302:</t>
  </si>
  <si>
    <t>Entreprises</t>
  </si>
  <si>
    <t>Commerce électronique</t>
  </si>
  <si>
    <t>Secteur</t>
  </si>
  <si>
    <t>Titres</t>
  </si>
  <si>
    <t>Titre</t>
  </si>
  <si>
    <r>
      <t>Taille</t>
    </r>
    <r>
      <rPr>
        <sz val="8"/>
        <rFont val="Arial"/>
        <family val="2"/>
      </rPr>
      <t xml:space="preserve"> (nombre d'employés)</t>
    </r>
  </si>
  <si>
    <t>Part des achats de biens/services effectués par Internet</t>
  </si>
  <si>
    <t>Petite</t>
  </si>
  <si>
    <t>Moyenne</t>
  </si>
  <si>
    <t>Grande</t>
  </si>
  <si>
    <t>Total par Internet (achats)</t>
  </si>
  <si>
    <t>Part des ventes de biens/services effectués par Internet</t>
  </si>
  <si>
    <t>Total par Internet (ventes)</t>
  </si>
  <si>
    <t xml:space="preserve">Base : entreprises avec achats/ventes par Internet </t>
  </si>
  <si>
    <t>Base : toutes les entreprises</t>
  </si>
  <si>
    <r>
      <t xml:space="preserve">Ventes </t>
    </r>
    <r>
      <rPr>
        <sz val="8"/>
        <rFont val="Arial"/>
        <family val="2"/>
      </rPr>
      <t xml:space="preserve"> (% d'entreprises qui attribuent une grande signification au motif concerné (valeur 3 sur une échelle de 3))</t>
    </r>
  </si>
  <si>
    <r>
      <t xml:space="preserve">Achats </t>
    </r>
    <r>
      <rPr>
        <sz val="8"/>
        <rFont val="Arial"/>
        <family val="2"/>
      </rPr>
      <t>(% d'entreprises qui attribuent une grande signification au motif concerné (valeur 3 sur une échelle de 3))</t>
    </r>
  </si>
  <si>
    <t>(n) Position sujette à de fortes variations</t>
  </si>
  <si>
    <t>Problèmes de logistique</t>
  </si>
  <si>
    <t>Source : KOF</t>
  </si>
  <si>
    <t>Commentaires et définitions : voir l'indicateur sur Internet</t>
  </si>
  <si>
    <t>Source: KOF, pondération selon les achats, respectivement selon le chiffre d'affaires</t>
  </si>
  <si>
    <t>Pays</t>
  </si>
  <si>
    <t>Royaume Uni</t>
  </si>
  <si>
    <t>République Tchèque</t>
  </si>
  <si>
    <t>UE27</t>
  </si>
  <si>
    <t>Indicateur 30204:</t>
  </si>
  <si>
    <t>Base: toutes les entreprises</t>
  </si>
  <si>
    <t>© 2013 OFS-BFS-UST / WSA</t>
  </si>
  <si>
    <t>© 2011 OFS-BFS-UST/WSA</t>
  </si>
  <si>
    <t>© 2016 OFS-BFS-UST / WSA</t>
  </si>
  <si>
    <t xml:space="preserve">En % des entreprises </t>
  </si>
  <si>
    <t>Produits pas adaptés pour la vente en ligne</t>
  </si>
  <si>
    <t>Frais d'investissement et d'exploitation trop élevés</t>
  </si>
  <si>
    <t>Problèmes lors du paiement</t>
  </si>
  <si>
    <t>Problème de sécurité, de protection des données</t>
  </si>
  <si>
    <t>Cadre légal pas clair</t>
  </si>
  <si>
    <t>(1) Changement d'univers en 2015. Les données ne sont pas comparables avec les années précédentes.</t>
  </si>
  <si>
    <r>
      <t>En % des entreprises</t>
    </r>
    <r>
      <rPr>
        <vertAlign val="superscript"/>
        <sz val="8"/>
        <rFont val="Arial"/>
        <family val="2"/>
      </rPr>
      <t>1</t>
    </r>
  </si>
  <si>
    <t>Données principales :</t>
  </si>
  <si>
    <t>Données supplémentaires :</t>
  </si>
  <si>
    <t>a</t>
  </si>
  <si>
    <t>Chiffre d'affaires des entreprises par le e-commerce, comparaison internationale, évolution</t>
  </si>
  <si>
    <t>© 2019 OFS-BFS-UST / WSA</t>
  </si>
  <si>
    <t>Dernière mise à jour: mai 2019</t>
  </si>
  <si>
    <t>En pourcentage du chiffre d'affaires total des entreprises (1)</t>
  </si>
  <si>
    <t>(1) Entreprises de 10 employé ou plus, sauf secteur financier. Pour la Suisse: entreprises de 5 employés ou plus.</t>
  </si>
  <si>
    <t>Obstacles aux ventes des entreprises via Internet, évolution</t>
  </si>
  <si>
    <t>Dernière mise à jour: 2013</t>
  </si>
  <si>
    <t xml:space="preserve">Motifs d'utilisation du commerce électronique dans les entreprises en Suisse, évolution </t>
  </si>
  <si>
    <t xml:space="preserve">E-Commerce: part moyenne en % de la valeur totale des achats/ventes, évolution </t>
  </si>
  <si>
    <t>Motifs d'utilisation du commerce électronique dans les entreprises en Suisse, évolution</t>
  </si>
  <si>
    <t>E-Commerce: part moyenne en % de la valeur totale des achats/ventes, évolution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</si>
  <si>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</si>
  <si>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</si>
  <si>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</si>
  <si>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</si>
  <si>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</si>
  <si>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</si>
  <si>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</si>
  <si>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</si>
  <si>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</si>
  <si>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:</t>
  </si>
  <si>
    <t>Belgique</t>
  </si>
  <si>
    <t>Danemark</t>
  </si>
  <si>
    <t>Royaume-Uni</t>
  </si>
  <si>
    <t>Islande</t>
  </si>
  <si>
    <t>2a</t>
  </si>
  <si>
    <t>2b</t>
  </si>
  <si>
    <t>Part des entreprises effectuant des achats en ligne, comparaison internationale, évolution</t>
  </si>
  <si>
    <t>Part des entreprises effectuant des ventes en ligne, comparaison internationale, évolution</t>
  </si>
  <si>
    <t>Moyenne UE</t>
  </si>
  <si>
    <t xml:space="preserve">Suisse </t>
  </si>
  <si>
    <t>En % des entreprises (1)</t>
  </si>
  <si>
    <t>Part des entreprises effectuant des achats en ligne, selon la branche et la taille, évolution (1)</t>
  </si>
  <si>
    <t>Part des entreprises effectuant des ventes en ligne, selon la branche et la taille, évolution (1)</t>
  </si>
  <si>
    <t>En % des entreprises</t>
  </si>
  <si>
    <t>Part des entreprises effectuant des achats en ligne, selon la branche et la taille, évolution</t>
  </si>
  <si>
    <t>3a</t>
  </si>
  <si>
    <t>3b</t>
  </si>
  <si>
    <t>Taille</t>
  </si>
  <si>
    <t>Branche</t>
  </si>
  <si>
    <t>Données historiques :</t>
  </si>
  <si>
    <t>Part des entreprises effectuant des ventes en ligne, selon la branche et la taille, évolution</t>
  </si>
  <si>
    <t>Sources: KOF, Eurostat</t>
  </si>
  <si>
    <t>Sources: Eurostat, KOF</t>
  </si>
  <si>
    <t>Chiffre d'affaires des entreprises par le e-commerce, évolution internationale</t>
  </si>
  <si>
    <t>Obstacles aux ventes des entreprises via internet, évolution</t>
  </si>
  <si>
    <t>(1) Entreprises de 10 employé ou plus, sauf secteur financier.  Pour la Suisse: entreprises de 5 employés ou plus.</t>
  </si>
  <si>
    <t>Dernière mise à jour: 2016</t>
  </si>
  <si>
    <t>(1) Entreprises de 10 employés ou plus, sauf secteur financier. Pour la Suisse: entreprises de 5 employés ou plus.</t>
  </si>
  <si>
    <t>© 2020 OFS-BFS-UST / WSA</t>
  </si>
  <si>
    <t>Dernière mise à jour: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</si>
</sst>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(0\)"/>
    <numFmt numFmtId="166" formatCode="0.0%"/>
  </numFmts>
  <fonts count="14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1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9" fontId="10" fillId="0" borderId="0" applyFont="0" applyFill="0" applyBorder="0" applyAlignment="0" applyProtection="0"/>
    <xf numFmtId="0" fontId="12" fillId="0" borderId="0"/>
  </cellStyleXfs>
  <cellXfs count="157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1" fontId="4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1" xfId="0" applyFont="1" applyBorder="1" applyAlignment="1"/>
    <xf numFmtId="0" fontId="2" fillId="0" borderId="0" xfId="0" applyFont="1" applyBorder="1"/>
    <xf numFmtId="0" fontId="4" fillId="0" borderId="5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left" indent="1"/>
    </xf>
    <xf numFmtId="0" fontId="4" fillId="0" borderId="5" xfId="0" applyFont="1" applyBorder="1"/>
    <xf numFmtId="0" fontId="4" fillId="0" borderId="8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3" xfId="0" applyFont="1" applyBorder="1" applyAlignment="1"/>
    <xf numFmtId="0" fontId="9" fillId="0" borderId="0" xfId="0" applyFont="1"/>
    <xf numFmtId="0" fontId="7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2" borderId="0" xfId="0" applyFont="1" applyFill="1"/>
    <xf numFmtId="0" fontId="4" fillId="2" borderId="0" xfId="1" applyFont="1" applyFill="1" applyAlignment="1" applyProtection="1"/>
    <xf numFmtId="17" fontId="4" fillId="2" borderId="0" xfId="1" applyNumberFormat="1" applyFont="1" applyFill="1" applyBorder="1" applyAlignment="1" applyProtection="1">
      <alignment horizontal="left"/>
    </xf>
    <xf numFmtId="0" fontId="2" fillId="2" borderId="0" xfId="0" applyFont="1" applyFill="1"/>
    <xf numFmtId="0" fontId="4" fillId="0" borderId="0" xfId="0" applyFont="1" applyFill="1" applyBorder="1" applyAlignment="1"/>
    <xf numFmtId="0" fontId="2" fillId="0" borderId="0" xfId="0" applyFont="1" applyAlignment="1"/>
    <xf numFmtId="0" fontId="2" fillId="0" borderId="0" xfId="0" applyFont="1"/>
    <xf numFmtId="0" fontId="9" fillId="0" borderId="0" xfId="0" applyFont="1" applyFill="1"/>
    <xf numFmtId="0" fontId="2" fillId="0" borderId="12" xfId="0" applyFont="1" applyFill="1" applyBorder="1"/>
    <xf numFmtId="0" fontId="2" fillId="0" borderId="0" xfId="0" applyFont="1" applyFill="1" applyBorder="1"/>
    <xf numFmtId="0" fontId="6" fillId="0" borderId="0" xfId="1" applyFont="1" applyAlignment="1" applyProtection="1"/>
    <xf numFmtId="1" fontId="2" fillId="0" borderId="3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1" fontId="2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1" xfId="0" applyFont="1" applyFill="1" applyBorder="1"/>
    <xf numFmtId="0" fontId="2" fillId="0" borderId="15" xfId="0" applyFont="1" applyFill="1" applyBorder="1"/>
    <xf numFmtId="0" fontId="4" fillId="0" borderId="0" xfId="0" applyFont="1" applyFill="1"/>
    <xf numFmtId="1" fontId="4" fillId="0" borderId="16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9" xfId="0" applyFont="1" applyBorder="1"/>
    <xf numFmtId="1" fontId="2" fillId="0" borderId="9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64" fontId="2" fillId="0" borderId="0" xfId="4" applyNumberFormat="1" applyFont="1" applyAlignment="1">
      <alignment horizontal="center"/>
    </xf>
    <xf numFmtId="0" fontId="2" fillId="0" borderId="3" xfId="0" applyFont="1" applyBorder="1"/>
    <xf numFmtId="0" fontId="2" fillId="0" borderId="0" xfId="0" applyFont="1" applyAlignment="1">
      <alignment vertical="top"/>
    </xf>
    <xf numFmtId="0" fontId="2" fillId="0" borderId="0" xfId="0" applyFont="1" applyBorder="1" applyAlignment="1"/>
    <xf numFmtId="166" fontId="2" fillId="0" borderId="0" xfId="4" applyNumberFormat="1" applyFont="1" applyAlignment="1">
      <alignment horizont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right"/>
    </xf>
    <xf numFmtId="0" fontId="2" fillId="0" borderId="0" xfId="0" applyFont="1" applyFill="1" applyBorder="1" applyAlignment="1"/>
    <xf numFmtId="0" fontId="11" fillId="0" borderId="0" xfId="1" applyFont="1" applyAlignment="1" applyProtection="1">
      <alignment horizontal="right"/>
    </xf>
    <xf numFmtId="0" fontId="2" fillId="0" borderId="8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1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1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10" xfId="0" applyFont="1" applyBorder="1" applyAlignment="1">
      <alignment horizontal="left"/>
    </xf>
    <xf numFmtId="0" fontId="0" fillId="0" borderId="0" xfId="0" applyFill="1"/>
    <xf numFmtId="0" fontId="4" fillId="0" borderId="0" xfId="0" applyFont="1" applyFill="1" applyAlignment="1">
      <alignment horizontal="right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/>
    <xf numFmtId="0" fontId="4" fillId="0" borderId="0" xfId="0" applyFont="1" applyFill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0" fontId="5" fillId="0" borderId="3" xfId="0" applyFont="1" applyBorder="1" applyAlignment="1"/>
    <xf numFmtId="0" fontId="5" fillId="0" borderId="0" xfId="0" applyFont="1" applyBorder="1" applyAlignment="1"/>
    <xf numFmtId="0" fontId="2" fillId="0" borderId="1" xfId="0" applyFont="1" applyBorder="1" applyAlignment="1"/>
    <xf numFmtId="0" fontId="4" fillId="0" borderId="16" xfId="0" applyFont="1" applyBorder="1" applyAlignment="1"/>
    <xf numFmtId="0" fontId="4" fillId="0" borderId="11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/>
    <xf numFmtId="0" fontId="5" fillId="0" borderId="11" xfId="0" applyFont="1" applyBorder="1" applyAlignment="1"/>
    <xf numFmtId="0" fontId="2" fillId="0" borderId="11" xfId="0" applyFont="1" applyBorder="1" applyAlignment="1"/>
    <xf numFmtId="0" fontId="2" fillId="0" borderId="20" xfId="0" applyFont="1" applyBorder="1" applyAlignment="1"/>
    <xf numFmtId="0" fontId="4" fillId="0" borderId="19" xfId="0" applyFont="1" applyBorder="1" applyAlignment="1"/>
    <xf numFmtId="165" fontId="2" fillId="0" borderId="0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166" fontId="0" fillId="0" borderId="0" xfId="4" applyNumberFormat="1" applyFont="1" applyAlignment="1">
      <alignment horizontal="center"/>
    </xf>
    <xf numFmtId="0" fontId="4" fillId="0" borderId="7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vertical="top" wrapText="1"/>
    </xf>
    <xf numFmtId="0" fontId="4" fillId="0" borderId="14" xfId="0" applyFont="1" applyFill="1" applyBorder="1"/>
    <xf numFmtId="1" fontId="4" fillId="0" borderId="0" xfId="0" applyNumberFormat="1" applyFont="1" applyBorder="1" applyAlignment="1">
      <alignment horizontal="center" vertical="center"/>
    </xf>
    <xf numFmtId="0" fontId="13" fillId="0" borderId="0" xfId="0" applyFont="1"/>
    <xf numFmtId="0" fontId="4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1" fontId="4" fillId="0" borderId="0" xfId="0" applyNumberFormat="1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Fill="1" applyBorder="1"/>
    <xf numFmtId="0" fontId="2" fillId="0" borderId="22" xfId="0" applyFont="1" applyFill="1" applyBorder="1"/>
    <xf numFmtId="1" fontId="2" fillId="0" borderId="23" xfId="0" applyNumberFormat="1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1" fillId="0" borderId="0" xfId="1" applyAlignment="1" applyProtection="1"/>
    <xf numFmtId="0" fontId="4" fillId="2" borderId="0" xfId="1" applyFont="1" applyFill="1" applyAlignment="1" applyProtection="1"/>
    <xf numFmtId="0" fontId="4" fillId="0" borderId="0" xfId="0" applyFont="1" applyAlignment="1"/>
    <xf numFmtId="0" fontId="4" fillId="0" borderId="0" xfId="1" applyFont="1" applyAlignment="1" applyProtection="1"/>
    <xf numFmtId="0" fontId="2" fillId="0" borderId="0" xfId="0" applyFont="1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left" vertical="top" wrapText="1"/>
    </xf>
    <xf numFmtId="0" fontId="2" fillId="0" borderId="18" xfId="0" applyFont="1" applyBorder="1" applyAlignment="1">
      <alignment horizontal="left" wrapText="1"/>
    </xf>
    <xf numFmtId="0" fontId="2" fillId="0" borderId="1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6">
    <cellStyle name="Lien hypertexte" xfId="1" builtinId="8"/>
    <cellStyle name="Normal" xfId="0" builtinId="0"/>
    <cellStyle name="Normal 2" xfId="2"/>
    <cellStyle name="Normal 3" xfId="3"/>
    <cellStyle name="Normal 4" xfId="5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Chiffre d'affaires des entreprises par le e-commerce, évolution internationale</a:t>
            </a:r>
          </a:p>
          <a:p>
            <a:pPr>
              <a:defRPr/>
            </a:pPr>
            <a:r>
              <a:rPr lang="en-US" sz="1050"/>
              <a:t>En pourcentage du chiffre d'affaires total des entreprises (1)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357124151055403"/>
          <c:y val="0.13636010965256393"/>
          <c:w val="0.65615540851185172"/>
          <c:h val="0.70472352182491704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Graph_a!$D$4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Graph_a!$B$5:$B$19</c:f>
              <c:strCache>
                <c:ptCount val="15"/>
                <c:pt idx="0">
                  <c:v>Italie</c:v>
                </c:pt>
                <c:pt idx="1">
                  <c:v>Suisse</c:v>
                </c:pt>
                <c:pt idx="2">
                  <c:v>Autriche</c:v>
                </c:pt>
                <c:pt idx="3">
                  <c:v>Allemagne</c:v>
                </c:pt>
                <c:pt idx="4">
                  <c:v>Pays-Bas</c:v>
                </c:pt>
                <c:pt idx="5">
                  <c:v>UE27</c:v>
                </c:pt>
                <c:pt idx="6">
                  <c:v>Espagne</c:v>
                </c:pt>
                <c:pt idx="7">
                  <c:v>Royaume Uni</c:v>
                </c:pt>
                <c:pt idx="8">
                  <c:v>France</c:v>
                </c:pt>
                <c:pt idx="9">
                  <c:v>Finlande</c:v>
                </c:pt>
                <c:pt idx="10">
                  <c:v>Hongrie</c:v>
                </c:pt>
                <c:pt idx="11">
                  <c:v>Suède</c:v>
                </c:pt>
                <c:pt idx="12">
                  <c:v>Norvège</c:v>
                </c:pt>
                <c:pt idx="13">
                  <c:v>République Tchèque</c:v>
                </c:pt>
                <c:pt idx="14">
                  <c:v>Irlande</c:v>
                </c:pt>
              </c:strCache>
            </c:strRef>
          </c:cat>
          <c:val>
            <c:numRef>
              <c:f>Graph_a!$D$5:$D$19</c:f>
              <c:numCache>
                <c:formatCode>General</c:formatCode>
                <c:ptCount val="15"/>
                <c:pt idx="0">
                  <c:v>9</c:v>
                </c:pt>
                <c:pt idx="1">
                  <c:v>13</c:v>
                </c:pt>
                <c:pt idx="2">
                  <c:v>15</c:v>
                </c:pt>
                <c:pt idx="3">
                  <c:v>14</c:v>
                </c:pt>
                <c:pt idx="4">
                  <c:v>14</c:v>
                </c:pt>
                <c:pt idx="5">
                  <c:v>16</c:v>
                </c:pt>
                <c:pt idx="6">
                  <c:v>16</c:v>
                </c:pt>
                <c:pt idx="7">
                  <c:v>19</c:v>
                </c:pt>
                <c:pt idx="8">
                  <c:v>17</c:v>
                </c:pt>
                <c:pt idx="10">
                  <c:v>16</c:v>
                </c:pt>
                <c:pt idx="11">
                  <c:v>21</c:v>
                </c:pt>
                <c:pt idx="12">
                  <c:v>24</c:v>
                </c:pt>
                <c:pt idx="13">
                  <c:v>31</c:v>
                </c:pt>
                <c:pt idx="14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91-4123-8036-B3D7671F4062}"/>
            </c:ext>
          </c:extLst>
        </c:ser>
        <c:ser>
          <c:idx val="3"/>
          <c:order val="1"/>
          <c:tx>
            <c:strRef>
              <c:f>Graph_a!$E$4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Graph_a!$B$5:$B$19</c:f>
              <c:strCache>
                <c:ptCount val="15"/>
                <c:pt idx="0">
                  <c:v>Italie</c:v>
                </c:pt>
                <c:pt idx="1">
                  <c:v>Suisse</c:v>
                </c:pt>
                <c:pt idx="2">
                  <c:v>Autriche</c:v>
                </c:pt>
                <c:pt idx="3">
                  <c:v>Allemagne</c:v>
                </c:pt>
                <c:pt idx="4">
                  <c:v>Pays-Bas</c:v>
                </c:pt>
                <c:pt idx="5">
                  <c:v>UE27</c:v>
                </c:pt>
                <c:pt idx="6">
                  <c:v>Espagne</c:v>
                </c:pt>
                <c:pt idx="7">
                  <c:v>Royaume Uni</c:v>
                </c:pt>
                <c:pt idx="8">
                  <c:v>France</c:v>
                </c:pt>
                <c:pt idx="9">
                  <c:v>Finlande</c:v>
                </c:pt>
                <c:pt idx="10">
                  <c:v>Hongrie</c:v>
                </c:pt>
                <c:pt idx="11">
                  <c:v>Suède</c:v>
                </c:pt>
                <c:pt idx="12">
                  <c:v>Norvège</c:v>
                </c:pt>
                <c:pt idx="13">
                  <c:v>République Tchèque</c:v>
                </c:pt>
                <c:pt idx="14">
                  <c:v>Irlande</c:v>
                </c:pt>
              </c:strCache>
            </c:strRef>
          </c:cat>
          <c:val>
            <c:numRef>
              <c:f>Graph_a!$E$5:$E$19</c:f>
              <c:numCache>
                <c:formatCode>General</c:formatCode>
                <c:ptCount val="15"/>
                <c:pt idx="0">
                  <c:v>11</c:v>
                </c:pt>
                <c:pt idx="2">
                  <c:v>14</c:v>
                </c:pt>
                <c:pt idx="3">
                  <c:v>14</c:v>
                </c:pt>
                <c:pt idx="4">
                  <c:v>15</c:v>
                </c:pt>
                <c:pt idx="5">
                  <c:v>17</c:v>
                </c:pt>
                <c:pt idx="6">
                  <c:v>17</c:v>
                </c:pt>
                <c:pt idx="7">
                  <c:v>19</c:v>
                </c:pt>
                <c:pt idx="8">
                  <c:v>22</c:v>
                </c:pt>
                <c:pt idx="9">
                  <c:v>21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29</c:v>
                </c:pt>
                <c:pt idx="14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91-4123-8036-B3D7671F4062}"/>
            </c:ext>
          </c:extLst>
        </c:ser>
        <c:ser>
          <c:idx val="1"/>
          <c:order val="2"/>
          <c:tx>
            <c:strRef>
              <c:f>Graph_a!$F$4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Graph_a!$B$5:$B$19</c:f>
              <c:strCache>
                <c:ptCount val="15"/>
                <c:pt idx="0">
                  <c:v>Italie</c:v>
                </c:pt>
                <c:pt idx="1">
                  <c:v>Suisse</c:v>
                </c:pt>
                <c:pt idx="2">
                  <c:v>Autriche</c:v>
                </c:pt>
                <c:pt idx="3">
                  <c:v>Allemagne</c:v>
                </c:pt>
                <c:pt idx="4">
                  <c:v>Pays-Bas</c:v>
                </c:pt>
                <c:pt idx="5">
                  <c:v>UE27</c:v>
                </c:pt>
                <c:pt idx="6">
                  <c:v>Espagne</c:v>
                </c:pt>
                <c:pt idx="7">
                  <c:v>Royaume Uni</c:v>
                </c:pt>
                <c:pt idx="8">
                  <c:v>France</c:v>
                </c:pt>
                <c:pt idx="9">
                  <c:v>Finlande</c:v>
                </c:pt>
                <c:pt idx="10">
                  <c:v>Hongrie</c:v>
                </c:pt>
                <c:pt idx="11">
                  <c:v>Suède</c:v>
                </c:pt>
                <c:pt idx="12">
                  <c:v>Norvège</c:v>
                </c:pt>
                <c:pt idx="13">
                  <c:v>République Tchèque</c:v>
                </c:pt>
                <c:pt idx="14">
                  <c:v>Irlande</c:v>
                </c:pt>
              </c:strCache>
            </c:strRef>
          </c:cat>
          <c:val>
            <c:numRef>
              <c:f>Graph_a!$F$5:$F$19</c:f>
              <c:numCache>
                <c:formatCode>General</c:formatCode>
                <c:ptCount val="15"/>
                <c:pt idx="0">
                  <c:v>12</c:v>
                </c:pt>
                <c:pt idx="2">
                  <c:v>14</c:v>
                </c:pt>
                <c:pt idx="3">
                  <c:v>15</c:v>
                </c:pt>
                <c:pt idx="4">
                  <c:v>15</c:v>
                </c:pt>
                <c:pt idx="6">
                  <c:v>17</c:v>
                </c:pt>
                <c:pt idx="7">
                  <c:v>21</c:v>
                </c:pt>
                <c:pt idx="8">
                  <c:v>22</c:v>
                </c:pt>
                <c:pt idx="9">
                  <c:v>23</c:v>
                </c:pt>
                <c:pt idx="10">
                  <c:v>24</c:v>
                </c:pt>
                <c:pt idx="11">
                  <c:v>25</c:v>
                </c:pt>
                <c:pt idx="12">
                  <c:v>26</c:v>
                </c:pt>
                <c:pt idx="13">
                  <c:v>32</c:v>
                </c:pt>
                <c:pt idx="14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6B-4A42-9727-CA9D65659B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4702808"/>
        <c:axId val="594699856"/>
      </c:barChart>
      <c:catAx>
        <c:axId val="594702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699856"/>
        <c:crosses val="autoZero"/>
        <c:auto val="1"/>
        <c:lblAlgn val="ctr"/>
        <c:lblOffset val="100"/>
        <c:noMultiLvlLbl val="0"/>
      </c:catAx>
      <c:valAx>
        <c:axId val="594699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702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5922435416193823"/>
          <c:y val="0.61547955991197678"/>
          <c:w val="0.1727786022312621"/>
          <c:h val="0.17005210380988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157162</xdr:rowOff>
    </xdr:from>
    <xdr:to>
      <xdr:col>12</xdr:col>
      <xdr:colOff>485775</xdr:colOff>
      <xdr:row>36</xdr:row>
      <xdr:rowOff>114300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180976</xdr:colOff>
      <xdr:row>33</xdr:row>
      <xdr:rowOff>104775</xdr:rowOff>
    </xdr:from>
    <xdr:to>
      <xdr:col>12</xdr:col>
      <xdr:colOff>219076</xdr:colOff>
      <xdr:row>36</xdr:row>
      <xdr:rowOff>76200</xdr:rowOff>
    </xdr:to>
    <xdr:sp macro="" textlink="">
      <xdr:nvSpPr>
        <xdr:cNvPr id="3" name="ZoneTexte 2"/>
        <xdr:cNvSpPr txBox="1"/>
      </xdr:nvSpPr>
      <xdr:spPr>
        <a:xfrm>
          <a:off x="4286251" y="5657850"/>
          <a:ext cx="3848100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Entreprises de 10 employés ou plus, sauf secteur financier. Pour la Suisse: entreprises de 5 employés ou plus.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ecommerc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21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24.5546875" style="23" customWidth="1"/>
    <col min="2" max="16384" width="11.44140625" style="23"/>
  </cols>
  <sheetData>
    <row r="1" spans="1:10" ht="15.6" x14ac:dyDescent="0.3">
      <c r="A1" s="22" t="s">
        <v>39</v>
      </c>
      <c r="C1" s="22" t="s">
        <v>40</v>
      </c>
    </row>
    <row r="3" spans="1:10" ht="15.6" x14ac:dyDescent="0.3">
      <c r="A3" s="22" t="s">
        <v>66</v>
      </c>
      <c r="C3" s="22" t="s">
        <v>41</v>
      </c>
    </row>
    <row r="4" spans="1:10" x14ac:dyDescent="0.25">
      <c r="B4" s="85"/>
    </row>
    <row r="5" spans="1:10" x14ac:dyDescent="0.25">
      <c r="A5" s="24" t="s">
        <v>79</v>
      </c>
      <c r="B5" s="86" t="s">
        <v>81</v>
      </c>
      <c r="C5" s="143" t="s">
        <v>126</v>
      </c>
      <c r="D5" s="144"/>
      <c r="E5" s="144"/>
      <c r="F5" s="144"/>
      <c r="G5" s="144"/>
      <c r="H5" s="144"/>
      <c r="I5" s="144"/>
      <c r="J5" s="25"/>
    </row>
    <row r="6" spans="1:10" x14ac:dyDescent="0.25">
      <c r="A6" s="24"/>
      <c r="B6" s="86"/>
      <c r="C6" s="26"/>
      <c r="D6" s="24"/>
      <c r="E6" s="24"/>
      <c r="F6" s="24"/>
      <c r="G6" s="24"/>
      <c r="H6" s="24"/>
      <c r="I6" s="24"/>
      <c r="J6" s="25"/>
    </row>
    <row r="7" spans="1:10" x14ac:dyDescent="0.25">
      <c r="A7" s="24" t="s">
        <v>80</v>
      </c>
      <c r="B7" s="86">
        <v>1</v>
      </c>
      <c r="C7" s="143" t="s">
        <v>82</v>
      </c>
      <c r="D7" s="145"/>
      <c r="E7" s="145"/>
      <c r="F7" s="145"/>
      <c r="G7" s="145"/>
      <c r="H7" s="145"/>
      <c r="I7" s="145"/>
      <c r="J7" s="25"/>
    </row>
    <row r="8" spans="1:10" x14ac:dyDescent="0.25">
      <c r="B8" s="86" t="s">
        <v>107</v>
      </c>
      <c r="C8" s="143" t="s">
        <v>109</v>
      </c>
      <c r="D8" s="145"/>
      <c r="E8" s="145"/>
      <c r="F8" s="145"/>
      <c r="G8" s="145"/>
      <c r="H8" s="145"/>
      <c r="I8" s="145"/>
      <c r="J8" s="25"/>
    </row>
    <row r="9" spans="1:10" x14ac:dyDescent="0.25">
      <c r="B9" s="86" t="s">
        <v>108</v>
      </c>
      <c r="C9" s="143" t="s">
        <v>110</v>
      </c>
      <c r="D9" s="145"/>
      <c r="E9" s="145"/>
      <c r="F9" s="145"/>
      <c r="G9" s="145"/>
      <c r="H9" s="145"/>
      <c r="I9" s="145"/>
      <c r="J9" s="25"/>
    </row>
    <row r="10" spans="1:10" x14ac:dyDescent="0.25">
      <c r="A10" s="24"/>
      <c r="B10" s="86" t="s">
        <v>118</v>
      </c>
      <c r="C10" s="143" t="s">
        <v>117</v>
      </c>
      <c r="D10" s="145"/>
      <c r="E10" s="145"/>
      <c r="F10" s="145"/>
      <c r="G10" s="145"/>
      <c r="H10" s="145"/>
      <c r="I10" s="145"/>
      <c r="J10" s="25"/>
    </row>
    <row r="11" spans="1:10" x14ac:dyDescent="0.25">
      <c r="A11" s="24"/>
      <c r="B11" s="86" t="s">
        <v>119</v>
      </c>
      <c r="C11" s="143" t="s">
        <v>123</v>
      </c>
      <c r="D11" s="145"/>
      <c r="E11" s="145"/>
      <c r="F11" s="145"/>
      <c r="G11" s="145"/>
      <c r="H11" s="145"/>
      <c r="I11" s="145"/>
      <c r="J11" s="25"/>
    </row>
    <row r="12" spans="1:10" x14ac:dyDescent="0.25">
      <c r="A12" s="24"/>
      <c r="B12" s="86">
        <v>6</v>
      </c>
      <c r="C12" s="143" t="s">
        <v>127</v>
      </c>
      <c r="D12" s="145"/>
      <c r="E12" s="145"/>
      <c r="F12" s="145"/>
      <c r="G12" s="145"/>
      <c r="H12" s="24"/>
      <c r="I12" s="24"/>
      <c r="J12" s="25"/>
    </row>
    <row r="13" spans="1:10" x14ac:dyDescent="0.25">
      <c r="A13" s="24"/>
      <c r="B13" s="86"/>
      <c r="D13" s="25"/>
      <c r="E13" s="24"/>
      <c r="F13" s="24"/>
      <c r="G13" s="24"/>
      <c r="H13" s="24"/>
      <c r="I13" s="24"/>
      <c r="J13" s="25"/>
    </row>
    <row r="14" spans="1:10" x14ac:dyDescent="0.25">
      <c r="A14" s="24" t="s">
        <v>122</v>
      </c>
      <c r="B14" s="86">
        <v>7</v>
      </c>
      <c r="C14" s="143" t="s">
        <v>89</v>
      </c>
      <c r="D14" s="145"/>
      <c r="E14" s="145"/>
      <c r="F14" s="145"/>
      <c r="G14" s="145"/>
      <c r="H14" s="145"/>
      <c r="I14" s="145"/>
      <c r="J14" s="25"/>
    </row>
    <row r="15" spans="1:10" x14ac:dyDescent="0.25">
      <c r="A15" s="24"/>
      <c r="B15" s="86">
        <v>8</v>
      </c>
      <c r="C15" s="143" t="s">
        <v>90</v>
      </c>
      <c r="D15" s="145"/>
      <c r="E15" s="145"/>
      <c r="F15" s="145"/>
      <c r="G15" s="145"/>
      <c r="H15" s="145"/>
      <c r="I15" s="24"/>
      <c r="J15" s="25"/>
    </row>
    <row r="16" spans="1:10" x14ac:dyDescent="0.25">
      <c r="B16" s="46"/>
      <c r="C16" s="24"/>
      <c r="D16" s="24"/>
      <c r="E16" s="24"/>
      <c r="F16" s="24"/>
      <c r="G16" s="24"/>
      <c r="H16" s="24"/>
      <c r="I16" s="24"/>
      <c r="J16" s="25"/>
    </row>
    <row r="17" spans="1:10" x14ac:dyDescent="0.25">
      <c r="A17" s="24"/>
      <c r="E17" s="24"/>
      <c r="F17" s="24"/>
      <c r="G17" s="24"/>
      <c r="H17" s="24"/>
      <c r="I17" s="24"/>
      <c r="J17" s="25"/>
    </row>
    <row r="18" spans="1:10" x14ac:dyDescent="0.25">
      <c r="A18" s="24"/>
      <c r="B18" s="24"/>
      <c r="C18" s="27"/>
      <c r="D18" s="24"/>
      <c r="E18" s="24"/>
      <c r="F18" s="24"/>
      <c r="G18" s="24"/>
      <c r="H18" s="24"/>
      <c r="I18" s="24"/>
      <c r="J18" s="25"/>
    </row>
    <row r="19" spans="1:10" x14ac:dyDescent="0.25">
      <c r="A19" s="28" t="s">
        <v>131</v>
      </c>
      <c r="B19" s="24"/>
      <c r="C19" s="24"/>
      <c r="D19" s="24"/>
      <c r="E19" s="24"/>
      <c r="F19" s="24"/>
      <c r="G19" s="24"/>
      <c r="H19" s="24"/>
      <c r="I19" s="24"/>
    </row>
    <row r="21" spans="1:10" x14ac:dyDescent="0.25">
      <c r="A21" s="142" t="s">
        <v>60</v>
      </c>
      <c r="B21" s="142"/>
      <c r="C21" s="142"/>
      <c r="D21" s="142"/>
      <c r="E21" s="142"/>
    </row>
  </sheetData>
  <mergeCells count="10">
    <mergeCell ref="A21:E21"/>
    <mergeCell ref="C5:I5"/>
    <mergeCell ref="C7:I7"/>
    <mergeCell ref="C8:I8"/>
    <mergeCell ref="C9:I9"/>
    <mergeCell ref="C10:I10"/>
    <mergeCell ref="C11:I11"/>
    <mergeCell ref="C12:G12"/>
    <mergeCell ref="C14:I14"/>
    <mergeCell ref="C15:H15"/>
  </mergeCells>
  <phoneticPr fontId="2" type="noConversion"/>
  <hyperlinks>
    <hyperlink ref="C8" location="Graph_2!A1" display="Part des entreprises pratiquant le e-commerce, comparaison internationale, évolution"/>
    <hyperlink ref="C12" location="Graph_6!A1" display="Obstacles aux ventes des entreprises via Internet, évolution"/>
    <hyperlink ref="C7" location="Graph_1!A1" display="Chiffre d'affaires des entreprises par le e-commerce, comparaison internationale, évolution"/>
    <hyperlink ref="C11" location="Graph_4!A1" display="Diffusion du commerce électronique dans les entreprises en Suisse selon la classe de taille, évolution"/>
    <hyperlink ref="C14" location="Graph_7!A1" display="Motifs d'utilisation du commerce électronique dans les entreprises en Suisse, évolution "/>
    <hyperlink ref="C5" location="Graph_a!A1" display="Chiffre d'affaires des entreprises par le e-commerce, comparaison internationale, 2018"/>
    <hyperlink ref="C15" location="Graph_8!A1" display="E-Commerce: part moyenne en % de la valeur totale des achats/ventes, évolution "/>
    <hyperlink ref="C9" location="Graph_2!A1" display="Part des entreprises pratiquant le e-commerce, comparaison internationale, évolution"/>
    <hyperlink ref="C7:I7" location="Tableau_1!A1" display="Chiffre d'affaires des entreprises par le e-commerce, comparaison internationale, évolution"/>
    <hyperlink ref="C8:I8" location="Tableau_2a!A1" display="Part des entreprises effectuant des achats en ligne, comparaison internationale, évolution"/>
    <hyperlink ref="C9:I9" location="Tableau_2b!A1" display="Part des entreprises effectuant des ventes en ligne, comparaison internationale, évolution"/>
    <hyperlink ref="C10:I10" location="Tableau_3a!A1" display="Part des entreprises effectuant des achats en ligne, selon la branche et la taille, évolution"/>
    <hyperlink ref="C11:I11" location="Tableau_3b!A1" display="Part des entreprises effectuant des ventes en ligne, selon la branche et la taille, évolution"/>
    <hyperlink ref="C12:G12" location="Tableau_6!A1" display="Obstacles aux ventes des entreprises via Internet, évolution"/>
    <hyperlink ref="C14:I14" location="Tableau_7!A1" display="Motifs d'utilisation du commerce électronique dans les entreprises en Suisse, évolution "/>
    <hyperlink ref="C15:H15" location="Tableau_8!A1" display="E-Commerce: part moyenne en % de la valeur totale des achats/ventes, évolution "/>
    <hyperlink ref="A21:E21" r:id="rId1" display="Commentaires et définitions : voir l'indicateur sur Internet"/>
  </hyperlinks>
  <pageMargins left="0.59055118110236227" right="0.59055118110236227" top="0.78740157480314965" bottom="0.78740157480314965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workbookViewId="0">
      <selection activeCell="B1" sqref="B1"/>
    </sheetView>
  </sheetViews>
  <sheetFormatPr baseColWidth="10" defaultRowHeight="13.2" x14ac:dyDescent="0.25"/>
  <cols>
    <col min="1" max="1" width="1.109375" customWidth="1"/>
    <col min="2" max="2" width="14.88671875" customWidth="1"/>
    <col min="3" max="5" width="10.6640625" style="31" customWidth="1"/>
    <col min="6" max="6" width="10.6640625" customWidth="1"/>
    <col min="7" max="7" width="2.33203125" customWidth="1"/>
  </cols>
  <sheetData>
    <row r="1" spans="2:6" x14ac:dyDescent="0.25">
      <c r="B1" s="35" t="s">
        <v>43</v>
      </c>
    </row>
    <row r="2" spans="2:6" x14ac:dyDescent="0.25">
      <c r="B2" s="123" t="s">
        <v>126</v>
      </c>
    </row>
    <row r="3" spans="2:6" x14ac:dyDescent="0.25">
      <c r="B3" s="31" t="s">
        <v>85</v>
      </c>
    </row>
    <row r="4" spans="2:6" ht="18" customHeight="1" x14ac:dyDescent="0.25">
      <c r="B4" s="17"/>
      <c r="C4" s="56">
        <v>2011</v>
      </c>
      <c r="D4" s="56">
        <v>2016</v>
      </c>
      <c r="E4" s="56">
        <v>2018</v>
      </c>
      <c r="F4" s="56">
        <v>2019</v>
      </c>
    </row>
    <row r="5" spans="2:6" x14ac:dyDescent="0.25">
      <c r="B5" s="42" t="s">
        <v>12</v>
      </c>
      <c r="C5" s="65">
        <v>5</v>
      </c>
      <c r="D5" s="57">
        <v>9</v>
      </c>
      <c r="E5" s="57">
        <v>11</v>
      </c>
      <c r="F5" s="57">
        <v>12</v>
      </c>
    </row>
    <row r="6" spans="2:6" x14ac:dyDescent="0.25">
      <c r="B6" s="121" t="s">
        <v>5</v>
      </c>
      <c r="C6" s="122"/>
      <c r="D6" s="91">
        <v>13</v>
      </c>
      <c r="E6" s="91"/>
      <c r="F6" s="91"/>
    </row>
    <row r="7" spans="2:6" x14ac:dyDescent="0.25">
      <c r="B7" s="43" t="s">
        <v>10</v>
      </c>
      <c r="C7" s="49">
        <v>13.6</v>
      </c>
      <c r="D7" s="58">
        <v>15</v>
      </c>
      <c r="E7" s="58">
        <v>14</v>
      </c>
      <c r="F7" s="58">
        <v>14</v>
      </c>
    </row>
    <row r="8" spans="2:6" x14ac:dyDescent="0.25">
      <c r="B8" s="43" t="s">
        <v>11</v>
      </c>
      <c r="C8" s="49">
        <v>16.7</v>
      </c>
      <c r="D8" s="58">
        <v>14</v>
      </c>
      <c r="E8" s="58">
        <v>14</v>
      </c>
      <c r="F8" s="58">
        <v>15</v>
      </c>
    </row>
    <row r="9" spans="2:6" x14ac:dyDescent="0.25">
      <c r="B9" s="43" t="s">
        <v>27</v>
      </c>
      <c r="C9" s="49">
        <v>11.3</v>
      </c>
      <c r="D9" s="58">
        <v>14</v>
      </c>
      <c r="E9" s="58">
        <v>15</v>
      </c>
      <c r="F9" s="58">
        <v>15</v>
      </c>
    </row>
    <row r="10" spans="2:6" x14ac:dyDescent="0.25">
      <c r="B10" s="138" t="s">
        <v>65</v>
      </c>
      <c r="C10" s="122">
        <v>14</v>
      </c>
      <c r="D10" s="91">
        <v>16</v>
      </c>
      <c r="E10" s="91">
        <v>17</v>
      </c>
      <c r="F10" s="91"/>
    </row>
    <row r="11" spans="2:6" x14ac:dyDescent="0.25">
      <c r="B11" s="43" t="s">
        <v>23</v>
      </c>
      <c r="C11" s="49">
        <v>11.4</v>
      </c>
      <c r="D11" s="58">
        <v>16</v>
      </c>
      <c r="E11" s="58">
        <v>17</v>
      </c>
      <c r="F11" s="58">
        <v>17</v>
      </c>
    </row>
    <row r="12" spans="2:6" x14ac:dyDescent="0.25">
      <c r="B12" s="44" t="s">
        <v>63</v>
      </c>
      <c r="C12" s="49">
        <v>17</v>
      </c>
      <c r="D12" s="58">
        <v>19</v>
      </c>
      <c r="E12" s="58">
        <v>19</v>
      </c>
      <c r="F12" s="58">
        <v>21</v>
      </c>
    </row>
    <row r="13" spans="2:6" x14ac:dyDescent="0.25">
      <c r="B13" s="43" t="s">
        <v>24</v>
      </c>
      <c r="C13" s="49">
        <v>14.2</v>
      </c>
      <c r="D13" s="58">
        <v>17</v>
      </c>
      <c r="E13" s="58">
        <v>22</v>
      </c>
      <c r="F13" s="58">
        <v>22</v>
      </c>
    </row>
    <row r="14" spans="2:6" x14ac:dyDescent="0.25">
      <c r="B14" s="43" t="s">
        <v>7</v>
      </c>
      <c r="C14" s="49">
        <v>19.600000000000001</v>
      </c>
      <c r="D14" s="58"/>
      <c r="E14" s="58">
        <v>21</v>
      </c>
      <c r="F14" s="58">
        <v>23</v>
      </c>
    </row>
    <row r="15" spans="2:6" x14ac:dyDescent="0.25">
      <c r="B15" s="44" t="s">
        <v>26</v>
      </c>
      <c r="C15" s="49">
        <v>18.8</v>
      </c>
      <c r="D15" s="58">
        <v>16</v>
      </c>
      <c r="E15" s="58">
        <v>23</v>
      </c>
      <c r="F15" s="58">
        <v>24</v>
      </c>
    </row>
    <row r="16" spans="2:6" x14ac:dyDescent="0.25">
      <c r="B16" s="43" t="s">
        <v>6</v>
      </c>
      <c r="C16" s="49">
        <v>18.899999999999999</v>
      </c>
      <c r="D16" s="58">
        <v>21</v>
      </c>
      <c r="E16" s="58">
        <v>24</v>
      </c>
      <c r="F16" s="58">
        <v>25</v>
      </c>
    </row>
    <row r="17" spans="2:10" x14ac:dyDescent="0.25">
      <c r="B17" s="43" t="s">
        <v>8</v>
      </c>
      <c r="C17" s="49">
        <v>18.5</v>
      </c>
      <c r="D17" s="58">
        <v>24</v>
      </c>
      <c r="E17" s="58">
        <v>25</v>
      </c>
      <c r="F17" s="58">
        <v>26</v>
      </c>
    </row>
    <row r="18" spans="2:10" x14ac:dyDescent="0.25">
      <c r="B18" s="43" t="s">
        <v>64</v>
      </c>
      <c r="C18" s="49">
        <v>24.7</v>
      </c>
      <c r="D18" s="58">
        <v>31</v>
      </c>
      <c r="E18" s="58">
        <v>29</v>
      </c>
      <c r="F18" s="58">
        <v>32</v>
      </c>
    </row>
    <row r="19" spans="2:10" ht="13.8" thickBot="1" x14ac:dyDescent="0.3">
      <c r="B19" s="139" t="s">
        <v>9</v>
      </c>
      <c r="C19" s="140">
        <v>17</v>
      </c>
      <c r="D19" s="141">
        <v>35</v>
      </c>
      <c r="E19" s="141">
        <v>35</v>
      </c>
      <c r="F19" s="141">
        <v>34</v>
      </c>
    </row>
    <row r="20" spans="2:10" ht="23.25" customHeight="1" thickTop="1" x14ac:dyDescent="0.25">
      <c r="B20" s="146" t="s">
        <v>130</v>
      </c>
      <c r="C20" s="146"/>
      <c r="D20" s="146"/>
      <c r="E20" s="146"/>
      <c r="F20" s="120"/>
      <c r="G20" s="31"/>
      <c r="H20" s="31"/>
      <c r="I20" s="31"/>
    </row>
    <row r="21" spans="2:10" x14ac:dyDescent="0.25">
      <c r="B21" s="34" t="s">
        <v>125</v>
      </c>
      <c r="C21" s="58"/>
      <c r="D21" s="34"/>
      <c r="E21" s="34"/>
      <c r="F21" s="34"/>
      <c r="G21" s="34"/>
      <c r="H21" s="31"/>
      <c r="I21" s="31"/>
      <c r="J21" s="31"/>
    </row>
    <row r="22" spans="2:10" x14ac:dyDescent="0.25">
      <c r="B22" s="11" t="s">
        <v>132</v>
      </c>
      <c r="C22" s="34"/>
      <c r="D22" s="11"/>
      <c r="F22" s="119" t="s">
        <v>131</v>
      </c>
      <c r="G22" s="31"/>
      <c r="H22" s="31"/>
      <c r="I22" s="31"/>
      <c r="J22" s="31"/>
    </row>
    <row r="23" spans="2:10" x14ac:dyDescent="0.25">
      <c r="B23" s="11"/>
      <c r="C23" s="34"/>
      <c r="D23" s="11"/>
      <c r="E23" s="11"/>
      <c r="F23" s="11"/>
      <c r="G23" s="31"/>
      <c r="H23" s="31"/>
      <c r="I23" s="31"/>
      <c r="J23" s="31"/>
    </row>
  </sheetData>
  <sortState ref="B5:F19">
    <sortCondition ref="F5:F19"/>
  </sortState>
  <mergeCells count="1">
    <mergeCell ref="B20:E20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B2" sqref="B2"/>
    </sheetView>
  </sheetViews>
  <sheetFormatPr baseColWidth="10" defaultColWidth="11.44140625" defaultRowHeight="13.2" x14ac:dyDescent="0.25"/>
  <cols>
    <col min="1" max="1" width="1.109375" customWidth="1"/>
    <col min="2" max="2" width="17.5546875" style="31" customWidth="1"/>
    <col min="3" max="6" width="10.6640625" style="31" customWidth="1"/>
    <col min="7" max="8" width="10.88671875" style="31" customWidth="1"/>
    <col min="9" max="11" width="11.44140625" style="31" customWidth="1"/>
    <col min="12" max="16384" width="11.44140625" style="31"/>
  </cols>
  <sheetData>
    <row r="1" spans="2:12" x14ac:dyDescent="0.25">
      <c r="B1" s="35" t="s">
        <v>43</v>
      </c>
      <c r="C1" s="35"/>
      <c r="D1" s="35"/>
      <c r="E1" s="35"/>
      <c r="F1" s="35"/>
      <c r="G1" s="35"/>
      <c r="H1" s="35"/>
    </row>
    <row r="2" spans="2:12" x14ac:dyDescent="0.25">
      <c r="B2" s="123" t="s">
        <v>82</v>
      </c>
      <c r="C2" s="2"/>
      <c r="D2" s="2"/>
      <c r="E2" s="2"/>
      <c r="F2" s="2"/>
      <c r="G2" s="2"/>
      <c r="H2" s="2"/>
    </row>
    <row r="3" spans="2:12" x14ac:dyDescent="0.25">
      <c r="B3" s="31" t="s">
        <v>85</v>
      </c>
    </row>
    <row r="4" spans="2:12" ht="20.25" customHeight="1" x14ac:dyDescent="0.25">
      <c r="B4" s="17" t="s">
        <v>62</v>
      </c>
      <c r="C4" s="56">
        <v>2006</v>
      </c>
      <c r="D4" s="56">
        <v>2008</v>
      </c>
      <c r="E4" s="56">
        <v>2010</v>
      </c>
      <c r="F4" s="56">
        <v>2011</v>
      </c>
      <c r="G4" s="56">
        <v>2013</v>
      </c>
      <c r="H4" s="56">
        <v>2015</v>
      </c>
      <c r="I4" s="56">
        <v>2016</v>
      </c>
      <c r="J4" s="56">
        <v>2017</v>
      </c>
      <c r="K4" s="56">
        <v>2018</v>
      </c>
      <c r="L4" s="56">
        <v>2019</v>
      </c>
    </row>
    <row r="5" spans="2:12" x14ac:dyDescent="0.25">
      <c r="B5" s="42" t="s">
        <v>12</v>
      </c>
      <c r="C5" s="66">
        <v>2</v>
      </c>
      <c r="D5" s="66"/>
      <c r="E5" s="66">
        <v>5.3659545925251804</v>
      </c>
      <c r="F5" s="65">
        <v>5</v>
      </c>
      <c r="G5" s="57">
        <v>7</v>
      </c>
      <c r="H5" s="57">
        <v>9</v>
      </c>
      <c r="I5" s="57">
        <v>9</v>
      </c>
      <c r="J5" s="57">
        <v>10</v>
      </c>
      <c r="K5" s="57">
        <v>11</v>
      </c>
      <c r="L5" s="57">
        <v>12</v>
      </c>
    </row>
    <row r="6" spans="2:12" x14ac:dyDescent="0.25">
      <c r="B6" s="43" t="s">
        <v>27</v>
      </c>
      <c r="C6" s="49"/>
      <c r="D6" s="49">
        <v>14</v>
      </c>
      <c r="E6" s="49">
        <v>14.433271483548801</v>
      </c>
      <c r="F6" s="49">
        <v>11.3</v>
      </c>
      <c r="G6" s="58">
        <v>13</v>
      </c>
      <c r="H6" s="58">
        <v>13</v>
      </c>
      <c r="I6" s="58">
        <v>14</v>
      </c>
      <c r="J6" s="58">
        <v>15</v>
      </c>
      <c r="K6" s="58">
        <v>15</v>
      </c>
      <c r="L6" s="58">
        <v>15</v>
      </c>
    </row>
    <row r="7" spans="2:12" x14ac:dyDescent="0.25">
      <c r="B7" s="43" t="s">
        <v>23</v>
      </c>
      <c r="C7" s="49">
        <v>7</v>
      </c>
      <c r="D7" s="49">
        <v>8</v>
      </c>
      <c r="E7" s="49">
        <v>11.4383606914277</v>
      </c>
      <c r="F7" s="49">
        <v>11.4</v>
      </c>
      <c r="G7" s="58">
        <v>14</v>
      </c>
      <c r="H7" s="58">
        <v>14</v>
      </c>
      <c r="I7" s="58">
        <v>16</v>
      </c>
      <c r="J7" s="58">
        <v>16</v>
      </c>
      <c r="K7" s="58">
        <v>17</v>
      </c>
      <c r="L7" s="58">
        <v>17</v>
      </c>
    </row>
    <row r="8" spans="2:12" x14ac:dyDescent="0.25">
      <c r="B8" s="43" t="s">
        <v>10</v>
      </c>
      <c r="C8" s="49">
        <v>10</v>
      </c>
      <c r="D8" s="49">
        <v>13</v>
      </c>
      <c r="E8" s="49">
        <v>12.724147760733901</v>
      </c>
      <c r="F8" s="49">
        <v>13.6</v>
      </c>
      <c r="G8" s="58">
        <v>12</v>
      </c>
      <c r="H8" s="58">
        <v>16</v>
      </c>
      <c r="I8" s="58">
        <v>15</v>
      </c>
      <c r="J8" s="58">
        <v>14</v>
      </c>
      <c r="K8" s="58">
        <v>14</v>
      </c>
      <c r="L8" s="58">
        <v>14</v>
      </c>
    </row>
    <row r="9" spans="2:12" x14ac:dyDescent="0.25">
      <c r="B9" s="121" t="s">
        <v>65</v>
      </c>
      <c r="C9" s="135">
        <v>11</v>
      </c>
      <c r="D9" s="135">
        <v>12</v>
      </c>
      <c r="E9" s="135">
        <v>13.9464303004681</v>
      </c>
      <c r="F9" s="122">
        <v>14</v>
      </c>
      <c r="G9" s="91">
        <v>14</v>
      </c>
      <c r="H9" s="91">
        <v>17</v>
      </c>
      <c r="I9" s="91">
        <v>16</v>
      </c>
      <c r="J9" s="91">
        <v>18</v>
      </c>
      <c r="K9" s="91">
        <v>17</v>
      </c>
      <c r="L9" s="91"/>
    </row>
    <row r="10" spans="2:12" x14ac:dyDescent="0.25">
      <c r="B10" s="44" t="s">
        <v>24</v>
      </c>
      <c r="C10" s="49"/>
      <c r="D10" s="49">
        <v>12</v>
      </c>
      <c r="E10" s="49">
        <v>12.9219010452671</v>
      </c>
      <c r="F10" s="49">
        <v>14.2</v>
      </c>
      <c r="G10" s="58">
        <v>14</v>
      </c>
      <c r="H10" s="58">
        <v>17</v>
      </c>
      <c r="I10" s="58">
        <v>17</v>
      </c>
      <c r="J10" s="58">
        <v>19</v>
      </c>
      <c r="K10" s="58">
        <v>22</v>
      </c>
      <c r="L10" s="58">
        <v>22</v>
      </c>
    </row>
    <row r="11" spans="2:12" x14ac:dyDescent="0.25">
      <c r="B11" s="121" t="s">
        <v>5</v>
      </c>
      <c r="C11" s="135"/>
      <c r="D11" s="135"/>
      <c r="E11" s="135"/>
      <c r="F11" s="122"/>
      <c r="G11" s="91"/>
      <c r="H11" s="91">
        <v>13</v>
      </c>
      <c r="I11" s="91">
        <v>13</v>
      </c>
      <c r="J11" s="58"/>
      <c r="K11" s="58"/>
      <c r="L11" s="58"/>
    </row>
    <row r="12" spans="2:12" x14ac:dyDescent="0.25">
      <c r="B12" s="43" t="s">
        <v>11</v>
      </c>
      <c r="C12" s="49">
        <v>14</v>
      </c>
      <c r="D12" s="49"/>
      <c r="E12" s="49">
        <v>18.083901919937901</v>
      </c>
      <c r="F12" s="49">
        <v>16.7</v>
      </c>
      <c r="G12" s="58">
        <v>14</v>
      </c>
      <c r="H12" s="58">
        <v>17</v>
      </c>
      <c r="I12" s="58">
        <v>14</v>
      </c>
      <c r="J12" s="58">
        <v>21</v>
      </c>
      <c r="K12" s="58">
        <v>14</v>
      </c>
      <c r="L12" s="58">
        <v>15</v>
      </c>
    </row>
    <row r="13" spans="2:12" x14ac:dyDescent="0.25">
      <c r="B13" s="43" t="s">
        <v>63</v>
      </c>
      <c r="C13" s="49">
        <v>17</v>
      </c>
      <c r="D13" s="49">
        <v>21</v>
      </c>
      <c r="E13" s="49">
        <v>16.7060226369581</v>
      </c>
      <c r="F13" s="49">
        <v>17</v>
      </c>
      <c r="G13" s="58">
        <v>18</v>
      </c>
      <c r="H13" s="58">
        <v>20</v>
      </c>
      <c r="I13" s="58">
        <v>19</v>
      </c>
      <c r="J13" s="58">
        <v>18</v>
      </c>
      <c r="K13" s="58">
        <v>19</v>
      </c>
      <c r="L13" s="58">
        <v>21</v>
      </c>
    </row>
    <row r="14" spans="2:12" x14ac:dyDescent="0.25">
      <c r="B14" s="43" t="s">
        <v>9</v>
      </c>
      <c r="C14" s="49">
        <v>17</v>
      </c>
      <c r="D14" s="49">
        <v>21</v>
      </c>
      <c r="E14" s="49">
        <v>23.7314934035257</v>
      </c>
      <c r="F14" s="49">
        <v>17</v>
      </c>
      <c r="G14" s="58">
        <v>31</v>
      </c>
      <c r="H14" s="58">
        <v>37</v>
      </c>
      <c r="I14" s="58">
        <v>35</v>
      </c>
      <c r="J14" s="58">
        <v>33</v>
      </c>
      <c r="K14" s="58">
        <v>35</v>
      </c>
      <c r="L14" s="58">
        <v>34</v>
      </c>
    </row>
    <row r="15" spans="2:12" x14ac:dyDescent="0.25">
      <c r="B15" s="43" t="s">
        <v>8</v>
      </c>
      <c r="C15" s="49">
        <v>14</v>
      </c>
      <c r="D15" s="49">
        <v>22</v>
      </c>
      <c r="E15" s="49">
        <v>20.8927354481714</v>
      </c>
      <c r="F15" s="49">
        <v>18.5</v>
      </c>
      <c r="G15" s="58">
        <v>19</v>
      </c>
      <c r="H15" s="58">
        <v>20</v>
      </c>
      <c r="I15" s="58">
        <v>24</v>
      </c>
      <c r="J15" s="58">
        <v>21</v>
      </c>
      <c r="K15" s="58">
        <v>25</v>
      </c>
      <c r="L15" s="58">
        <v>26</v>
      </c>
    </row>
    <row r="16" spans="2:12" x14ac:dyDescent="0.25">
      <c r="B16" s="43" t="s">
        <v>26</v>
      </c>
      <c r="C16" s="49">
        <v>7</v>
      </c>
      <c r="D16" s="49">
        <v>15</v>
      </c>
      <c r="E16" s="49">
        <v>16.351594365447401</v>
      </c>
      <c r="F16" s="49">
        <v>18.8</v>
      </c>
      <c r="G16" s="58">
        <v>16</v>
      </c>
      <c r="H16" s="58">
        <v>20</v>
      </c>
      <c r="I16" s="58">
        <v>16</v>
      </c>
      <c r="J16" s="58">
        <v>20</v>
      </c>
      <c r="K16" s="58">
        <v>23</v>
      </c>
      <c r="L16" s="58">
        <v>24</v>
      </c>
    </row>
    <row r="17" spans="2:12" x14ac:dyDescent="0.25">
      <c r="B17" s="43" t="s">
        <v>6</v>
      </c>
      <c r="C17" s="49">
        <v>14</v>
      </c>
      <c r="D17" s="49">
        <v>13</v>
      </c>
      <c r="E17" s="49">
        <v>18.1726100799333</v>
      </c>
      <c r="F17" s="49">
        <v>18.899999999999999</v>
      </c>
      <c r="G17" s="58">
        <v>14</v>
      </c>
      <c r="H17" s="58">
        <v>19</v>
      </c>
      <c r="I17" s="58">
        <v>21</v>
      </c>
      <c r="J17" s="58">
        <v>19</v>
      </c>
      <c r="K17" s="58">
        <v>24</v>
      </c>
      <c r="L17" s="58">
        <v>25</v>
      </c>
    </row>
    <row r="18" spans="2:12" x14ac:dyDescent="0.25">
      <c r="B18" s="44" t="s">
        <v>7</v>
      </c>
      <c r="C18" s="49">
        <v>14</v>
      </c>
      <c r="D18" s="49">
        <v>16</v>
      </c>
      <c r="E18" s="49">
        <v>17.760371106697999</v>
      </c>
      <c r="F18" s="49">
        <v>19.600000000000001</v>
      </c>
      <c r="G18" s="58">
        <v>16</v>
      </c>
      <c r="H18" s="58">
        <v>21</v>
      </c>
      <c r="I18" s="58"/>
      <c r="J18" s="58">
        <v>21</v>
      </c>
      <c r="K18" s="58">
        <v>21</v>
      </c>
      <c r="L18" s="58">
        <v>23</v>
      </c>
    </row>
    <row r="19" spans="2:12" ht="13.8" thickBot="1" x14ac:dyDescent="0.3">
      <c r="B19" s="45" t="s">
        <v>64</v>
      </c>
      <c r="C19" s="52">
        <v>7</v>
      </c>
      <c r="D19" s="52">
        <v>15</v>
      </c>
      <c r="E19" s="52">
        <v>18.9036944932732</v>
      </c>
      <c r="F19" s="52">
        <v>24.7</v>
      </c>
      <c r="G19" s="59">
        <v>26</v>
      </c>
      <c r="H19" s="59">
        <v>30</v>
      </c>
      <c r="I19" s="59">
        <v>31</v>
      </c>
      <c r="J19" s="59">
        <v>31</v>
      </c>
      <c r="K19" s="59">
        <v>29</v>
      </c>
      <c r="L19" s="59">
        <v>32</v>
      </c>
    </row>
    <row r="20" spans="2:12" ht="12" customHeight="1" thickTop="1" x14ac:dyDescent="0.25">
      <c r="B20" s="147" t="s">
        <v>86</v>
      </c>
      <c r="C20" s="147"/>
      <c r="D20" s="147"/>
      <c r="E20" s="147"/>
      <c r="F20" s="147"/>
      <c r="G20" s="147"/>
      <c r="H20" s="147"/>
      <c r="I20" s="147"/>
      <c r="L20" s="6" t="s">
        <v>131</v>
      </c>
    </row>
    <row r="21" spans="2:12" x14ac:dyDescent="0.25">
      <c r="B21" s="33" t="s">
        <v>125</v>
      </c>
      <c r="C21" s="58"/>
      <c r="D21" s="34"/>
      <c r="E21" s="34"/>
      <c r="F21" s="34"/>
      <c r="G21" s="34"/>
      <c r="H21" s="34"/>
    </row>
    <row r="22" spans="2:12" x14ac:dyDescent="0.25">
      <c r="B22" s="31" t="s">
        <v>132</v>
      </c>
      <c r="C22" s="34"/>
    </row>
    <row r="23" spans="2:12" x14ac:dyDescent="0.25">
      <c r="C23" s="34"/>
    </row>
  </sheetData>
  <mergeCells count="1">
    <mergeCell ref="B20:I20"/>
  </mergeCells>
  <hyperlinks>
    <hyperlink ref="B1" location="Titres!A1" display="Titres"/>
  </hyperlinks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K52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5"/>
  <cols>
    <col min="1" max="1" width="1.109375" customWidth="1"/>
    <col min="2" max="2" width="17.109375" style="31" customWidth="1"/>
    <col min="3" max="3" width="11.44140625" style="31"/>
    <col min="4" max="5" width="12.44140625" style="31" customWidth="1"/>
    <col min="6" max="16384" width="11.44140625" style="31"/>
  </cols>
  <sheetData>
    <row r="1" spans="2:11" ht="12.75" customHeight="1" x14ac:dyDescent="0.25">
      <c r="B1" s="35" t="s">
        <v>43</v>
      </c>
    </row>
    <row r="2" spans="2:11" ht="13.5" customHeight="1" x14ac:dyDescent="0.25">
      <c r="B2" s="123" t="s">
        <v>109</v>
      </c>
    </row>
    <row r="3" spans="2:11" ht="13.5" customHeight="1" x14ac:dyDescent="0.25">
      <c r="B3" s="31" t="s">
        <v>113</v>
      </c>
    </row>
    <row r="4" spans="2:11" ht="13.5" customHeight="1" x14ac:dyDescent="0.25">
      <c r="B4" s="87"/>
      <c r="C4" s="56" t="s">
        <v>93</v>
      </c>
      <c r="D4" s="56" t="s">
        <v>94</v>
      </c>
      <c r="E4" s="56" t="s">
        <v>95</v>
      </c>
      <c r="F4" s="56" t="s">
        <v>96</v>
      </c>
      <c r="G4" s="56" t="s">
        <v>97</v>
      </c>
      <c r="H4" s="56" t="s">
        <v>98</v>
      </c>
      <c r="I4" s="56" t="s">
        <v>99</v>
      </c>
      <c r="J4" s="56" t="s">
        <v>100</v>
      </c>
      <c r="K4" s="56" t="s">
        <v>101</v>
      </c>
    </row>
    <row r="5" spans="2:11" ht="13.5" customHeight="1" x14ac:dyDescent="0.25">
      <c r="B5" s="2" t="s">
        <v>111</v>
      </c>
      <c r="C5" s="133">
        <v>37</v>
      </c>
      <c r="D5" s="133">
        <v>35</v>
      </c>
      <c r="E5" s="133">
        <v>34</v>
      </c>
      <c r="F5" s="133">
        <v>37</v>
      </c>
      <c r="G5" s="133">
        <v>38</v>
      </c>
      <c r="H5" s="133">
        <v>40</v>
      </c>
      <c r="I5" s="133">
        <v>42</v>
      </c>
      <c r="J5" s="133">
        <v>45</v>
      </c>
      <c r="K5" s="133" t="s">
        <v>102</v>
      </c>
    </row>
    <row r="6" spans="2:11" ht="13.5" customHeight="1" x14ac:dyDescent="0.25">
      <c r="B6" s="31" t="s">
        <v>103</v>
      </c>
      <c r="C6" s="54">
        <v>52</v>
      </c>
      <c r="D6" s="54">
        <v>36</v>
      </c>
      <c r="E6" s="54">
        <v>23</v>
      </c>
      <c r="F6" s="54">
        <v>21</v>
      </c>
      <c r="G6" s="54">
        <v>32</v>
      </c>
      <c r="H6" s="54">
        <v>43</v>
      </c>
      <c r="I6" s="54">
        <v>40</v>
      </c>
      <c r="J6" s="54">
        <v>44</v>
      </c>
      <c r="K6" s="54">
        <v>49</v>
      </c>
    </row>
    <row r="7" spans="2:11" ht="13.5" customHeight="1" x14ac:dyDescent="0.25">
      <c r="B7" s="31" t="s">
        <v>104</v>
      </c>
      <c r="C7" s="54">
        <v>70</v>
      </c>
      <c r="D7" s="54">
        <v>71</v>
      </c>
      <c r="E7" s="54">
        <v>74</v>
      </c>
      <c r="F7" s="54">
        <v>78</v>
      </c>
      <c r="G7" s="54">
        <v>72</v>
      </c>
      <c r="H7" s="54" t="s">
        <v>102</v>
      </c>
      <c r="I7" s="54" t="s">
        <v>102</v>
      </c>
      <c r="J7" s="54" t="s">
        <v>102</v>
      </c>
      <c r="K7" s="54">
        <v>66</v>
      </c>
    </row>
    <row r="8" spans="2:11" ht="13.5" customHeight="1" x14ac:dyDescent="0.25">
      <c r="B8" s="31" t="s">
        <v>11</v>
      </c>
      <c r="C8" s="54">
        <v>58</v>
      </c>
      <c r="D8" s="54">
        <v>54</v>
      </c>
      <c r="E8" s="54">
        <v>51</v>
      </c>
      <c r="F8" s="54">
        <v>48</v>
      </c>
      <c r="G8" s="54">
        <v>46</v>
      </c>
      <c r="H8" s="54">
        <v>54</v>
      </c>
      <c r="I8" s="54" t="s">
        <v>102</v>
      </c>
      <c r="J8" s="54">
        <v>56</v>
      </c>
      <c r="K8" s="54" t="s">
        <v>102</v>
      </c>
    </row>
    <row r="9" spans="2:11" ht="13.5" customHeight="1" x14ac:dyDescent="0.25">
      <c r="B9" s="31" t="s">
        <v>9</v>
      </c>
      <c r="C9" s="54">
        <v>44</v>
      </c>
      <c r="D9" s="54">
        <v>49</v>
      </c>
      <c r="E9" s="54">
        <v>51</v>
      </c>
      <c r="F9" s="54">
        <v>46</v>
      </c>
      <c r="G9" s="54">
        <v>47</v>
      </c>
      <c r="H9" s="54">
        <v>47</v>
      </c>
      <c r="I9" s="54">
        <v>46</v>
      </c>
      <c r="J9" s="54">
        <v>48</v>
      </c>
      <c r="K9" s="54">
        <v>52</v>
      </c>
    </row>
    <row r="10" spans="2:11" ht="13.5" customHeight="1" x14ac:dyDescent="0.25">
      <c r="B10" s="31" t="s">
        <v>24</v>
      </c>
      <c r="C10" s="54">
        <v>26</v>
      </c>
      <c r="D10" s="54">
        <v>27</v>
      </c>
      <c r="E10" s="54">
        <v>19</v>
      </c>
      <c r="F10" s="54">
        <v>20</v>
      </c>
      <c r="G10" s="54">
        <v>25</v>
      </c>
      <c r="H10" s="54">
        <v>43</v>
      </c>
      <c r="I10" s="54">
        <v>55</v>
      </c>
      <c r="J10" s="54">
        <v>51</v>
      </c>
      <c r="K10" s="54" t="s">
        <v>102</v>
      </c>
    </row>
    <row r="11" spans="2:11" ht="13.5" customHeight="1" x14ac:dyDescent="0.25">
      <c r="B11" s="31" t="s">
        <v>12</v>
      </c>
      <c r="C11" s="54">
        <v>36</v>
      </c>
      <c r="D11" s="54">
        <v>27</v>
      </c>
      <c r="E11" s="54">
        <v>35</v>
      </c>
      <c r="F11" s="54">
        <v>42</v>
      </c>
      <c r="G11" s="54">
        <v>40</v>
      </c>
      <c r="H11" s="54">
        <v>38</v>
      </c>
      <c r="I11" s="54">
        <v>41</v>
      </c>
      <c r="J11" s="54">
        <v>43</v>
      </c>
      <c r="K11" s="54" t="s">
        <v>102</v>
      </c>
    </row>
    <row r="12" spans="2:11" ht="13.5" customHeight="1" x14ac:dyDescent="0.25">
      <c r="B12" s="31" t="s">
        <v>27</v>
      </c>
      <c r="C12" s="54">
        <v>43</v>
      </c>
      <c r="D12" s="54">
        <v>33</v>
      </c>
      <c r="E12" s="54" t="s">
        <v>102</v>
      </c>
      <c r="F12" s="54">
        <v>52</v>
      </c>
      <c r="G12" s="54">
        <v>55</v>
      </c>
      <c r="H12" s="54">
        <v>47</v>
      </c>
      <c r="I12" s="54">
        <v>52</v>
      </c>
      <c r="J12" s="54">
        <v>57</v>
      </c>
      <c r="K12" s="54">
        <v>66</v>
      </c>
    </row>
    <row r="13" spans="2:11" ht="13.5" customHeight="1" x14ac:dyDescent="0.25">
      <c r="B13" s="31" t="s">
        <v>10</v>
      </c>
      <c r="C13" s="54">
        <v>51</v>
      </c>
      <c r="D13" s="54">
        <v>59</v>
      </c>
      <c r="E13" s="54">
        <v>59</v>
      </c>
      <c r="F13" s="54">
        <v>60</v>
      </c>
      <c r="G13" s="54">
        <v>67</v>
      </c>
      <c r="H13" s="54">
        <v>68</v>
      </c>
      <c r="I13" s="54">
        <v>66</v>
      </c>
      <c r="J13" s="54">
        <v>63</v>
      </c>
      <c r="K13" s="54" t="s">
        <v>102</v>
      </c>
    </row>
    <row r="14" spans="2:11" ht="13.5" customHeight="1" x14ac:dyDescent="0.25">
      <c r="B14" s="31" t="s">
        <v>25</v>
      </c>
      <c r="C14" s="54">
        <v>27</v>
      </c>
      <c r="D14" s="54">
        <v>18</v>
      </c>
      <c r="E14" s="54">
        <v>20</v>
      </c>
      <c r="F14" s="54">
        <v>18</v>
      </c>
      <c r="G14" s="54">
        <v>25</v>
      </c>
      <c r="H14" s="54">
        <v>23</v>
      </c>
      <c r="I14" s="54">
        <v>27</v>
      </c>
      <c r="J14" s="54">
        <v>25</v>
      </c>
      <c r="K14" s="54">
        <v>28</v>
      </c>
    </row>
    <row r="15" spans="2:11" ht="13.5" customHeight="1" x14ac:dyDescent="0.25">
      <c r="B15" s="31" t="s">
        <v>7</v>
      </c>
      <c r="C15" s="54">
        <v>43</v>
      </c>
      <c r="D15" s="54">
        <v>48</v>
      </c>
      <c r="E15" s="54">
        <v>50</v>
      </c>
      <c r="F15" s="54">
        <v>47</v>
      </c>
      <c r="G15" s="54">
        <v>51</v>
      </c>
      <c r="H15" s="54">
        <v>51</v>
      </c>
      <c r="I15" s="54" t="s">
        <v>102</v>
      </c>
      <c r="J15" s="54" t="s">
        <v>102</v>
      </c>
      <c r="K15" s="54" t="s">
        <v>102</v>
      </c>
    </row>
    <row r="16" spans="2:11" ht="13.5" customHeight="1" x14ac:dyDescent="0.25">
      <c r="B16" s="31" t="s">
        <v>6</v>
      </c>
      <c r="C16" s="54">
        <v>69</v>
      </c>
      <c r="D16" s="54">
        <v>49</v>
      </c>
      <c r="E16" s="54">
        <v>47</v>
      </c>
      <c r="F16" s="54">
        <v>41</v>
      </c>
      <c r="G16" s="54">
        <v>45</v>
      </c>
      <c r="H16" s="54">
        <v>44</v>
      </c>
      <c r="I16" s="54">
        <v>37</v>
      </c>
      <c r="J16" s="54">
        <v>56</v>
      </c>
      <c r="K16" s="54">
        <v>78</v>
      </c>
    </row>
    <row r="17" spans="2:11" ht="13.5" customHeight="1" x14ac:dyDescent="0.25">
      <c r="B17" s="31" t="s">
        <v>105</v>
      </c>
      <c r="C17" s="54">
        <v>52</v>
      </c>
      <c r="D17" s="54">
        <v>50</v>
      </c>
      <c r="E17" s="54">
        <v>53</v>
      </c>
      <c r="F17" s="54">
        <v>60</v>
      </c>
      <c r="G17" s="54">
        <v>51</v>
      </c>
      <c r="H17" s="54">
        <v>51</v>
      </c>
      <c r="I17" s="54">
        <v>54</v>
      </c>
      <c r="J17" s="54">
        <v>51</v>
      </c>
      <c r="K17" s="54">
        <v>53</v>
      </c>
    </row>
    <row r="18" spans="2:11" ht="13.5" customHeight="1" x14ac:dyDescent="0.25">
      <c r="B18" s="31" t="s">
        <v>106</v>
      </c>
      <c r="C18" s="54" t="s">
        <v>102</v>
      </c>
      <c r="D18" s="54" t="s">
        <v>102</v>
      </c>
      <c r="E18" s="54">
        <v>73</v>
      </c>
      <c r="F18" s="54" t="s">
        <v>102</v>
      </c>
      <c r="G18" s="54">
        <v>72</v>
      </c>
      <c r="H18" s="54" t="s">
        <v>102</v>
      </c>
      <c r="I18" s="54" t="s">
        <v>102</v>
      </c>
      <c r="J18" s="54" t="s">
        <v>102</v>
      </c>
      <c r="K18" s="54" t="s">
        <v>102</v>
      </c>
    </row>
    <row r="19" spans="2:11" ht="13.5" customHeight="1" x14ac:dyDescent="0.25">
      <c r="B19" s="31" t="s">
        <v>8</v>
      </c>
      <c r="C19" s="54">
        <v>66</v>
      </c>
      <c r="D19" s="54">
        <v>61</v>
      </c>
      <c r="E19" s="54">
        <v>44</v>
      </c>
      <c r="F19" s="54">
        <v>47</v>
      </c>
      <c r="G19" s="54">
        <v>42</v>
      </c>
      <c r="H19" s="54">
        <v>56</v>
      </c>
      <c r="I19" s="54">
        <v>44</v>
      </c>
      <c r="J19" s="54">
        <v>58</v>
      </c>
      <c r="K19" s="54">
        <v>60</v>
      </c>
    </row>
    <row r="20" spans="2:11" ht="13.5" customHeight="1" thickBot="1" x14ac:dyDescent="0.3">
      <c r="B20" s="136" t="s">
        <v>112</v>
      </c>
      <c r="C20" s="137"/>
      <c r="D20" s="137"/>
      <c r="E20" s="137"/>
      <c r="F20" s="137"/>
      <c r="G20" s="137"/>
      <c r="H20" s="137">
        <v>57</v>
      </c>
      <c r="I20" s="137"/>
      <c r="J20" s="79">
        <v>57</v>
      </c>
      <c r="K20" s="79"/>
    </row>
    <row r="21" spans="2:11" ht="12" customHeight="1" thickTop="1" x14ac:dyDescent="0.25">
      <c r="B21" s="148" t="s">
        <v>128</v>
      </c>
      <c r="C21" s="148"/>
      <c r="D21" s="148"/>
      <c r="E21" s="148"/>
      <c r="F21" s="148"/>
      <c r="G21" s="148"/>
      <c r="H21" s="148"/>
      <c r="I21" s="148"/>
      <c r="K21" s="6" t="s">
        <v>83</v>
      </c>
    </row>
    <row r="22" spans="2:11" ht="12.75" customHeight="1" x14ac:dyDescent="0.25">
      <c r="B22" s="31" t="s">
        <v>124</v>
      </c>
    </row>
    <row r="23" spans="2:11" ht="12.75" customHeight="1" x14ac:dyDescent="0.25">
      <c r="B23" s="31" t="s">
        <v>84</v>
      </c>
    </row>
    <row r="24" spans="2:11" ht="12.75" customHeight="1" x14ac:dyDescent="0.25">
      <c r="B24" s="21"/>
    </row>
    <row r="25" spans="2:11" ht="12.75" customHeight="1" x14ac:dyDescent="0.25">
      <c r="B25" s="21"/>
    </row>
    <row r="28" spans="2:11" ht="12.75" customHeight="1" x14ac:dyDescent="0.25">
      <c r="B28" s="32"/>
    </row>
    <row r="29" spans="2:11" ht="12.75" customHeight="1" x14ac:dyDescent="0.25">
      <c r="B29" s="32"/>
    </row>
    <row r="52" spans="4:4" ht="12.75" customHeight="1" x14ac:dyDescent="0.25">
      <c r="D52" s="6"/>
    </row>
  </sheetData>
  <mergeCells count="1">
    <mergeCell ref="B21:I21"/>
  </mergeCells>
  <phoneticPr fontId="2" type="noConversion"/>
  <hyperlinks>
    <hyperlink ref="B1" location="Titres!A1" display="Titres"/>
  </hyperlinks>
  <pageMargins left="0.39370078740157483" right="0.39370078740157483" top="0" bottom="0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"/>
  <sheetViews>
    <sheetView workbookViewId="0">
      <selection activeCell="B2" sqref="B2"/>
    </sheetView>
  </sheetViews>
  <sheetFormatPr baseColWidth="10" defaultRowHeight="13.2" x14ac:dyDescent="0.25"/>
  <cols>
    <col min="1" max="1" width="1.109375" customWidth="1"/>
  </cols>
  <sheetData>
    <row r="1" spans="2:12" x14ac:dyDescent="0.25">
      <c r="B1" s="35" t="s">
        <v>43</v>
      </c>
    </row>
    <row r="2" spans="2:12" x14ac:dyDescent="0.25">
      <c r="B2" s="123" t="s">
        <v>110</v>
      </c>
    </row>
    <row r="3" spans="2:12" x14ac:dyDescent="0.25">
      <c r="B3" s="31" t="s">
        <v>78</v>
      </c>
    </row>
    <row r="4" spans="2:12" x14ac:dyDescent="0.25">
      <c r="B4" s="88"/>
      <c r="C4" s="12" t="s">
        <v>93</v>
      </c>
      <c r="D4" s="12" t="s">
        <v>94</v>
      </c>
      <c r="E4" s="12" t="s">
        <v>95</v>
      </c>
      <c r="F4" s="12" t="s">
        <v>96</v>
      </c>
      <c r="G4" s="12" t="s">
        <v>97</v>
      </c>
      <c r="H4" s="12" t="s">
        <v>98</v>
      </c>
      <c r="I4" s="12" t="s">
        <v>99</v>
      </c>
      <c r="J4" s="12" t="s">
        <v>100</v>
      </c>
      <c r="K4" s="12" t="s">
        <v>101</v>
      </c>
      <c r="L4" s="12">
        <v>2019</v>
      </c>
    </row>
    <row r="5" spans="2:12" x14ac:dyDescent="0.25">
      <c r="B5" s="31" t="s">
        <v>12</v>
      </c>
      <c r="C5" s="54">
        <v>5</v>
      </c>
      <c r="D5" s="54">
        <v>5</v>
      </c>
      <c r="E5" s="54">
        <v>6</v>
      </c>
      <c r="F5" s="54">
        <v>8</v>
      </c>
      <c r="G5" s="54">
        <v>8</v>
      </c>
      <c r="H5" s="54">
        <v>10</v>
      </c>
      <c r="I5" s="54">
        <v>11</v>
      </c>
      <c r="J5" s="54">
        <v>13</v>
      </c>
      <c r="K5" s="54">
        <v>14</v>
      </c>
      <c r="L5" s="54">
        <v>14</v>
      </c>
    </row>
    <row r="6" spans="2:12" x14ac:dyDescent="0.25">
      <c r="B6" s="31" t="s">
        <v>10</v>
      </c>
      <c r="C6" s="54">
        <v>18</v>
      </c>
      <c r="D6" s="54">
        <v>15</v>
      </c>
      <c r="E6" s="54">
        <v>16</v>
      </c>
      <c r="F6" s="54">
        <v>16</v>
      </c>
      <c r="G6" s="54">
        <v>17</v>
      </c>
      <c r="H6" s="54">
        <v>18</v>
      </c>
      <c r="I6" s="54">
        <v>19</v>
      </c>
      <c r="J6" s="54">
        <v>21</v>
      </c>
      <c r="K6" s="54">
        <v>18</v>
      </c>
      <c r="L6" s="54">
        <v>24</v>
      </c>
    </row>
    <row r="7" spans="2:12" x14ac:dyDescent="0.25">
      <c r="B7" s="31" t="s">
        <v>24</v>
      </c>
      <c r="C7" s="54">
        <v>14</v>
      </c>
      <c r="D7" s="54">
        <v>13</v>
      </c>
      <c r="E7" s="54">
        <v>14</v>
      </c>
      <c r="F7" s="54">
        <v>14</v>
      </c>
      <c r="G7" s="54">
        <v>15</v>
      </c>
      <c r="H7" s="54">
        <v>21</v>
      </c>
      <c r="I7" s="54">
        <v>21</v>
      </c>
      <c r="J7" s="54">
        <v>21</v>
      </c>
      <c r="K7" s="54">
        <v>19</v>
      </c>
      <c r="L7" s="54">
        <v>19</v>
      </c>
    </row>
    <row r="8" spans="2:12" x14ac:dyDescent="0.25">
      <c r="B8" s="31" t="s">
        <v>25</v>
      </c>
      <c r="C8" s="54">
        <v>19</v>
      </c>
      <c r="D8" s="54">
        <v>16</v>
      </c>
      <c r="E8" s="54">
        <v>15</v>
      </c>
      <c r="F8" s="54">
        <v>15</v>
      </c>
      <c r="G8" s="54">
        <v>15</v>
      </c>
      <c r="H8" s="54">
        <v>20</v>
      </c>
      <c r="I8" s="54">
        <v>19</v>
      </c>
      <c r="J8" s="54">
        <v>18</v>
      </c>
      <c r="K8" s="54">
        <v>19</v>
      </c>
      <c r="L8" s="54">
        <v>17</v>
      </c>
    </row>
    <row r="9" spans="2:12" x14ac:dyDescent="0.25">
      <c r="B9" s="2" t="s">
        <v>111</v>
      </c>
      <c r="C9" s="133">
        <v>15</v>
      </c>
      <c r="D9" s="133">
        <v>15</v>
      </c>
      <c r="E9" s="133">
        <v>16</v>
      </c>
      <c r="F9" s="133">
        <v>17</v>
      </c>
      <c r="G9" s="133">
        <v>18</v>
      </c>
      <c r="H9" s="133">
        <v>19</v>
      </c>
      <c r="I9" s="133">
        <v>20</v>
      </c>
      <c r="J9" s="133">
        <v>20</v>
      </c>
      <c r="K9" s="133">
        <v>20</v>
      </c>
      <c r="L9" s="133">
        <v>20</v>
      </c>
    </row>
    <row r="10" spans="2:12" x14ac:dyDescent="0.25">
      <c r="B10" s="31" t="s">
        <v>11</v>
      </c>
      <c r="C10" s="54">
        <v>24</v>
      </c>
      <c r="D10" s="54">
        <v>22</v>
      </c>
      <c r="E10" s="54">
        <v>24</v>
      </c>
      <c r="F10" s="54">
        <v>26</v>
      </c>
      <c r="G10" s="54">
        <v>25</v>
      </c>
      <c r="H10" s="54">
        <v>27</v>
      </c>
      <c r="I10" s="54">
        <v>28</v>
      </c>
      <c r="J10" s="54">
        <v>26</v>
      </c>
      <c r="K10" s="54">
        <v>22</v>
      </c>
      <c r="L10" s="54">
        <v>20</v>
      </c>
    </row>
    <row r="11" spans="2:12" x14ac:dyDescent="0.25">
      <c r="B11" s="31" t="s">
        <v>105</v>
      </c>
      <c r="C11" s="54">
        <v>17</v>
      </c>
      <c r="D11" s="54">
        <v>19</v>
      </c>
      <c r="E11" s="54">
        <v>21</v>
      </c>
      <c r="F11" s="54">
        <v>22</v>
      </c>
      <c r="G11" s="54">
        <v>22</v>
      </c>
      <c r="H11" s="54">
        <v>23</v>
      </c>
      <c r="I11" s="54">
        <v>22</v>
      </c>
      <c r="J11" s="54">
        <v>23</v>
      </c>
      <c r="K11" s="54">
        <v>22</v>
      </c>
      <c r="L11" s="54">
        <v>26</v>
      </c>
    </row>
    <row r="12" spans="2:12" x14ac:dyDescent="0.25">
      <c r="B12" s="31" t="s">
        <v>7</v>
      </c>
      <c r="C12" s="54">
        <v>19</v>
      </c>
      <c r="D12" s="54">
        <v>21</v>
      </c>
      <c r="E12" s="54">
        <v>21</v>
      </c>
      <c r="F12" s="54">
        <v>19</v>
      </c>
      <c r="G12" s="54">
        <v>19</v>
      </c>
      <c r="H12" s="54">
        <v>19</v>
      </c>
      <c r="I12" s="54">
        <v>22</v>
      </c>
      <c r="J12" s="54">
        <v>24</v>
      </c>
      <c r="K12" s="54">
        <v>24</v>
      </c>
      <c r="L12" s="54">
        <v>29</v>
      </c>
    </row>
    <row r="13" spans="2:12" x14ac:dyDescent="0.25">
      <c r="B13" s="31" t="s">
        <v>27</v>
      </c>
      <c r="C13" s="54">
        <v>24</v>
      </c>
      <c r="D13" s="54">
        <v>24</v>
      </c>
      <c r="E13" s="54">
        <v>20</v>
      </c>
      <c r="F13" s="54">
        <v>22</v>
      </c>
      <c r="G13" s="54">
        <v>24</v>
      </c>
      <c r="H13" s="54">
        <v>25</v>
      </c>
      <c r="I13" s="54">
        <v>25</v>
      </c>
      <c r="J13" s="54">
        <v>26</v>
      </c>
      <c r="K13" s="54">
        <v>27</v>
      </c>
      <c r="L13" s="54">
        <v>27</v>
      </c>
    </row>
    <row r="14" spans="2:12" x14ac:dyDescent="0.25">
      <c r="B14" s="31" t="s">
        <v>106</v>
      </c>
      <c r="C14" s="54">
        <v>20</v>
      </c>
      <c r="D14" s="54" t="s">
        <v>102</v>
      </c>
      <c r="E14" s="54">
        <v>37</v>
      </c>
      <c r="F14" s="54">
        <v>34</v>
      </c>
      <c r="G14" s="54">
        <v>34</v>
      </c>
      <c r="H14" s="54" t="s">
        <v>102</v>
      </c>
      <c r="I14" s="54" t="s">
        <v>102</v>
      </c>
      <c r="J14" s="54" t="s">
        <v>102</v>
      </c>
      <c r="K14" s="54">
        <v>29</v>
      </c>
      <c r="L14" s="54"/>
    </row>
    <row r="15" spans="2:12" x14ac:dyDescent="0.25">
      <c r="B15" s="31" t="s">
        <v>8</v>
      </c>
      <c r="C15" s="54">
        <v>38</v>
      </c>
      <c r="D15" s="54">
        <v>36</v>
      </c>
      <c r="E15" s="54">
        <v>38</v>
      </c>
      <c r="F15" s="54">
        <v>28</v>
      </c>
      <c r="G15" s="54">
        <v>28</v>
      </c>
      <c r="H15" s="54">
        <v>29</v>
      </c>
      <c r="I15" s="54">
        <v>28</v>
      </c>
      <c r="J15" s="54">
        <v>30</v>
      </c>
      <c r="K15" s="54">
        <v>29</v>
      </c>
      <c r="L15" s="54">
        <v>28</v>
      </c>
    </row>
    <row r="16" spans="2:12" x14ac:dyDescent="0.25">
      <c r="B16" s="31" t="s">
        <v>103</v>
      </c>
      <c r="C16" s="54">
        <v>29</v>
      </c>
      <c r="D16" s="54">
        <v>27</v>
      </c>
      <c r="E16" s="54">
        <v>24</v>
      </c>
      <c r="F16" s="54">
        <v>21</v>
      </c>
      <c r="G16" s="54">
        <v>24</v>
      </c>
      <c r="H16" s="54">
        <v>26</v>
      </c>
      <c r="I16" s="54">
        <v>26</v>
      </c>
      <c r="J16" s="54">
        <v>26</v>
      </c>
      <c r="K16" s="54">
        <v>30</v>
      </c>
      <c r="L16" s="54">
        <v>31</v>
      </c>
    </row>
    <row r="17" spans="2:12" x14ac:dyDescent="0.25">
      <c r="B17" s="31" t="s">
        <v>104</v>
      </c>
      <c r="C17" s="54">
        <v>29</v>
      </c>
      <c r="D17" s="54">
        <v>28</v>
      </c>
      <c r="E17" s="54">
        <v>29</v>
      </c>
      <c r="F17" s="54">
        <v>30</v>
      </c>
      <c r="G17" s="54">
        <v>28</v>
      </c>
      <c r="H17" s="54">
        <v>27</v>
      </c>
      <c r="I17" s="54">
        <v>29</v>
      </c>
      <c r="J17" s="54">
        <v>30</v>
      </c>
      <c r="K17" s="54">
        <v>32</v>
      </c>
      <c r="L17" s="54">
        <v>34</v>
      </c>
    </row>
    <row r="18" spans="2:12" x14ac:dyDescent="0.25">
      <c r="B18" s="31" t="s">
        <v>6</v>
      </c>
      <c r="C18" s="54">
        <v>25</v>
      </c>
      <c r="D18" s="54">
        <v>26</v>
      </c>
      <c r="E18" s="54">
        <v>27</v>
      </c>
      <c r="F18" s="54">
        <v>26</v>
      </c>
      <c r="G18" s="54">
        <v>26</v>
      </c>
      <c r="H18" s="54">
        <v>28</v>
      </c>
      <c r="I18" s="54">
        <v>28</v>
      </c>
      <c r="J18" s="54">
        <v>31</v>
      </c>
      <c r="K18" s="54">
        <v>32</v>
      </c>
      <c r="L18" s="54">
        <v>33</v>
      </c>
    </row>
    <row r="19" spans="2:12" x14ac:dyDescent="0.25">
      <c r="B19" s="31" t="s">
        <v>9</v>
      </c>
      <c r="C19" s="54">
        <v>21</v>
      </c>
      <c r="D19" s="54">
        <v>23</v>
      </c>
      <c r="E19" s="54">
        <v>23</v>
      </c>
      <c r="F19" s="54">
        <v>23</v>
      </c>
      <c r="G19" s="54">
        <v>27</v>
      </c>
      <c r="H19" s="54">
        <v>32</v>
      </c>
      <c r="I19" s="54">
        <v>30</v>
      </c>
      <c r="J19" s="54">
        <v>33</v>
      </c>
      <c r="K19" s="54">
        <v>35</v>
      </c>
      <c r="L19" s="54">
        <v>39</v>
      </c>
    </row>
    <row r="20" spans="2:12" ht="13.8" thickBot="1" x14ac:dyDescent="0.3">
      <c r="B20" s="136" t="s">
        <v>112</v>
      </c>
      <c r="C20" s="136"/>
      <c r="D20" s="136"/>
      <c r="E20" s="136"/>
      <c r="F20" s="136"/>
      <c r="G20" s="136"/>
      <c r="H20" s="137">
        <v>19</v>
      </c>
      <c r="I20" s="137"/>
      <c r="J20" s="137">
        <v>18</v>
      </c>
      <c r="K20" s="51"/>
      <c r="L20" s="51"/>
    </row>
    <row r="21" spans="2:12" ht="14.25" customHeight="1" thickTop="1" x14ac:dyDescent="0.25">
      <c r="B21" s="149" t="s">
        <v>86</v>
      </c>
      <c r="C21" s="149"/>
      <c r="D21" s="149"/>
      <c r="E21" s="149"/>
      <c r="F21" s="149"/>
      <c r="G21" s="149"/>
      <c r="H21" s="149"/>
      <c r="I21" s="149"/>
      <c r="J21" s="31"/>
      <c r="L21" s="6" t="s">
        <v>131</v>
      </c>
    </row>
    <row r="22" spans="2:12" x14ac:dyDescent="0.25">
      <c r="B22" s="31" t="s">
        <v>124</v>
      </c>
      <c r="C22" s="31"/>
      <c r="D22" s="31"/>
      <c r="E22" s="31"/>
      <c r="F22" s="31"/>
      <c r="G22" s="31"/>
      <c r="H22" s="31"/>
      <c r="I22" s="31"/>
      <c r="J22" s="31"/>
      <c r="K22" s="31"/>
    </row>
    <row r="23" spans="2:12" x14ac:dyDescent="0.25">
      <c r="B23" s="31" t="s">
        <v>132</v>
      </c>
      <c r="C23" s="31"/>
      <c r="D23" s="31"/>
      <c r="E23" s="31"/>
      <c r="F23" s="31"/>
      <c r="G23" s="31"/>
      <c r="H23" s="31"/>
      <c r="I23" s="31"/>
      <c r="J23" s="31"/>
      <c r="K23" s="31"/>
    </row>
  </sheetData>
  <sortState ref="B5:K20">
    <sortCondition ref="K5:K20"/>
  </sortState>
  <mergeCells count="1">
    <mergeCell ref="B21:I21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K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20"/>
  <sheetViews>
    <sheetView zoomScaleNormal="100" workbookViewId="0">
      <selection activeCell="J34" sqref="J34"/>
    </sheetView>
  </sheetViews>
  <sheetFormatPr baseColWidth="10" defaultColWidth="11.44140625" defaultRowHeight="12.75" customHeight="1" x14ac:dyDescent="0.25"/>
  <cols>
    <col min="1" max="1" width="1.109375" customWidth="1"/>
    <col min="2" max="2" width="20.6640625" style="31" customWidth="1"/>
    <col min="3" max="4" width="8.6640625" style="31" customWidth="1"/>
    <col min="5" max="9" width="7.6640625" style="31" customWidth="1"/>
    <col min="10" max="16384" width="11.44140625" style="31"/>
  </cols>
  <sheetData>
    <row r="1" spans="1:16" ht="12.75" customHeight="1" x14ac:dyDescent="0.25">
      <c r="B1" s="35" t="s">
        <v>43</v>
      </c>
    </row>
    <row r="2" spans="1:16" ht="12.75" customHeight="1" x14ac:dyDescent="0.25">
      <c r="B2" s="123" t="s">
        <v>114</v>
      </c>
    </row>
    <row r="3" spans="1:16" ht="12.75" customHeight="1" x14ac:dyDescent="0.25">
      <c r="B3" s="31" t="s">
        <v>116</v>
      </c>
    </row>
    <row r="4" spans="1:16" s="3" customFormat="1" ht="12.75" customHeight="1" x14ac:dyDescent="0.25">
      <c r="A4"/>
      <c r="B4" s="14"/>
      <c r="C4" s="18">
        <v>2000</v>
      </c>
      <c r="D4" s="12">
        <v>2002</v>
      </c>
      <c r="E4" s="12">
        <v>2005</v>
      </c>
      <c r="F4" s="12">
        <v>2008</v>
      </c>
      <c r="G4" s="12">
        <v>2011</v>
      </c>
      <c r="H4" s="12">
        <v>2015</v>
      </c>
      <c r="I4" s="103">
        <v>2017</v>
      </c>
    </row>
    <row r="5" spans="1:16" s="3" customFormat="1" ht="12.75" customHeight="1" x14ac:dyDescent="0.25">
      <c r="A5"/>
      <c r="B5" s="20" t="s">
        <v>121</v>
      </c>
      <c r="C5" s="115"/>
      <c r="D5" s="89"/>
      <c r="E5" s="89"/>
      <c r="F5" s="89"/>
      <c r="G5" s="53"/>
      <c r="H5" s="53"/>
      <c r="I5" s="100"/>
    </row>
    <row r="6" spans="1:16" ht="12.75" customHeight="1" x14ac:dyDescent="0.25">
      <c r="B6" s="96" t="s">
        <v>2</v>
      </c>
      <c r="C6" s="72">
        <v>45</v>
      </c>
      <c r="D6" s="36">
        <v>48.3</v>
      </c>
      <c r="E6" s="36">
        <v>55.8</v>
      </c>
      <c r="F6" s="36">
        <v>80</v>
      </c>
      <c r="G6" s="36">
        <v>78.705529999999996</v>
      </c>
      <c r="H6" s="36">
        <v>63.3</v>
      </c>
      <c r="I6" s="92">
        <v>62.9</v>
      </c>
    </row>
    <row r="7" spans="1:16" ht="12.75" customHeight="1" x14ac:dyDescent="0.25">
      <c r="B7" s="97" t="s">
        <v>4</v>
      </c>
      <c r="C7" s="76">
        <v>35</v>
      </c>
      <c r="D7" s="37">
        <v>41.3</v>
      </c>
      <c r="E7" s="37">
        <v>44.56</v>
      </c>
      <c r="F7" s="37">
        <v>79</v>
      </c>
      <c r="G7" s="37">
        <v>66.701610000000002</v>
      </c>
      <c r="H7" s="37">
        <v>47.9</v>
      </c>
      <c r="I7" s="93">
        <v>52.1</v>
      </c>
    </row>
    <row r="8" spans="1:16" ht="12.75" customHeight="1" x14ac:dyDescent="0.25">
      <c r="B8" s="97" t="s">
        <v>3</v>
      </c>
      <c r="C8" s="76">
        <v>42</v>
      </c>
      <c r="D8" s="37">
        <v>43.3</v>
      </c>
      <c r="E8" s="37">
        <v>59.49</v>
      </c>
      <c r="F8" s="37">
        <v>72</v>
      </c>
      <c r="G8" s="37">
        <v>73.148380000000003</v>
      </c>
      <c r="H8" s="37">
        <v>56.599999999999994</v>
      </c>
      <c r="I8" s="93">
        <v>57.5</v>
      </c>
    </row>
    <row r="9" spans="1:16" ht="12.75" customHeight="1" x14ac:dyDescent="0.25">
      <c r="B9" s="7" t="s">
        <v>120</v>
      </c>
      <c r="C9" s="116"/>
      <c r="D9" s="101"/>
      <c r="E9" s="101"/>
      <c r="F9" s="101"/>
      <c r="G9" s="101"/>
      <c r="H9" s="101"/>
      <c r="I9" s="102"/>
    </row>
    <row r="10" spans="1:16" s="2" customFormat="1" ht="12.75" customHeight="1" x14ac:dyDescent="0.25">
      <c r="A10"/>
      <c r="B10" s="90" t="s">
        <v>13</v>
      </c>
      <c r="C10" s="72">
        <v>40</v>
      </c>
      <c r="D10" s="36">
        <v>42.3</v>
      </c>
      <c r="E10" s="36">
        <v>55.77</v>
      </c>
      <c r="F10" s="36">
        <v>75.299790000000002</v>
      </c>
      <c r="G10" s="36">
        <v>73.28877</v>
      </c>
      <c r="H10" s="36">
        <v>62.9</v>
      </c>
      <c r="I10" s="92">
        <v>59.5</v>
      </c>
    </row>
    <row r="11" spans="1:16" ht="12.75" customHeight="1" x14ac:dyDescent="0.25">
      <c r="B11" s="63" t="s">
        <v>14</v>
      </c>
      <c r="C11" s="76">
        <v>50</v>
      </c>
      <c r="D11" s="37">
        <v>53</v>
      </c>
      <c r="E11" s="37">
        <v>56.17</v>
      </c>
      <c r="F11" s="37">
        <v>72.878339999999994</v>
      </c>
      <c r="G11" s="37">
        <v>72.664400000000001</v>
      </c>
      <c r="H11" s="37">
        <v>57.8</v>
      </c>
      <c r="I11" s="93">
        <v>52.4</v>
      </c>
    </row>
    <row r="12" spans="1:16" ht="12.75" customHeight="1" x14ac:dyDescent="0.25">
      <c r="B12" s="98" t="s">
        <v>15</v>
      </c>
      <c r="C12" s="117">
        <v>56</v>
      </c>
      <c r="D12" s="39">
        <v>57.1</v>
      </c>
      <c r="E12" s="39">
        <v>68.45</v>
      </c>
      <c r="F12" s="39">
        <v>80.215220000000002</v>
      </c>
      <c r="G12" s="39">
        <v>79.791179999999997</v>
      </c>
      <c r="H12" s="39">
        <v>56.3</v>
      </c>
      <c r="I12" s="94">
        <v>61.1</v>
      </c>
      <c r="N12" s="114"/>
      <c r="O12" s="114"/>
      <c r="P12" s="114"/>
    </row>
    <row r="13" spans="1:16" ht="12.75" customHeight="1" thickBot="1" x14ac:dyDescent="0.3">
      <c r="B13" s="99" t="s">
        <v>0</v>
      </c>
      <c r="C13" s="118">
        <v>41.9</v>
      </c>
      <c r="D13" s="47">
        <v>44</v>
      </c>
      <c r="E13" s="47">
        <v>55.98</v>
      </c>
      <c r="F13" s="47">
        <v>75</v>
      </c>
      <c r="G13" s="47">
        <v>73.277140000000003</v>
      </c>
      <c r="H13" s="47">
        <v>56.599999999999994</v>
      </c>
      <c r="I13" s="95">
        <v>57.6</v>
      </c>
    </row>
    <row r="14" spans="1:16" ht="12.75" customHeight="1" thickTop="1" x14ac:dyDescent="0.25">
      <c r="B14" s="31" t="s">
        <v>77</v>
      </c>
      <c r="G14" s="60"/>
      <c r="H14" s="60"/>
      <c r="I14" s="60"/>
    </row>
    <row r="15" spans="1:16" ht="12.75" customHeight="1" x14ac:dyDescent="0.25">
      <c r="B15" s="31" t="s">
        <v>16</v>
      </c>
      <c r="E15" s="4"/>
      <c r="F15" s="4"/>
      <c r="G15" s="60"/>
      <c r="H15" s="60"/>
      <c r="I15" s="60"/>
    </row>
    <row r="16" spans="1:16" ht="12.75" customHeight="1" x14ac:dyDescent="0.25">
      <c r="B16" s="41" t="s">
        <v>1</v>
      </c>
      <c r="G16" s="60"/>
      <c r="H16" s="60"/>
      <c r="I16" s="6" t="s">
        <v>83</v>
      </c>
    </row>
    <row r="17" spans="2:9" ht="12.75" customHeight="1" x14ac:dyDescent="0.25">
      <c r="B17" s="31" t="s">
        <v>84</v>
      </c>
      <c r="G17" s="60"/>
      <c r="H17" s="60"/>
    </row>
    <row r="18" spans="2:9" ht="12.75" customHeight="1" x14ac:dyDescent="0.25">
      <c r="G18" s="60"/>
      <c r="H18" s="60"/>
    </row>
    <row r="19" spans="2:9" ht="12.75" customHeight="1" x14ac:dyDescent="0.25">
      <c r="G19" s="60"/>
      <c r="H19" s="60"/>
      <c r="I19" s="60"/>
    </row>
    <row r="20" spans="2:9" ht="12.75" customHeight="1" x14ac:dyDescent="0.25">
      <c r="G20" s="60"/>
      <c r="H20" s="60"/>
      <c r="I20" s="60"/>
    </row>
  </sheetData>
  <phoneticPr fontId="2" type="noConversion"/>
  <hyperlinks>
    <hyperlink ref="B1" location="Titres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R23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5"/>
  <cols>
    <col min="1" max="1" width="1.109375" customWidth="1"/>
    <col min="2" max="2" width="18.33203125" style="31" customWidth="1"/>
    <col min="3" max="4" width="8.6640625" style="31" customWidth="1"/>
    <col min="5" max="9" width="6.6640625" style="31" customWidth="1"/>
    <col min="10" max="11" width="8.6640625" style="31" customWidth="1"/>
    <col min="12" max="12" width="8.109375" style="31" customWidth="1"/>
    <col min="13" max="15" width="6.6640625" style="31" customWidth="1"/>
    <col min="16" max="16384" width="11.44140625" style="31"/>
  </cols>
  <sheetData>
    <row r="1" spans="1:18" ht="12.75" customHeight="1" x14ac:dyDescent="0.25">
      <c r="B1" s="35" t="s">
        <v>43</v>
      </c>
    </row>
    <row r="2" spans="1:18" ht="12.75" customHeight="1" x14ac:dyDescent="0.25">
      <c r="B2" s="123" t="s">
        <v>115</v>
      </c>
    </row>
    <row r="3" spans="1:18" ht="12.75" customHeight="1" x14ac:dyDescent="0.25">
      <c r="B3" s="31" t="s">
        <v>116</v>
      </c>
    </row>
    <row r="4" spans="1:18" s="2" customFormat="1" ht="12.75" customHeight="1" x14ac:dyDescent="0.25">
      <c r="A4"/>
      <c r="B4" s="104"/>
      <c r="C4" s="12">
        <v>2000</v>
      </c>
      <c r="D4" s="12">
        <v>2002</v>
      </c>
      <c r="E4" s="12">
        <v>2005</v>
      </c>
      <c r="F4" s="12">
        <v>2008</v>
      </c>
      <c r="G4" s="12">
        <v>2011</v>
      </c>
      <c r="H4" s="12">
        <v>2015</v>
      </c>
      <c r="I4" s="12">
        <v>2017</v>
      </c>
      <c r="J4" s="31"/>
      <c r="K4" s="31"/>
      <c r="L4" s="31"/>
      <c r="M4" s="31"/>
      <c r="N4" s="31"/>
      <c r="O4" s="31"/>
      <c r="P4" s="31"/>
      <c r="Q4" s="31"/>
      <c r="R4" s="31"/>
    </row>
    <row r="5" spans="1:18" s="2" customFormat="1" ht="12.75" customHeight="1" x14ac:dyDescent="0.25">
      <c r="A5"/>
      <c r="B5" s="105" t="s">
        <v>121</v>
      </c>
      <c r="C5" s="12"/>
      <c r="D5" s="12"/>
      <c r="E5" s="12"/>
      <c r="F5" s="12"/>
      <c r="G5" s="12"/>
      <c r="H5" s="12"/>
      <c r="I5" s="12"/>
      <c r="J5" s="31"/>
      <c r="K5" s="31"/>
      <c r="L5" s="31"/>
      <c r="M5" s="31"/>
      <c r="N5" s="31"/>
      <c r="O5" s="31"/>
      <c r="P5" s="31"/>
      <c r="Q5" s="31"/>
      <c r="R5" s="31"/>
    </row>
    <row r="6" spans="1:18" ht="12.75" customHeight="1" x14ac:dyDescent="0.25">
      <c r="B6" s="106" t="s">
        <v>2</v>
      </c>
      <c r="C6" s="37">
        <v>13.1</v>
      </c>
      <c r="D6" s="37">
        <v>19.600000000000001</v>
      </c>
      <c r="E6" s="37">
        <v>16.93</v>
      </c>
      <c r="F6" s="54">
        <v>32</v>
      </c>
      <c r="G6" s="40">
        <v>31.27786</v>
      </c>
      <c r="H6" s="40">
        <v>16.900000000000002</v>
      </c>
      <c r="I6" s="40">
        <v>16.2</v>
      </c>
    </row>
    <row r="7" spans="1:18" s="2" customFormat="1" ht="12.75" customHeight="1" x14ac:dyDescent="0.25">
      <c r="A7"/>
      <c r="B7" s="106" t="s">
        <v>4</v>
      </c>
      <c r="C7" s="37">
        <v>6.7</v>
      </c>
      <c r="D7" s="110">
        <v>14</v>
      </c>
      <c r="E7" s="37">
        <v>5.96</v>
      </c>
      <c r="F7" s="54">
        <v>19</v>
      </c>
      <c r="G7" s="40">
        <v>11.459579999999999</v>
      </c>
      <c r="H7" s="40">
        <v>3.9</v>
      </c>
      <c r="I7" s="40">
        <v>4.0999999999999996</v>
      </c>
      <c r="J7" s="31"/>
      <c r="K7" s="31"/>
      <c r="L7" s="31"/>
      <c r="M7" s="31"/>
      <c r="N7" s="31"/>
      <c r="O7" s="31"/>
      <c r="P7" s="31"/>
      <c r="Q7" s="31"/>
      <c r="R7" s="31"/>
    </row>
    <row r="8" spans="1:18" s="2" customFormat="1" ht="12.75" customHeight="1" x14ac:dyDescent="0.25">
      <c r="A8"/>
      <c r="B8" s="106" t="s">
        <v>3</v>
      </c>
      <c r="C8" s="37">
        <v>22</v>
      </c>
      <c r="D8" s="37">
        <v>15.6</v>
      </c>
      <c r="E8" s="37">
        <v>30.69</v>
      </c>
      <c r="F8" s="54">
        <v>34</v>
      </c>
      <c r="G8" s="40">
        <v>38.429770000000005</v>
      </c>
      <c r="H8" s="40">
        <v>23.3</v>
      </c>
      <c r="I8" s="40">
        <v>21.7</v>
      </c>
      <c r="J8" s="31"/>
      <c r="K8" s="31"/>
      <c r="L8" s="31"/>
      <c r="M8" s="31"/>
      <c r="N8" s="31"/>
      <c r="O8" s="31"/>
      <c r="P8" s="31"/>
      <c r="Q8" s="31"/>
      <c r="R8" s="31"/>
    </row>
    <row r="9" spans="1:18" ht="12.75" customHeight="1" x14ac:dyDescent="0.25">
      <c r="B9" s="105" t="s">
        <v>120</v>
      </c>
      <c r="C9" s="111"/>
      <c r="D9" s="112"/>
      <c r="E9" s="111"/>
      <c r="F9" s="88"/>
      <c r="G9" s="111"/>
      <c r="H9" s="111"/>
      <c r="I9" s="111"/>
    </row>
    <row r="10" spans="1:18" ht="12.75" customHeight="1" x14ac:dyDescent="0.25">
      <c r="B10" s="107" t="s">
        <v>13</v>
      </c>
      <c r="C10" s="37">
        <v>16.8</v>
      </c>
      <c r="D10" s="37">
        <v>15</v>
      </c>
      <c r="E10" s="37">
        <v>22.87</v>
      </c>
      <c r="F10" s="37">
        <v>31.479770000000002</v>
      </c>
      <c r="G10" s="37">
        <v>33.267330000000001</v>
      </c>
      <c r="H10" s="37">
        <v>17.8</v>
      </c>
      <c r="I10" s="37">
        <v>16.100000000000001</v>
      </c>
    </row>
    <row r="11" spans="1:18" ht="12.75" customHeight="1" x14ac:dyDescent="0.25">
      <c r="B11" s="107" t="s">
        <v>14</v>
      </c>
      <c r="C11" s="37">
        <v>19.100000000000001</v>
      </c>
      <c r="D11" s="37">
        <v>22.9</v>
      </c>
      <c r="E11" s="37">
        <v>25.85</v>
      </c>
      <c r="F11" s="37">
        <v>38.11985</v>
      </c>
      <c r="G11" s="37">
        <v>29.964919999999999</v>
      </c>
      <c r="H11" s="37">
        <v>25.1</v>
      </c>
      <c r="I11" s="37">
        <v>25.8</v>
      </c>
    </row>
    <row r="12" spans="1:18" ht="12.75" customHeight="1" x14ac:dyDescent="0.25">
      <c r="B12" s="108" t="s">
        <v>15</v>
      </c>
      <c r="C12" s="39">
        <v>29.9</v>
      </c>
      <c r="D12" s="39">
        <v>23.4</v>
      </c>
      <c r="E12" s="39">
        <v>26.26</v>
      </c>
      <c r="F12" s="40">
        <v>44.438209999999998</v>
      </c>
      <c r="G12" s="40">
        <v>43.065089999999998</v>
      </c>
      <c r="H12" s="39">
        <v>32.700000000000003</v>
      </c>
      <c r="I12" s="39">
        <v>33.200000000000003</v>
      </c>
    </row>
    <row r="13" spans="1:18" ht="12.75" customHeight="1" thickBot="1" x14ac:dyDescent="0.3">
      <c r="B13" s="109" t="s">
        <v>0</v>
      </c>
      <c r="C13" s="47">
        <v>17.3</v>
      </c>
      <c r="D13" s="47">
        <v>16</v>
      </c>
      <c r="E13" s="47">
        <v>23.3</v>
      </c>
      <c r="F13" s="113">
        <v>32</v>
      </c>
      <c r="G13" s="47">
        <v>32.955159999999999</v>
      </c>
      <c r="H13" s="47">
        <v>19</v>
      </c>
      <c r="I13" s="47">
        <v>18</v>
      </c>
    </row>
    <row r="14" spans="1:18" ht="12.75" customHeight="1" thickTop="1" x14ac:dyDescent="0.25">
      <c r="B14" s="31" t="s">
        <v>77</v>
      </c>
      <c r="C14" s="6"/>
      <c r="D14" s="6"/>
      <c r="E14" s="6"/>
      <c r="F14" s="6"/>
      <c r="G14" s="6"/>
      <c r="H14" s="6"/>
    </row>
    <row r="15" spans="1:18" ht="12.75" customHeight="1" x14ac:dyDescent="0.25">
      <c r="B15" s="31" t="s">
        <v>16</v>
      </c>
      <c r="C15" s="67"/>
      <c r="D15" s="67"/>
      <c r="E15" s="67"/>
      <c r="F15" s="67"/>
      <c r="G15" s="67"/>
      <c r="H15" s="67"/>
      <c r="I15" s="67"/>
    </row>
    <row r="16" spans="1:18" ht="12.75" customHeight="1" x14ac:dyDescent="0.25">
      <c r="B16" s="31" t="s">
        <v>57</v>
      </c>
      <c r="C16" s="67"/>
      <c r="D16" s="67"/>
      <c r="E16" s="67"/>
      <c r="F16" s="67"/>
      <c r="G16" s="67"/>
      <c r="H16" s="67"/>
      <c r="I16" s="6" t="s">
        <v>83</v>
      </c>
    </row>
    <row r="17" spans="2:11" ht="12.75" customHeight="1" x14ac:dyDescent="0.25">
      <c r="B17" s="41" t="s">
        <v>1</v>
      </c>
      <c r="C17" s="40"/>
      <c r="D17" s="40"/>
      <c r="E17" s="40"/>
      <c r="F17" s="40"/>
      <c r="G17" s="67"/>
      <c r="H17" s="67"/>
      <c r="I17" s="67"/>
    </row>
    <row r="18" spans="2:11" ht="12.75" customHeight="1" x14ac:dyDescent="0.25">
      <c r="B18" s="31" t="s">
        <v>84</v>
      </c>
      <c r="C18" s="40"/>
      <c r="D18" s="40"/>
      <c r="E18" s="40"/>
      <c r="F18" s="40"/>
      <c r="G18" s="67"/>
      <c r="H18" s="67"/>
      <c r="J18" s="67"/>
      <c r="K18" s="67"/>
    </row>
    <row r="19" spans="2:11" ht="12.75" customHeight="1" x14ac:dyDescent="0.25">
      <c r="G19" s="67"/>
      <c r="H19" s="67"/>
      <c r="I19" s="67"/>
      <c r="J19" s="67"/>
      <c r="K19" s="67"/>
    </row>
    <row r="20" spans="2:11" ht="12.75" customHeight="1" x14ac:dyDescent="0.25">
      <c r="G20" s="67"/>
      <c r="H20" s="67"/>
      <c r="I20" s="67"/>
      <c r="J20" s="67"/>
      <c r="K20" s="67"/>
    </row>
    <row r="21" spans="2:11" ht="12.75" customHeight="1" x14ac:dyDescent="0.25">
      <c r="G21" s="67"/>
      <c r="H21" s="67"/>
      <c r="I21" s="67"/>
      <c r="J21" s="67"/>
      <c r="K21" s="67"/>
    </row>
    <row r="22" spans="2:11" ht="12.75" customHeight="1" x14ac:dyDescent="0.25">
      <c r="G22" s="67"/>
      <c r="H22" s="67"/>
      <c r="I22" s="67"/>
      <c r="J22" s="67"/>
      <c r="K22" s="67"/>
    </row>
    <row r="23" spans="2:11" ht="12.75" customHeight="1" x14ac:dyDescent="0.25">
      <c r="G23" s="67"/>
      <c r="H23" s="67"/>
      <c r="I23" s="67"/>
      <c r="J23" s="67"/>
      <c r="K23" s="67"/>
    </row>
  </sheetData>
  <phoneticPr fontId="2" type="noConversion"/>
  <hyperlinks>
    <hyperlink ref="B1" location="Titres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12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5"/>
  <cols>
    <col min="1" max="1" width="1.109375" customWidth="1"/>
    <col min="2" max="2" width="49.5546875" style="31" customWidth="1"/>
    <col min="3" max="4" width="18.109375" style="31" customWidth="1"/>
    <col min="5" max="16384" width="11.44140625" style="31"/>
  </cols>
  <sheetData>
    <row r="1" spans="1:5" ht="12.75" customHeight="1" x14ac:dyDescent="0.25">
      <c r="B1" s="35" t="s">
        <v>43</v>
      </c>
    </row>
    <row r="2" spans="1:5" ht="12.75" customHeight="1" x14ac:dyDescent="0.25">
      <c r="B2" s="123" t="s">
        <v>87</v>
      </c>
    </row>
    <row r="3" spans="1:5" ht="12.75" customHeight="1" x14ac:dyDescent="0.25">
      <c r="B3" s="31" t="s">
        <v>71</v>
      </c>
    </row>
    <row r="4" spans="1:5" s="2" customFormat="1" ht="15" customHeight="1" x14ac:dyDescent="0.25">
      <c r="A4"/>
      <c r="B4" s="16"/>
      <c r="C4" s="48">
        <v>2015</v>
      </c>
      <c r="D4" s="48">
        <v>2017</v>
      </c>
    </row>
    <row r="5" spans="1:5" ht="12.75" customHeight="1" x14ac:dyDescent="0.25">
      <c r="B5" s="11" t="s">
        <v>74</v>
      </c>
      <c r="C5" s="49">
        <v>10.299999999999999</v>
      </c>
      <c r="D5" s="49">
        <v>9</v>
      </c>
      <c r="E5" s="64"/>
    </row>
    <row r="6" spans="1:5" ht="12.75" customHeight="1" x14ac:dyDescent="0.25">
      <c r="B6" s="50" t="s">
        <v>76</v>
      </c>
      <c r="C6" s="49">
        <v>11</v>
      </c>
      <c r="D6" s="49">
        <v>10.8</v>
      </c>
      <c r="E6" s="64"/>
    </row>
    <row r="7" spans="1:5" ht="12.75" customHeight="1" x14ac:dyDescent="0.25">
      <c r="B7" s="31" t="s">
        <v>73</v>
      </c>
      <c r="C7" s="49">
        <v>12.7</v>
      </c>
      <c r="D7" s="49">
        <v>9.5</v>
      </c>
      <c r="E7" s="64"/>
    </row>
    <row r="8" spans="1:5" ht="12.75" customHeight="1" x14ac:dyDescent="0.25">
      <c r="B8" s="11" t="s">
        <v>58</v>
      </c>
      <c r="C8" s="49">
        <v>13</v>
      </c>
      <c r="D8" s="49">
        <v>12.7</v>
      </c>
      <c r="E8" s="64"/>
    </row>
    <row r="9" spans="1:5" ht="12.75" customHeight="1" x14ac:dyDescent="0.25">
      <c r="B9" s="31" t="s">
        <v>75</v>
      </c>
      <c r="C9" s="49">
        <v>15.299999999999999</v>
      </c>
      <c r="D9" s="49">
        <v>16.100000000000001</v>
      </c>
      <c r="E9" s="64"/>
    </row>
    <row r="10" spans="1:5" ht="12.75" customHeight="1" thickBot="1" x14ac:dyDescent="0.3">
      <c r="B10" s="51" t="s">
        <v>72</v>
      </c>
      <c r="C10" s="52">
        <v>43.9</v>
      </c>
      <c r="D10" s="52">
        <v>42.9</v>
      </c>
      <c r="E10" s="64"/>
    </row>
    <row r="11" spans="1:5" ht="12.75" customHeight="1" thickTop="1" x14ac:dyDescent="0.25">
      <c r="B11" s="31" t="s">
        <v>59</v>
      </c>
      <c r="D11" s="6" t="s">
        <v>83</v>
      </c>
    </row>
    <row r="12" spans="1:5" ht="12.75" customHeight="1" x14ac:dyDescent="0.25">
      <c r="B12" s="31" t="s">
        <v>84</v>
      </c>
    </row>
  </sheetData>
  <phoneticPr fontId="2" type="noConversion"/>
  <hyperlinks>
    <hyperlink ref="B1" location="Titres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F29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5"/>
  <cols>
    <col min="1" max="1" width="1.109375" customWidth="1"/>
    <col min="2" max="2" width="45.88671875" style="31" customWidth="1"/>
    <col min="3" max="16384" width="11.44140625" style="31"/>
  </cols>
  <sheetData>
    <row r="1" spans="2:6" ht="12.75" customHeight="1" x14ac:dyDescent="0.25">
      <c r="B1" s="35" t="s">
        <v>43</v>
      </c>
    </row>
    <row r="2" spans="2:6" ht="12.75" customHeight="1" x14ac:dyDescent="0.25">
      <c r="B2" s="123" t="s">
        <v>91</v>
      </c>
    </row>
    <row r="3" spans="2:6" ht="12.75" customHeight="1" x14ac:dyDescent="0.25">
      <c r="B3" s="31" t="s">
        <v>17</v>
      </c>
    </row>
    <row r="4" spans="2:6" ht="12.75" customHeight="1" x14ac:dyDescent="0.25">
      <c r="B4" s="15" t="s">
        <v>56</v>
      </c>
      <c r="C4" s="13"/>
      <c r="D4" s="61"/>
      <c r="E4" s="61"/>
      <c r="F4" s="61"/>
    </row>
    <row r="5" spans="2:6" ht="12.75" customHeight="1" x14ac:dyDescent="0.25">
      <c r="B5" s="38" t="s">
        <v>18</v>
      </c>
      <c r="C5" s="55"/>
      <c r="D5" s="11"/>
    </row>
    <row r="6" spans="2:6" ht="12.75" customHeight="1" x14ac:dyDescent="0.25">
      <c r="B6" s="70"/>
      <c r="C6" s="18">
        <v>2002</v>
      </c>
      <c r="D6" s="12">
        <v>2005</v>
      </c>
      <c r="E6" s="12">
        <v>2008</v>
      </c>
      <c r="F6" s="12">
        <v>2011</v>
      </c>
    </row>
    <row r="7" spans="2:6" ht="12.75" customHeight="1" x14ac:dyDescent="0.25">
      <c r="B7" s="71" t="s">
        <v>33</v>
      </c>
      <c r="C7" s="72">
        <v>20</v>
      </c>
      <c r="D7" s="73">
        <v>13</v>
      </c>
      <c r="E7" s="73">
        <v>13</v>
      </c>
      <c r="F7" s="73">
        <v>14</v>
      </c>
    </row>
    <row r="8" spans="2:6" ht="12.75" customHeight="1" x14ac:dyDescent="0.25">
      <c r="B8" s="74" t="s">
        <v>32</v>
      </c>
      <c r="C8" s="75">
        <v>16</v>
      </c>
      <c r="D8" s="55">
        <v>17</v>
      </c>
      <c r="E8" s="55">
        <v>18</v>
      </c>
      <c r="F8" s="55">
        <v>20</v>
      </c>
    </row>
    <row r="9" spans="2:6" ht="12.75" customHeight="1" x14ac:dyDescent="0.25">
      <c r="B9" s="74" t="s">
        <v>30</v>
      </c>
      <c r="C9" s="76">
        <v>15</v>
      </c>
      <c r="D9" s="55">
        <v>16</v>
      </c>
      <c r="E9" s="55">
        <v>16</v>
      </c>
      <c r="F9" s="55">
        <v>21</v>
      </c>
    </row>
    <row r="10" spans="2:6" ht="12.75" customHeight="1" x14ac:dyDescent="0.25">
      <c r="B10" s="74" t="s">
        <v>29</v>
      </c>
      <c r="C10" s="76">
        <v>15</v>
      </c>
      <c r="D10" s="55">
        <v>13</v>
      </c>
      <c r="E10" s="55">
        <v>18</v>
      </c>
      <c r="F10" s="55">
        <v>23</v>
      </c>
    </row>
    <row r="11" spans="2:6" ht="12.75" customHeight="1" x14ac:dyDescent="0.25">
      <c r="B11" s="74" t="s">
        <v>28</v>
      </c>
      <c r="C11" s="76">
        <v>19</v>
      </c>
      <c r="D11" s="55">
        <v>27</v>
      </c>
      <c r="E11" s="55">
        <v>26</v>
      </c>
      <c r="F11" s="55">
        <v>28</v>
      </c>
    </row>
    <row r="12" spans="2:6" ht="12.75" customHeight="1" x14ac:dyDescent="0.25">
      <c r="B12" s="74" t="s">
        <v>31</v>
      </c>
      <c r="C12" s="76">
        <v>36</v>
      </c>
      <c r="D12" s="55">
        <v>43</v>
      </c>
      <c r="E12" s="55">
        <v>42</v>
      </c>
      <c r="F12" s="55">
        <v>43</v>
      </c>
    </row>
    <row r="13" spans="2:6" ht="12.75" customHeight="1" thickBot="1" x14ac:dyDescent="0.3">
      <c r="B13" s="77" t="s">
        <v>19</v>
      </c>
      <c r="C13" s="78">
        <v>37</v>
      </c>
      <c r="D13" s="79">
        <v>40</v>
      </c>
      <c r="E13" s="79">
        <v>46</v>
      </c>
      <c r="F13" s="79">
        <v>49</v>
      </c>
    </row>
    <row r="14" spans="2:6" ht="12.75" customHeight="1" thickTop="1" x14ac:dyDescent="0.25">
      <c r="B14" s="38"/>
      <c r="C14" s="37"/>
      <c r="D14" s="11"/>
    </row>
    <row r="15" spans="2:6" ht="12.75" customHeight="1" x14ac:dyDescent="0.25">
      <c r="B15" s="15" t="s">
        <v>55</v>
      </c>
      <c r="C15" s="61"/>
      <c r="D15" s="61"/>
      <c r="E15" s="61"/>
      <c r="F15" s="61"/>
    </row>
    <row r="16" spans="2:6" ht="12.75" customHeight="1" x14ac:dyDescent="0.25">
      <c r="B16" s="38" t="s">
        <v>20</v>
      </c>
      <c r="C16" s="5"/>
      <c r="D16" s="11"/>
    </row>
    <row r="17" spans="2:6" ht="12.75" customHeight="1" x14ac:dyDescent="0.25">
      <c r="B17" s="80"/>
      <c r="C17" s="19">
        <v>2002</v>
      </c>
      <c r="D17" s="12">
        <v>2005</v>
      </c>
      <c r="E17" s="12">
        <v>2008</v>
      </c>
      <c r="F17" s="12">
        <v>2011</v>
      </c>
    </row>
    <row r="18" spans="2:6" ht="12.75" customHeight="1" x14ac:dyDescent="0.25">
      <c r="B18" s="81" t="s">
        <v>34</v>
      </c>
      <c r="C18" s="72">
        <v>12</v>
      </c>
      <c r="D18" s="73">
        <v>20</v>
      </c>
      <c r="E18" s="73">
        <v>19</v>
      </c>
      <c r="F18" s="73">
        <v>20</v>
      </c>
    </row>
    <row r="19" spans="2:6" ht="12.75" customHeight="1" x14ac:dyDescent="0.25">
      <c r="B19" s="82" t="s">
        <v>38</v>
      </c>
      <c r="C19" s="76">
        <v>22</v>
      </c>
      <c r="D19" s="55">
        <v>29</v>
      </c>
      <c r="E19" s="55">
        <v>21</v>
      </c>
      <c r="F19" s="55">
        <v>30</v>
      </c>
    </row>
    <row r="20" spans="2:6" ht="12.75" customHeight="1" x14ac:dyDescent="0.25">
      <c r="B20" s="82" t="s">
        <v>22</v>
      </c>
      <c r="C20" s="76">
        <v>27</v>
      </c>
      <c r="D20" s="55">
        <v>25</v>
      </c>
      <c r="E20" s="55">
        <v>29</v>
      </c>
      <c r="F20" s="55">
        <v>30</v>
      </c>
    </row>
    <row r="21" spans="2:6" ht="12.75" customHeight="1" x14ac:dyDescent="0.25">
      <c r="B21" s="82" t="s">
        <v>37</v>
      </c>
      <c r="C21" s="76">
        <v>27</v>
      </c>
      <c r="D21" s="55">
        <v>30</v>
      </c>
      <c r="E21" s="55">
        <v>34</v>
      </c>
      <c r="F21" s="55">
        <v>31</v>
      </c>
    </row>
    <row r="22" spans="2:6" ht="12.75" customHeight="1" x14ac:dyDescent="0.25">
      <c r="B22" s="83" t="s">
        <v>32</v>
      </c>
      <c r="C22" s="76"/>
      <c r="D22" s="55">
        <v>26</v>
      </c>
      <c r="E22" s="55">
        <v>20</v>
      </c>
      <c r="F22" s="55">
        <v>32</v>
      </c>
    </row>
    <row r="23" spans="2:6" ht="12.75" customHeight="1" x14ac:dyDescent="0.25">
      <c r="B23" s="82" t="s">
        <v>31</v>
      </c>
      <c r="C23" s="76">
        <v>27</v>
      </c>
      <c r="D23" s="55">
        <v>42</v>
      </c>
      <c r="E23" s="55">
        <v>31</v>
      </c>
      <c r="F23" s="55">
        <v>40</v>
      </c>
    </row>
    <row r="24" spans="2:6" ht="12.75" customHeight="1" x14ac:dyDescent="0.25">
      <c r="B24" s="82" t="s">
        <v>35</v>
      </c>
      <c r="C24" s="76">
        <v>38</v>
      </c>
      <c r="D24" s="55">
        <v>44</v>
      </c>
      <c r="E24" s="55">
        <v>43</v>
      </c>
      <c r="F24" s="55">
        <v>45</v>
      </c>
    </row>
    <row r="25" spans="2:6" ht="12.75" customHeight="1" x14ac:dyDescent="0.25">
      <c r="B25" s="82" t="s">
        <v>33</v>
      </c>
      <c r="C25" s="76">
        <v>44</v>
      </c>
      <c r="D25" s="55">
        <v>37</v>
      </c>
      <c r="E25" s="55">
        <v>38</v>
      </c>
      <c r="F25" s="55">
        <v>47</v>
      </c>
    </row>
    <row r="26" spans="2:6" ht="12.75" customHeight="1" thickBot="1" x14ac:dyDescent="0.3">
      <c r="B26" s="84" t="s">
        <v>36</v>
      </c>
      <c r="C26" s="78">
        <v>40</v>
      </c>
      <c r="D26" s="79">
        <v>42</v>
      </c>
      <c r="E26" s="79">
        <v>52</v>
      </c>
      <c r="F26" s="79">
        <v>48</v>
      </c>
    </row>
    <row r="27" spans="2:6" ht="12.75" customHeight="1" thickTop="1" x14ac:dyDescent="0.25">
      <c r="B27" s="31" t="s">
        <v>21</v>
      </c>
      <c r="C27" s="40"/>
      <c r="F27" s="6" t="s">
        <v>68</v>
      </c>
    </row>
    <row r="28" spans="2:6" ht="12.75" customHeight="1" x14ac:dyDescent="0.25">
      <c r="B28" s="41" t="s">
        <v>1</v>
      </c>
      <c r="C28" s="54"/>
    </row>
    <row r="29" spans="2:6" ht="12.75" customHeight="1" x14ac:dyDescent="0.25">
      <c r="B29" s="31" t="s">
        <v>88</v>
      </c>
    </row>
  </sheetData>
  <phoneticPr fontId="2" type="noConversion"/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workbookViewId="0">
      <selection activeCell="B2" sqref="B2"/>
    </sheetView>
  </sheetViews>
  <sheetFormatPr baseColWidth="10" defaultColWidth="11.44140625" defaultRowHeight="13.2" x14ac:dyDescent="0.25"/>
  <cols>
    <col min="1" max="1" width="1.109375" customWidth="1"/>
    <col min="2" max="2" width="31.5546875" style="31" customWidth="1"/>
    <col min="3" max="18" width="8.6640625" style="31" customWidth="1"/>
    <col min="19" max="16384" width="11.44140625" style="31"/>
  </cols>
  <sheetData>
    <row r="1" spans="1:18" ht="12.75" customHeight="1" x14ac:dyDescent="0.25">
      <c r="B1" s="35" t="s">
        <v>44</v>
      </c>
    </row>
    <row r="2" spans="1:18" ht="12.75" customHeight="1" x14ac:dyDescent="0.25">
      <c r="B2" s="123" t="s">
        <v>92</v>
      </c>
    </row>
    <row r="3" spans="1:18" s="1" customFormat="1" ht="29.25" customHeight="1" x14ac:dyDescent="0.25">
      <c r="A3"/>
      <c r="B3" s="20"/>
      <c r="C3" s="154" t="s">
        <v>53</v>
      </c>
      <c r="D3" s="155"/>
      <c r="E3" s="156"/>
      <c r="F3" s="154" t="s">
        <v>67</v>
      </c>
      <c r="G3" s="155"/>
      <c r="H3" s="155"/>
      <c r="I3" s="31"/>
      <c r="J3" s="31"/>
      <c r="K3" s="31"/>
      <c r="L3" s="31"/>
      <c r="M3" s="53"/>
      <c r="N3" s="53"/>
      <c r="O3" s="53"/>
      <c r="P3" s="63"/>
      <c r="Q3" s="63"/>
      <c r="R3" s="63"/>
    </row>
    <row r="4" spans="1:18" s="1" customFormat="1" ht="12.75" customHeight="1" x14ac:dyDescent="0.25">
      <c r="A4"/>
      <c r="B4" s="7"/>
      <c r="C4" s="124">
        <v>2009</v>
      </c>
      <c r="D4" s="53">
        <v>2010</v>
      </c>
      <c r="E4" s="53">
        <v>2011</v>
      </c>
      <c r="F4" s="124">
        <v>2009</v>
      </c>
      <c r="G4" s="53">
        <v>2010</v>
      </c>
      <c r="H4" s="53">
        <v>2011</v>
      </c>
      <c r="I4" s="31"/>
      <c r="J4" s="31"/>
      <c r="K4" s="31"/>
      <c r="L4" s="31"/>
    </row>
    <row r="5" spans="1:18" s="1" customFormat="1" ht="12.75" customHeight="1" x14ac:dyDescent="0.25">
      <c r="A5"/>
      <c r="B5" s="9" t="s">
        <v>46</v>
      </c>
      <c r="C5" s="8"/>
      <c r="D5" s="9"/>
      <c r="E5" s="9"/>
      <c r="F5" s="8"/>
      <c r="G5" s="9"/>
      <c r="H5" s="9"/>
      <c r="I5" s="7"/>
      <c r="J5" s="7"/>
      <c r="K5" s="7"/>
      <c r="L5" s="7"/>
    </row>
    <row r="6" spans="1:18" s="30" customFormat="1" ht="12.75" customHeight="1" x14ac:dyDescent="0.25">
      <c r="A6"/>
      <c r="B6" s="7" t="s">
        <v>42</v>
      </c>
      <c r="C6" s="75"/>
      <c r="D6" s="55"/>
      <c r="E6" s="55"/>
      <c r="F6" s="75"/>
      <c r="G6" s="55"/>
      <c r="H6" s="55"/>
      <c r="I6" s="63"/>
      <c r="J6" s="63"/>
      <c r="K6" s="63"/>
      <c r="L6" s="63"/>
    </row>
    <row r="7" spans="1:18" s="30" customFormat="1" ht="12.75" customHeight="1" x14ac:dyDescent="0.25">
      <c r="A7"/>
      <c r="B7" s="63" t="s">
        <v>2</v>
      </c>
      <c r="C7" s="75">
        <v>5.6</v>
      </c>
      <c r="D7" s="55">
        <v>5.5</v>
      </c>
      <c r="E7" s="55">
        <v>9.1</v>
      </c>
      <c r="F7" s="75">
        <v>3.3</v>
      </c>
      <c r="G7" s="125">
        <v>4.2</v>
      </c>
      <c r="H7" s="125">
        <v>5.3</v>
      </c>
      <c r="I7" s="68"/>
      <c r="J7" s="68"/>
      <c r="K7" s="68"/>
      <c r="L7" s="63"/>
    </row>
    <row r="8" spans="1:18" s="30" customFormat="1" ht="12.75" customHeight="1" x14ac:dyDescent="0.25">
      <c r="A8"/>
      <c r="B8" s="63" t="s">
        <v>4</v>
      </c>
      <c r="C8" s="75">
        <v>4.8</v>
      </c>
      <c r="D8" s="55">
        <v>4.9000000000000004</v>
      </c>
      <c r="E8" s="55">
        <v>7.5</v>
      </c>
      <c r="F8" s="75">
        <v>2.5</v>
      </c>
      <c r="G8" s="125">
        <v>3.3</v>
      </c>
      <c r="H8" s="126">
        <v>4</v>
      </c>
      <c r="I8" s="68"/>
      <c r="J8" s="68"/>
      <c r="K8" s="68"/>
      <c r="L8" s="63"/>
    </row>
    <row r="9" spans="1:18" s="30" customFormat="1" ht="12.75" customHeight="1" x14ac:dyDescent="0.25">
      <c r="A9"/>
      <c r="B9" s="63" t="s">
        <v>3</v>
      </c>
      <c r="C9" s="127">
        <v>7</v>
      </c>
      <c r="D9" s="55">
        <v>6.6</v>
      </c>
      <c r="E9" s="55">
        <v>8.9</v>
      </c>
      <c r="F9" s="75">
        <v>3.6</v>
      </c>
      <c r="G9" s="125">
        <v>4.0999999999999996</v>
      </c>
      <c r="H9" s="125">
        <v>4.5</v>
      </c>
      <c r="I9" s="68"/>
      <c r="J9" s="68"/>
      <c r="K9" s="68"/>
      <c r="L9" s="63"/>
    </row>
    <row r="10" spans="1:18" s="30" customFormat="1" ht="12.75" customHeight="1" x14ac:dyDescent="0.25">
      <c r="A10"/>
      <c r="B10" s="63"/>
      <c r="C10" s="75"/>
      <c r="D10" s="55"/>
      <c r="E10" s="55"/>
      <c r="F10" s="75"/>
      <c r="G10" s="125"/>
      <c r="H10" s="125"/>
      <c r="I10" s="68"/>
      <c r="J10" s="68"/>
      <c r="K10" s="68"/>
      <c r="L10" s="63"/>
    </row>
    <row r="11" spans="1:18" s="30" customFormat="1" ht="12.75" customHeight="1" x14ac:dyDescent="0.25">
      <c r="A11"/>
      <c r="B11" s="7" t="s">
        <v>45</v>
      </c>
      <c r="C11" s="75"/>
      <c r="D11" s="55"/>
      <c r="E11" s="55"/>
      <c r="F11" s="75"/>
      <c r="G11" s="55"/>
      <c r="H11" s="55"/>
      <c r="I11" s="63"/>
      <c r="J11" s="63"/>
      <c r="K11" s="63"/>
      <c r="L11" s="63"/>
    </row>
    <row r="12" spans="1:18" s="30" customFormat="1" ht="12.75" customHeight="1" x14ac:dyDescent="0.25">
      <c r="A12"/>
      <c r="B12" s="63" t="s">
        <v>47</v>
      </c>
      <c r="C12" s="75">
        <v>10.7</v>
      </c>
      <c r="D12" s="55">
        <v>11.4</v>
      </c>
      <c r="E12" s="55">
        <v>13.2</v>
      </c>
      <c r="F12" s="75">
        <v>7.1</v>
      </c>
      <c r="G12" s="125">
        <v>8.1</v>
      </c>
      <c r="H12" s="125">
        <v>8.8000000000000007</v>
      </c>
      <c r="I12" s="68"/>
      <c r="J12" s="64"/>
      <c r="K12" s="68"/>
      <c r="L12" s="63"/>
    </row>
    <row r="13" spans="1:18" s="30" customFormat="1" ht="12.75" customHeight="1" x14ac:dyDescent="0.25">
      <c r="A13"/>
      <c r="B13" s="63" t="s">
        <v>48</v>
      </c>
      <c r="C13" s="75">
        <v>6.3</v>
      </c>
      <c r="D13" s="55">
        <v>4.8</v>
      </c>
      <c r="E13" s="55">
        <v>7.8</v>
      </c>
      <c r="F13" s="75">
        <v>2.8</v>
      </c>
      <c r="G13" s="125">
        <v>3.1</v>
      </c>
      <c r="H13" s="125">
        <v>3.4</v>
      </c>
      <c r="I13" s="68"/>
      <c r="J13" s="64"/>
      <c r="K13" s="68"/>
      <c r="L13" s="63"/>
    </row>
    <row r="14" spans="1:18" s="30" customFormat="1" ht="12.75" customHeight="1" x14ac:dyDescent="0.25">
      <c r="A14"/>
      <c r="B14" s="63" t="s">
        <v>49</v>
      </c>
      <c r="C14" s="75">
        <v>3.1</v>
      </c>
      <c r="D14" s="55">
        <v>3.3</v>
      </c>
      <c r="E14" s="55">
        <v>5.7</v>
      </c>
      <c r="F14" s="75">
        <v>1.5</v>
      </c>
      <c r="G14" s="126">
        <v>2</v>
      </c>
      <c r="H14" s="125">
        <v>2.8</v>
      </c>
      <c r="I14" s="68"/>
      <c r="J14" s="64"/>
      <c r="K14" s="68"/>
      <c r="L14" s="63"/>
    </row>
    <row r="15" spans="1:18" s="30" customFormat="1" ht="12.75" customHeight="1" x14ac:dyDescent="0.25">
      <c r="A15"/>
      <c r="B15" s="63"/>
      <c r="C15" s="75"/>
      <c r="D15" s="55"/>
      <c r="E15" s="55"/>
      <c r="F15" s="75"/>
      <c r="G15" s="125"/>
      <c r="H15" s="125"/>
      <c r="I15" s="68"/>
      <c r="J15" s="68"/>
      <c r="K15" s="68"/>
      <c r="L15" s="63"/>
    </row>
    <row r="16" spans="1:18" s="30" customFormat="1" ht="12.75" customHeight="1" x14ac:dyDescent="0.25">
      <c r="A16"/>
      <c r="B16" s="10" t="s">
        <v>50</v>
      </c>
      <c r="C16" s="128">
        <v>6.6</v>
      </c>
      <c r="D16" s="129">
        <v>6.3</v>
      </c>
      <c r="E16" s="129">
        <v>8.9</v>
      </c>
      <c r="F16" s="128">
        <v>3.5</v>
      </c>
      <c r="G16" s="129">
        <v>4.0999999999999996</v>
      </c>
      <c r="H16" s="129">
        <v>4.7</v>
      </c>
      <c r="I16" s="7"/>
      <c r="J16" s="7"/>
      <c r="K16" s="7"/>
      <c r="L16" s="7"/>
    </row>
    <row r="17" spans="1:12" s="30" customFormat="1" ht="12.75" customHeight="1" x14ac:dyDescent="0.25">
      <c r="A17"/>
      <c r="B17" s="63"/>
      <c r="C17" s="75"/>
      <c r="D17" s="55"/>
      <c r="E17" s="55"/>
      <c r="F17" s="75"/>
      <c r="G17" s="55"/>
      <c r="H17" s="55"/>
      <c r="I17" s="63"/>
      <c r="J17" s="63"/>
      <c r="K17" s="63"/>
      <c r="L17" s="63"/>
    </row>
    <row r="18" spans="1:12" s="30" customFormat="1" ht="12.75" customHeight="1" x14ac:dyDescent="0.25">
      <c r="A18"/>
      <c r="B18" s="9" t="s">
        <v>51</v>
      </c>
      <c r="C18" s="130"/>
      <c r="D18" s="88"/>
      <c r="E18" s="88"/>
      <c r="F18" s="130"/>
      <c r="G18" s="88"/>
      <c r="H18" s="88"/>
      <c r="I18" s="63"/>
      <c r="J18" s="63"/>
      <c r="K18" s="63"/>
      <c r="L18" s="63"/>
    </row>
    <row r="19" spans="1:12" s="30" customFormat="1" ht="12.75" customHeight="1" x14ac:dyDescent="0.25">
      <c r="A19"/>
      <c r="B19" s="7" t="s">
        <v>42</v>
      </c>
      <c r="C19" s="75"/>
      <c r="D19" s="55"/>
      <c r="E19" s="55"/>
      <c r="F19" s="75"/>
      <c r="G19" s="55"/>
      <c r="H19" s="55"/>
      <c r="I19" s="63"/>
      <c r="J19" s="63"/>
      <c r="K19" s="63"/>
      <c r="L19" s="63"/>
    </row>
    <row r="20" spans="1:12" s="30" customFormat="1" ht="12.75" customHeight="1" x14ac:dyDescent="0.25">
      <c r="A20"/>
      <c r="B20" s="63" t="s">
        <v>2</v>
      </c>
      <c r="C20" s="75">
        <v>3.9</v>
      </c>
      <c r="D20" s="131">
        <v>5</v>
      </c>
      <c r="E20" s="55">
        <v>6.4</v>
      </c>
      <c r="F20" s="75">
        <v>0.5</v>
      </c>
      <c r="G20" s="125">
        <v>0.6</v>
      </c>
      <c r="H20" s="125">
        <v>0.8</v>
      </c>
      <c r="I20" s="68"/>
      <c r="J20" s="68"/>
      <c r="K20" s="68"/>
      <c r="L20" s="68"/>
    </row>
    <row r="21" spans="1:12" s="30" customFormat="1" ht="12.75" customHeight="1" x14ac:dyDescent="0.25">
      <c r="A21"/>
      <c r="B21" s="63" t="s">
        <v>4</v>
      </c>
      <c r="C21" s="127">
        <v>4</v>
      </c>
      <c r="D21" s="131">
        <v>5</v>
      </c>
      <c r="E21" s="55">
        <v>5.2</v>
      </c>
      <c r="F21" s="75">
        <v>0.2</v>
      </c>
      <c r="G21" s="125">
        <v>0.2</v>
      </c>
      <c r="H21" s="125">
        <v>0.2</v>
      </c>
      <c r="I21" s="68"/>
      <c r="J21" s="68"/>
      <c r="K21" s="68"/>
      <c r="L21" s="68"/>
    </row>
    <row r="22" spans="1:12" s="30" customFormat="1" ht="12.75" customHeight="1" x14ac:dyDescent="0.25">
      <c r="A22"/>
      <c r="B22" s="63" t="s">
        <v>3</v>
      </c>
      <c r="C22" s="75">
        <v>13.2</v>
      </c>
      <c r="D22" s="55">
        <v>15.4</v>
      </c>
      <c r="E22" s="55">
        <v>16.3</v>
      </c>
      <c r="F22" s="75">
        <v>4.8</v>
      </c>
      <c r="G22" s="125">
        <v>5.6</v>
      </c>
      <c r="H22" s="125">
        <v>5.9</v>
      </c>
      <c r="I22" s="68"/>
      <c r="J22" s="68"/>
      <c r="K22" s="68"/>
      <c r="L22" s="68"/>
    </row>
    <row r="23" spans="1:12" s="30" customFormat="1" ht="12.75" customHeight="1" x14ac:dyDescent="0.25">
      <c r="A23"/>
      <c r="B23" s="63"/>
      <c r="C23" s="75"/>
      <c r="D23" s="55"/>
      <c r="E23" s="55"/>
      <c r="F23" s="75"/>
      <c r="G23" s="125"/>
      <c r="H23" s="125"/>
      <c r="I23" s="68"/>
      <c r="J23" s="68"/>
      <c r="K23" s="68"/>
      <c r="L23" s="63"/>
    </row>
    <row r="24" spans="1:12" s="30" customFormat="1" ht="12.75" customHeight="1" x14ac:dyDescent="0.25">
      <c r="A24"/>
      <c r="B24" s="7" t="s">
        <v>45</v>
      </c>
      <c r="C24" s="75"/>
      <c r="D24" s="55"/>
      <c r="E24" s="55"/>
      <c r="F24" s="75"/>
      <c r="G24" s="55"/>
      <c r="H24" s="55"/>
      <c r="I24" s="63"/>
      <c r="J24" s="63"/>
      <c r="K24" s="63"/>
      <c r="L24" s="63"/>
    </row>
    <row r="25" spans="1:12" s="30" customFormat="1" ht="12.75" customHeight="1" x14ac:dyDescent="0.25">
      <c r="A25"/>
      <c r="B25" s="63" t="s">
        <v>47</v>
      </c>
      <c r="C25" s="75">
        <v>22.3</v>
      </c>
      <c r="D25" s="131">
        <v>25</v>
      </c>
      <c r="E25" s="55">
        <v>27.6</v>
      </c>
      <c r="F25" s="127">
        <v>7</v>
      </c>
      <c r="G25" s="125">
        <v>7.9</v>
      </c>
      <c r="H25" s="125">
        <v>8.6999999999999993</v>
      </c>
      <c r="I25" s="68"/>
      <c r="J25" s="68"/>
      <c r="K25" s="68"/>
      <c r="L25" s="63"/>
    </row>
    <row r="26" spans="1:12" s="30" customFormat="1" ht="12.75" customHeight="1" x14ac:dyDescent="0.25">
      <c r="A26"/>
      <c r="B26" s="63" t="s">
        <v>48</v>
      </c>
      <c r="C26" s="75">
        <v>13.3</v>
      </c>
      <c r="D26" s="55">
        <v>14.9</v>
      </c>
      <c r="E26" s="55">
        <v>16.399999999999999</v>
      </c>
      <c r="F26" s="75">
        <v>3.7</v>
      </c>
      <c r="G26" s="125">
        <v>4.0999999999999996</v>
      </c>
      <c r="H26" s="125">
        <v>4.5</v>
      </c>
      <c r="I26" s="68"/>
      <c r="J26" s="68"/>
      <c r="K26" s="68"/>
      <c r="L26" s="63"/>
    </row>
    <row r="27" spans="1:12" s="30" customFormat="1" ht="12.75" customHeight="1" x14ac:dyDescent="0.25">
      <c r="A27"/>
      <c r="B27" s="63" t="s">
        <v>49</v>
      </c>
      <c r="C27" s="75">
        <v>3.1</v>
      </c>
      <c r="D27" s="131">
        <v>5</v>
      </c>
      <c r="E27" s="55">
        <v>4.2</v>
      </c>
      <c r="F27" s="75">
        <v>0.9</v>
      </c>
      <c r="G27" s="125">
        <v>1.4</v>
      </c>
      <c r="H27" s="125">
        <v>1.2</v>
      </c>
      <c r="I27" s="68"/>
      <c r="J27" s="68"/>
      <c r="K27" s="68"/>
      <c r="L27" s="63"/>
    </row>
    <row r="28" spans="1:12" s="30" customFormat="1" ht="12.75" customHeight="1" x14ac:dyDescent="0.25">
      <c r="A28"/>
      <c r="B28" s="63"/>
      <c r="C28" s="75"/>
      <c r="D28" s="55"/>
      <c r="E28" s="55"/>
      <c r="F28" s="75"/>
      <c r="G28" s="125"/>
      <c r="H28" s="125"/>
      <c r="I28" s="68"/>
      <c r="J28" s="68"/>
      <c r="K28" s="68"/>
      <c r="L28" s="63"/>
    </row>
    <row r="29" spans="1:12" s="30" customFormat="1" ht="12.75" customHeight="1" x14ac:dyDescent="0.25">
      <c r="A29"/>
      <c r="B29" s="10" t="s">
        <v>52</v>
      </c>
      <c r="C29" s="128">
        <v>12.1</v>
      </c>
      <c r="D29" s="129">
        <v>14.1</v>
      </c>
      <c r="E29" s="129">
        <v>15.1</v>
      </c>
      <c r="F29" s="128">
        <v>3.5</v>
      </c>
      <c r="G29" s="132">
        <v>4.0999999999999996</v>
      </c>
      <c r="H29" s="132">
        <v>4.3</v>
      </c>
      <c r="I29" s="29"/>
      <c r="J29" s="29"/>
      <c r="K29" s="29"/>
      <c r="L29" s="7"/>
    </row>
    <row r="30" spans="1:12" s="30" customFormat="1" ht="12.75" customHeight="1" x14ac:dyDescent="0.25">
      <c r="A30"/>
      <c r="B30" s="31" t="s">
        <v>129</v>
      </c>
      <c r="H30" s="6" t="s">
        <v>70</v>
      </c>
    </row>
    <row r="31" spans="1:12" s="30" customFormat="1" ht="12.75" customHeight="1" x14ac:dyDescent="0.25">
      <c r="A31"/>
    </row>
    <row r="32" spans="1:12" s="30" customFormat="1" ht="12.75" customHeight="1" x14ac:dyDescent="0.25">
      <c r="A32"/>
      <c r="B32" s="2" t="s">
        <v>92</v>
      </c>
    </row>
    <row r="33" spans="1:18" s="1" customFormat="1" ht="12.75" customHeight="1" x14ac:dyDescent="0.25">
      <c r="A33"/>
      <c r="B33" s="20"/>
      <c r="C33" s="150" t="s">
        <v>53</v>
      </c>
      <c r="D33" s="151"/>
      <c r="E33" s="151"/>
      <c r="F33" s="151"/>
      <c r="G33" s="151"/>
      <c r="H33" s="152"/>
      <c r="I33" s="152"/>
      <c r="J33" s="152"/>
      <c r="K33" s="150" t="s">
        <v>54</v>
      </c>
      <c r="L33" s="151"/>
      <c r="M33" s="151"/>
      <c r="N33" s="151"/>
      <c r="O33" s="151"/>
      <c r="P33" s="153"/>
      <c r="Q33" s="153"/>
      <c r="R33" s="153"/>
    </row>
    <row r="34" spans="1:18" s="1" customFormat="1" ht="12.75" customHeight="1" x14ac:dyDescent="0.25">
      <c r="A34"/>
      <c r="B34" s="7"/>
      <c r="C34" s="124">
        <v>2001</v>
      </c>
      <c r="D34" s="53">
        <v>2002</v>
      </c>
      <c r="E34" s="53">
        <v>2003</v>
      </c>
      <c r="F34" s="53">
        <v>2004</v>
      </c>
      <c r="G34" s="53">
        <v>2005</v>
      </c>
      <c r="H34" s="53">
        <v>2006</v>
      </c>
      <c r="I34" s="53">
        <v>2007</v>
      </c>
      <c r="J34" s="53">
        <v>2008</v>
      </c>
      <c r="K34" s="124">
        <v>2001</v>
      </c>
      <c r="L34" s="53">
        <v>2002</v>
      </c>
      <c r="M34" s="53">
        <v>2003</v>
      </c>
      <c r="N34" s="53">
        <v>2004</v>
      </c>
      <c r="O34" s="53">
        <v>2005</v>
      </c>
      <c r="P34" s="53">
        <v>2006</v>
      </c>
      <c r="Q34" s="53">
        <v>2007</v>
      </c>
      <c r="R34" s="129">
        <v>2008</v>
      </c>
    </row>
    <row r="35" spans="1:18" s="1" customFormat="1" ht="12.75" customHeight="1" x14ac:dyDescent="0.25">
      <c r="A35"/>
      <c r="B35" s="9" t="s">
        <v>46</v>
      </c>
      <c r="C35" s="18"/>
      <c r="D35" s="12"/>
      <c r="E35" s="12"/>
      <c r="F35" s="12"/>
      <c r="G35" s="12"/>
      <c r="H35" s="12"/>
      <c r="I35" s="12"/>
      <c r="J35" s="12"/>
      <c r="K35" s="18"/>
      <c r="L35" s="12"/>
      <c r="M35" s="12"/>
      <c r="N35" s="12"/>
      <c r="O35" s="12"/>
      <c r="P35" s="12"/>
      <c r="Q35" s="12"/>
      <c r="R35" s="12"/>
    </row>
    <row r="36" spans="1:18" s="30" customFormat="1" ht="12.75" customHeight="1" x14ac:dyDescent="0.25">
      <c r="A36"/>
      <c r="B36" s="7" t="s">
        <v>42</v>
      </c>
      <c r="C36" s="75"/>
      <c r="D36" s="55"/>
      <c r="E36" s="55"/>
      <c r="F36" s="55"/>
      <c r="G36" s="55"/>
      <c r="H36" s="55"/>
      <c r="I36" s="55"/>
      <c r="J36" s="55"/>
      <c r="K36" s="75"/>
      <c r="L36" s="55"/>
      <c r="M36" s="55"/>
      <c r="N36" s="55"/>
      <c r="O36" s="55"/>
      <c r="P36" s="55"/>
      <c r="Q36" s="55"/>
      <c r="R36" s="54"/>
    </row>
    <row r="37" spans="1:18" s="30" customFormat="1" ht="12.75" customHeight="1" x14ac:dyDescent="0.25">
      <c r="A37"/>
      <c r="B37" s="63" t="s">
        <v>2</v>
      </c>
      <c r="C37" s="75">
        <v>2.1</v>
      </c>
      <c r="D37" s="55">
        <v>3.7</v>
      </c>
      <c r="E37" s="55">
        <v>6.7</v>
      </c>
      <c r="F37" s="55">
        <v>7.2</v>
      </c>
      <c r="G37" s="55">
        <v>8.3000000000000007</v>
      </c>
      <c r="H37" s="55">
        <v>3.9</v>
      </c>
      <c r="I37" s="55">
        <v>7.8</v>
      </c>
      <c r="J37" s="55">
        <v>9.1</v>
      </c>
      <c r="K37" s="75">
        <v>1.5</v>
      </c>
      <c r="L37" s="125">
        <v>2.7</v>
      </c>
      <c r="M37" s="125">
        <v>4.0999999999999996</v>
      </c>
      <c r="N37" s="125">
        <v>4.4000000000000004</v>
      </c>
      <c r="O37" s="125">
        <v>5.0999999999999996</v>
      </c>
      <c r="P37" s="125">
        <v>1.7</v>
      </c>
      <c r="Q37" s="125">
        <v>3.8</v>
      </c>
      <c r="R37" s="54">
        <v>4.5</v>
      </c>
    </row>
    <row r="38" spans="1:18" s="30" customFormat="1" ht="12.75" customHeight="1" x14ac:dyDescent="0.25">
      <c r="A38"/>
      <c r="B38" s="63" t="s">
        <v>4</v>
      </c>
      <c r="C38" s="75">
        <v>4.0999999999999996</v>
      </c>
      <c r="D38" s="55">
        <v>5.4</v>
      </c>
      <c r="E38" s="55">
        <v>4.3</v>
      </c>
      <c r="F38" s="55">
        <v>5.9</v>
      </c>
      <c r="G38" s="55">
        <v>7.4</v>
      </c>
      <c r="H38" s="55">
        <v>7.5</v>
      </c>
      <c r="I38" s="55">
        <v>10</v>
      </c>
      <c r="J38" s="55">
        <v>12</v>
      </c>
      <c r="K38" s="75">
        <v>2.2000000000000002</v>
      </c>
      <c r="L38" s="125">
        <v>2.9</v>
      </c>
      <c r="M38" s="125">
        <v>2.4</v>
      </c>
      <c r="N38" s="125">
        <v>3.2</v>
      </c>
      <c r="O38" s="125">
        <v>4.0999999999999996</v>
      </c>
      <c r="P38" s="125">
        <v>3.3</v>
      </c>
      <c r="Q38" s="125">
        <v>4.3</v>
      </c>
      <c r="R38" s="54">
        <v>5.2</v>
      </c>
    </row>
    <row r="39" spans="1:18" s="30" customFormat="1" ht="12.75" customHeight="1" x14ac:dyDescent="0.25">
      <c r="A39"/>
      <c r="B39" s="63" t="s">
        <v>3</v>
      </c>
      <c r="C39" s="75">
        <v>3.1</v>
      </c>
      <c r="D39" s="55">
        <v>3.8</v>
      </c>
      <c r="E39" s="55">
        <v>3.6</v>
      </c>
      <c r="F39" s="55">
        <v>4.5</v>
      </c>
      <c r="G39" s="55">
        <v>5.4</v>
      </c>
      <c r="H39" s="55">
        <v>11.9</v>
      </c>
      <c r="I39" s="55">
        <v>15.9</v>
      </c>
      <c r="J39" s="55">
        <v>16.8</v>
      </c>
      <c r="K39" s="75">
        <v>2.1</v>
      </c>
      <c r="L39" s="125">
        <v>2.5</v>
      </c>
      <c r="M39" s="125">
        <v>2</v>
      </c>
      <c r="N39" s="125">
        <v>2.5</v>
      </c>
      <c r="O39" s="125">
        <v>3</v>
      </c>
      <c r="P39" s="125">
        <v>5.5</v>
      </c>
      <c r="Q39" s="125">
        <v>7.5</v>
      </c>
      <c r="R39" s="54">
        <v>8</v>
      </c>
    </row>
    <row r="40" spans="1:18" s="30" customFormat="1" ht="12.75" customHeight="1" x14ac:dyDescent="0.25">
      <c r="A40"/>
      <c r="B40" s="63"/>
      <c r="C40" s="75"/>
      <c r="D40" s="55"/>
      <c r="E40" s="55"/>
      <c r="F40" s="55"/>
      <c r="G40" s="55"/>
      <c r="H40" s="55"/>
      <c r="I40" s="55"/>
      <c r="J40" s="55"/>
      <c r="K40" s="75"/>
      <c r="L40" s="125"/>
      <c r="M40" s="125"/>
      <c r="N40" s="125"/>
      <c r="O40" s="125"/>
      <c r="P40" s="125"/>
      <c r="Q40" s="125"/>
      <c r="R40" s="54"/>
    </row>
    <row r="41" spans="1:18" s="30" customFormat="1" ht="12.75" customHeight="1" x14ac:dyDescent="0.25">
      <c r="A41"/>
      <c r="B41" s="7" t="s">
        <v>45</v>
      </c>
      <c r="C41" s="75"/>
      <c r="D41" s="55"/>
      <c r="E41" s="55"/>
      <c r="F41" s="55"/>
      <c r="G41" s="55"/>
      <c r="H41" s="55"/>
      <c r="I41" s="55"/>
      <c r="J41" s="55"/>
      <c r="K41" s="75"/>
      <c r="L41" s="55"/>
      <c r="M41" s="55"/>
      <c r="N41" s="55"/>
      <c r="O41" s="55"/>
      <c r="P41" s="55"/>
      <c r="Q41" s="55"/>
      <c r="R41" s="54"/>
    </row>
    <row r="42" spans="1:18" s="30" customFormat="1" ht="12.75" customHeight="1" x14ac:dyDescent="0.25">
      <c r="A42"/>
      <c r="B42" s="63" t="s">
        <v>47</v>
      </c>
      <c r="C42" s="75">
        <v>4.7</v>
      </c>
      <c r="D42" s="55">
        <v>5.5</v>
      </c>
      <c r="E42" s="55">
        <v>4.2</v>
      </c>
      <c r="F42" s="55">
        <v>5.3</v>
      </c>
      <c r="G42" s="55">
        <v>6.7</v>
      </c>
      <c r="H42" s="55">
        <v>14.5</v>
      </c>
      <c r="I42" s="55">
        <v>16.8</v>
      </c>
      <c r="J42" s="55">
        <v>17.899999999999999</v>
      </c>
      <c r="K42" s="75">
        <v>2.2000000000000002</v>
      </c>
      <c r="L42" s="125">
        <v>2.6</v>
      </c>
      <c r="M42" s="125">
        <v>2.8</v>
      </c>
      <c r="N42" s="125">
        <v>3.4</v>
      </c>
      <c r="O42" s="125">
        <v>4.4000000000000004</v>
      </c>
      <c r="P42" s="125">
        <v>6.5</v>
      </c>
      <c r="Q42" s="125">
        <v>7.8</v>
      </c>
      <c r="R42" s="54">
        <v>8.6</v>
      </c>
    </row>
    <row r="43" spans="1:18" s="30" customFormat="1" ht="12.75" customHeight="1" x14ac:dyDescent="0.25">
      <c r="A43"/>
      <c r="B43" s="63" t="s">
        <v>48</v>
      </c>
      <c r="C43" s="75">
        <v>4.5</v>
      </c>
      <c r="D43" s="55">
        <v>4.9000000000000004</v>
      </c>
      <c r="E43" s="55">
        <v>4.5</v>
      </c>
      <c r="F43" s="55">
        <v>6.2</v>
      </c>
      <c r="G43" s="55">
        <v>7.4</v>
      </c>
      <c r="H43" s="55">
        <v>6.6</v>
      </c>
      <c r="I43" s="55">
        <v>11.6</v>
      </c>
      <c r="J43" s="55">
        <v>12.2</v>
      </c>
      <c r="K43" s="75">
        <v>2.7</v>
      </c>
      <c r="L43" s="125">
        <v>3</v>
      </c>
      <c r="M43" s="125">
        <v>1.9</v>
      </c>
      <c r="N43" s="125">
        <v>2.6</v>
      </c>
      <c r="O43" s="125">
        <v>3.1</v>
      </c>
      <c r="P43" s="125">
        <v>3.5</v>
      </c>
      <c r="Q43" s="125">
        <v>6.4</v>
      </c>
      <c r="R43" s="54">
        <v>6.7</v>
      </c>
    </row>
    <row r="44" spans="1:18" s="30" customFormat="1" ht="12.75" customHeight="1" x14ac:dyDescent="0.25">
      <c r="A44"/>
      <c r="B44" s="63" t="s">
        <v>49</v>
      </c>
      <c r="C44" s="75">
        <v>1.6</v>
      </c>
      <c r="D44" s="55">
        <v>2.8</v>
      </c>
      <c r="E44" s="55">
        <v>4.2</v>
      </c>
      <c r="F44" s="55">
        <v>4.7</v>
      </c>
      <c r="G44" s="55">
        <v>5.4</v>
      </c>
      <c r="H44" s="55">
        <v>11.6</v>
      </c>
      <c r="I44" s="55">
        <v>15.1</v>
      </c>
      <c r="J44" s="55">
        <v>16.8</v>
      </c>
      <c r="K44" s="75">
        <v>1.3</v>
      </c>
      <c r="L44" s="125">
        <v>2.2999999999999998</v>
      </c>
      <c r="M44" s="125">
        <v>2.6</v>
      </c>
      <c r="N44" s="125">
        <v>2.9</v>
      </c>
      <c r="O44" s="125">
        <v>3.4</v>
      </c>
      <c r="P44" s="125">
        <v>4.3</v>
      </c>
      <c r="Q44" s="125">
        <v>5.9</v>
      </c>
      <c r="R44" s="54">
        <v>6.5</v>
      </c>
    </row>
    <row r="45" spans="1:18" s="30" customFormat="1" ht="12.75" customHeight="1" x14ac:dyDescent="0.25">
      <c r="A45"/>
      <c r="B45" s="63"/>
      <c r="C45" s="75"/>
      <c r="D45" s="55"/>
      <c r="E45" s="55"/>
      <c r="F45" s="55"/>
      <c r="G45" s="55"/>
      <c r="H45" s="55"/>
      <c r="I45" s="55"/>
      <c r="J45" s="55"/>
      <c r="K45" s="75"/>
      <c r="L45" s="125"/>
      <c r="M45" s="125"/>
      <c r="N45" s="125"/>
      <c r="O45" s="125"/>
      <c r="P45" s="125"/>
      <c r="Q45" s="125"/>
      <c r="R45" s="54"/>
    </row>
    <row r="46" spans="1:18" s="30" customFormat="1" ht="12.75" customHeight="1" x14ac:dyDescent="0.25">
      <c r="A46"/>
      <c r="B46" s="10" t="s">
        <v>50</v>
      </c>
      <c r="C46" s="128">
        <v>2.9</v>
      </c>
      <c r="D46" s="129">
        <v>3.8</v>
      </c>
      <c r="E46" s="129">
        <v>4.3</v>
      </c>
      <c r="F46" s="129">
        <v>5.0999999999999996</v>
      </c>
      <c r="G46" s="129">
        <v>6.1</v>
      </c>
      <c r="H46" s="129">
        <v>10.199999999999999</v>
      </c>
      <c r="I46" s="129">
        <v>14</v>
      </c>
      <c r="J46" s="129">
        <v>15.1</v>
      </c>
      <c r="K46" s="128">
        <v>1.9</v>
      </c>
      <c r="L46" s="129">
        <v>2.6</v>
      </c>
      <c r="M46" s="129">
        <v>2.4</v>
      </c>
      <c r="N46" s="129">
        <v>2.9</v>
      </c>
      <c r="O46" s="129">
        <v>3.4</v>
      </c>
      <c r="P46" s="129">
        <v>4.5999999999999996</v>
      </c>
      <c r="Q46" s="129">
        <v>6.7</v>
      </c>
      <c r="R46" s="133">
        <v>7.2</v>
      </c>
    </row>
    <row r="47" spans="1:18" s="30" customFormat="1" ht="12.75" customHeight="1" x14ac:dyDescent="0.25">
      <c r="A47"/>
      <c r="B47" s="63"/>
      <c r="C47" s="75"/>
      <c r="D47" s="55"/>
      <c r="E47" s="55"/>
      <c r="F47" s="55"/>
      <c r="G47" s="55"/>
      <c r="H47" s="55"/>
      <c r="I47" s="55"/>
      <c r="J47" s="55"/>
      <c r="K47" s="75"/>
      <c r="L47" s="55"/>
      <c r="M47" s="55"/>
      <c r="N47" s="55"/>
      <c r="O47" s="55"/>
      <c r="P47" s="55"/>
      <c r="Q47" s="55"/>
      <c r="R47" s="88"/>
    </row>
    <row r="48" spans="1:18" s="30" customFormat="1" ht="12.75" customHeight="1" x14ac:dyDescent="0.25">
      <c r="A48"/>
      <c r="B48" s="9" t="s">
        <v>51</v>
      </c>
      <c r="C48" s="130"/>
      <c r="D48" s="88"/>
      <c r="E48" s="88"/>
      <c r="F48" s="88"/>
      <c r="G48" s="88"/>
      <c r="H48" s="88"/>
      <c r="I48" s="88"/>
      <c r="J48" s="88"/>
      <c r="K48" s="130"/>
      <c r="L48" s="88"/>
      <c r="M48" s="88"/>
      <c r="N48" s="88"/>
      <c r="O48" s="88"/>
      <c r="P48" s="88"/>
      <c r="Q48" s="88"/>
      <c r="R48" s="88"/>
    </row>
    <row r="49" spans="1:18" s="30" customFormat="1" ht="12.75" customHeight="1" x14ac:dyDescent="0.25">
      <c r="A49"/>
      <c r="B49" s="7" t="s">
        <v>42</v>
      </c>
      <c r="C49" s="75"/>
      <c r="D49" s="55"/>
      <c r="E49" s="55"/>
      <c r="F49" s="55"/>
      <c r="G49" s="55"/>
      <c r="H49" s="55"/>
      <c r="I49" s="55"/>
      <c r="J49" s="55"/>
      <c r="K49" s="75"/>
      <c r="L49" s="55"/>
      <c r="M49" s="55"/>
      <c r="N49" s="55"/>
      <c r="O49" s="55"/>
      <c r="P49" s="55"/>
      <c r="Q49" s="55"/>
      <c r="R49" s="54"/>
    </row>
    <row r="50" spans="1:18" s="30" customFormat="1" ht="12.75" customHeight="1" x14ac:dyDescent="0.25">
      <c r="A50"/>
      <c r="B50" s="63" t="s">
        <v>2</v>
      </c>
      <c r="C50" s="75">
        <v>2</v>
      </c>
      <c r="D50" s="55">
        <v>3.3</v>
      </c>
      <c r="E50" s="55">
        <v>7.5</v>
      </c>
      <c r="F50" s="55">
        <v>8.6999999999999993</v>
      </c>
      <c r="G50" s="55">
        <v>9.9</v>
      </c>
      <c r="H50" s="55"/>
      <c r="I50" s="55"/>
      <c r="J50" s="125"/>
      <c r="K50" s="75">
        <v>0.6</v>
      </c>
      <c r="L50" s="125">
        <v>1</v>
      </c>
      <c r="M50" s="125">
        <v>1.6</v>
      </c>
      <c r="N50" s="125">
        <v>1.9</v>
      </c>
      <c r="O50" s="125">
        <v>2.1</v>
      </c>
      <c r="P50" s="125"/>
      <c r="Q50" s="125"/>
      <c r="R50" s="134"/>
    </row>
    <row r="51" spans="1:18" s="30" customFormat="1" ht="12.75" customHeight="1" x14ac:dyDescent="0.25">
      <c r="A51"/>
      <c r="B51" s="63" t="s">
        <v>4</v>
      </c>
      <c r="C51" s="75">
        <v>1.4</v>
      </c>
      <c r="D51" s="55">
        <v>2.5</v>
      </c>
      <c r="E51" s="55">
        <v>2.9</v>
      </c>
      <c r="F51" s="55">
        <v>4.5</v>
      </c>
      <c r="G51" s="55">
        <v>6.1</v>
      </c>
      <c r="H51" s="55"/>
      <c r="I51" s="55"/>
      <c r="J51" s="125"/>
      <c r="K51" s="75">
        <v>0.3</v>
      </c>
      <c r="L51" s="125">
        <v>0.5</v>
      </c>
      <c r="M51" s="125">
        <v>0.1</v>
      </c>
      <c r="N51" s="125">
        <v>0.2</v>
      </c>
      <c r="O51" s="125">
        <v>0.3</v>
      </c>
      <c r="P51" s="125"/>
      <c r="Q51" s="125"/>
      <c r="R51" s="134"/>
    </row>
    <row r="52" spans="1:18" s="30" customFormat="1" ht="12.75" customHeight="1" x14ac:dyDescent="0.25">
      <c r="A52"/>
      <c r="B52" s="63" t="s">
        <v>3</v>
      </c>
      <c r="C52" s="75">
        <v>1.2</v>
      </c>
      <c r="D52" s="55">
        <v>1.8</v>
      </c>
      <c r="E52" s="55">
        <v>3.1</v>
      </c>
      <c r="F52" s="55">
        <v>4.7</v>
      </c>
      <c r="G52" s="55">
        <v>6.6</v>
      </c>
      <c r="H52" s="55"/>
      <c r="I52" s="55"/>
      <c r="J52" s="125"/>
      <c r="K52" s="75">
        <v>0.7</v>
      </c>
      <c r="L52" s="125">
        <v>1</v>
      </c>
      <c r="M52" s="125">
        <v>1.8</v>
      </c>
      <c r="N52" s="125">
        <v>2.7</v>
      </c>
      <c r="O52" s="125">
        <v>3.8</v>
      </c>
      <c r="P52" s="125"/>
      <c r="Q52" s="125"/>
      <c r="R52" s="134"/>
    </row>
    <row r="53" spans="1:18" s="30" customFormat="1" ht="12.75" customHeight="1" x14ac:dyDescent="0.25">
      <c r="A53"/>
      <c r="B53" s="63"/>
      <c r="C53" s="75"/>
      <c r="D53" s="55"/>
      <c r="E53" s="55"/>
      <c r="F53" s="55"/>
      <c r="G53" s="55"/>
      <c r="H53" s="55"/>
      <c r="I53" s="55"/>
      <c r="J53" s="55"/>
      <c r="K53" s="75"/>
      <c r="L53" s="125"/>
      <c r="M53" s="125"/>
      <c r="N53" s="125"/>
      <c r="O53" s="125"/>
      <c r="P53" s="125"/>
      <c r="Q53" s="125"/>
      <c r="R53" s="54"/>
    </row>
    <row r="54" spans="1:18" s="30" customFormat="1" ht="12.75" customHeight="1" x14ac:dyDescent="0.25">
      <c r="A54"/>
      <c r="B54" s="7" t="s">
        <v>45</v>
      </c>
      <c r="C54" s="75"/>
      <c r="D54" s="55"/>
      <c r="E54" s="55"/>
      <c r="F54" s="55"/>
      <c r="G54" s="55"/>
      <c r="H54" s="55"/>
      <c r="I54" s="55"/>
      <c r="J54" s="55"/>
      <c r="K54" s="75"/>
      <c r="L54" s="55"/>
      <c r="M54" s="55"/>
      <c r="N54" s="55"/>
      <c r="O54" s="55"/>
      <c r="P54" s="55"/>
      <c r="Q54" s="55"/>
      <c r="R54" s="54"/>
    </row>
    <row r="55" spans="1:18" s="30" customFormat="1" ht="12.75" customHeight="1" x14ac:dyDescent="0.25">
      <c r="A55"/>
      <c r="B55" s="63" t="s">
        <v>47</v>
      </c>
      <c r="C55" s="75">
        <v>2.1</v>
      </c>
      <c r="D55" s="55">
        <v>3.1</v>
      </c>
      <c r="E55" s="55">
        <v>4.2</v>
      </c>
      <c r="F55" s="55">
        <v>7.4</v>
      </c>
      <c r="G55" s="55">
        <v>10.4</v>
      </c>
      <c r="H55" s="55"/>
      <c r="I55" s="55"/>
      <c r="J55" s="55"/>
      <c r="K55" s="75">
        <v>0.6</v>
      </c>
      <c r="L55" s="125">
        <v>0.9</v>
      </c>
      <c r="M55" s="125">
        <v>1.2</v>
      </c>
      <c r="N55" s="125">
        <v>2</v>
      </c>
      <c r="O55" s="125">
        <v>2.9</v>
      </c>
      <c r="P55" s="125"/>
      <c r="Q55" s="125"/>
      <c r="R55" s="54"/>
    </row>
    <row r="56" spans="1:18" s="30" customFormat="1" ht="12.75" customHeight="1" x14ac:dyDescent="0.25">
      <c r="A56"/>
      <c r="B56" s="63" t="s">
        <v>48</v>
      </c>
      <c r="C56" s="75">
        <v>4</v>
      </c>
      <c r="D56" s="55">
        <v>5.6</v>
      </c>
      <c r="E56" s="55">
        <v>2.2000000000000002</v>
      </c>
      <c r="F56" s="55">
        <v>2.9</v>
      </c>
      <c r="G56" s="55">
        <v>4.5</v>
      </c>
      <c r="H56" s="55"/>
      <c r="I56" s="55"/>
      <c r="J56" s="55"/>
      <c r="K56" s="75">
        <v>1.3</v>
      </c>
      <c r="L56" s="125">
        <v>1.9</v>
      </c>
      <c r="M56" s="125">
        <v>0.8</v>
      </c>
      <c r="N56" s="125">
        <v>1.1000000000000001</v>
      </c>
      <c r="O56" s="125">
        <v>1.7</v>
      </c>
      <c r="P56" s="125"/>
      <c r="Q56" s="125"/>
      <c r="R56" s="54"/>
    </row>
    <row r="57" spans="1:18" s="30" customFormat="1" ht="12.75" customHeight="1" x14ac:dyDescent="0.25">
      <c r="A57"/>
      <c r="B57" s="63" t="s">
        <v>49</v>
      </c>
      <c r="C57" s="75">
        <v>0.5</v>
      </c>
      <c r="D57" s="55">
        <v>1</v>
      </c>
      <c r="E57" s="55">
        <v>4</v>
      </c>
      <c r="F57" s="55">
        <v>5.7</v>
      </c>
      <c r="G57" s="55">
        <v>7.6</v>
      </c>
      <c r="H57" s="55"/>
      <c r="I57" s="55"/>
      <c r="J57" s="55"/>
      <c r="K57" s="75">
        <v>0.3</v>
      </c>
      <c r="L57" s="125">
        <v>0.6</v>
      </c>
      <c r="M57" s="125">
        <v>2.5</v>
      </c>
      <c r="N57" s="125">
        <v>3.6</v>
      </c>
      <c r="O57" s="125">
        <v>4.7</v>
      </c>
      <c r="P57" s="125"/>
      <c r="Q57" s="125"/>
      <c r="R57" s="54"/>
    </row>
    <row r="58" spans="1:18" s="30" customFormat="1" ht="12.75" customHeight="1" x14ac:dyDescent="0.25">
      <c r="A58"/>
      <c r="B58" s="63"/>
      <c r="C58" s="75"/>
      <c r="D58" s="55"/>
      <c r="E58" s="55"/>
      <c r="F58" s="55"/>
      <c r="G58" s="55"/>
      <c r="H58" s="55"/>
      <c r="I58" s="55"/>
      <c r="J58" s="55"/>
      <c r="K58" s="75"/>
      <c r="L58" s="125"/>
      <c r="M58" s="125"/>
      <c r="N58" s="125"/>
      <c r="O58" s="125"/>
      <c r="P58" s="125"/>
      <c r="Q58" s="125"/>
      <c r="R58" s="54"/>
    </row>
    <row r="59" spans="1:18" s="30" customFormat="1" ht="12.75" customHeight="1" x14ac:dyDescent="0.25">
      <c r="A59"/>
      <c r="B59" s="10" t="s">
        <v>52</v>
      </c>
      <c r="C59" s="128">
        <v>1.3</v>
      </c>
      <c r="D59" s="129">
        <v>2</v>
      </c>
      <c r="E59" s="129">
        <v>3.5</v>
      </c>
      <c r="F59" s="129">
        <v>5</v>
      </c>
      <c r="G59" s="129">
        <v>6.9</v>
      </c>
      <c r="H59" s="129"/>
      <c r="I59" s="129"/>
      <c r="J59" s="129"/>
      <c r="K59" s="128">
        <v>0.6</v>
      </c>
      <c r="L59" s="132">
        <v>1</v>
      </c>
      <c r="M59" s="132">
        <v>1.7</v>
      </c>
      <c r="N59" s="132">
        <v>2.4</v>
      </c>
      <c r="O59" s="132">
        <v>3.3</v>
      </c>
      <c r="P59" s="132"/>
      <c r="Q59" s="132"/>
      <c r="R59" s="129"/>
    </row>
    <row r="60" spans="1:18" s="30" customFormat="1" ht="12.75" customHeight="1" x14ac:dyDescent="0.25">
      <c r="A60"/>
      <c r="B60" s="62" t="s">
        <v>61</v>
      </c>
      <c r="R60" s="6" t="s">
        <v>69</v>
      </c>
    </row>
    <row r="61" spans="1:18" s="30" customFormat="1" ht="12.75" customHeight="1" x14ac:dyDescent="0.25">
      <c r="A61"/>
    </row>
    <row r="62" spans="1:18" s="30" customFormat="1" ht="12.75" customHeight="1" x14ac:dyDescent="0.25">
      <c r="A62"/>
    </row>
    <row r="63" spans="1:18" s="30" customFormat="1" ht="12.75" customHeight="1" x14ac:dyDescent="0.25">
      <c r="A63"/>
      <c r="O63" s="69"/>
      <c r="P63" s="69"/>
      <c r="Q63" s="69"/>
    </row>
    <row r="64" spans="1:18" ht="12.75" customHeight="1" x14ac:dyDescent="0.25"/>
  </sheetData>
  <mergeCells count="4">
    <mergeCell ref="C33:J33"/>
    <mergeCell ref="K33:R33"/>
    <mergeCell ref="F3:H3"/>
    <mergeCell ref="C3:E3"/>
  </mergeCells>
  <hyperlinks>
    <hyperlink ref="B1" location="Titres!A1" display="Titre"/>
  </hyperlinks>
  <pageMargins left="0" right="0" top="0.78740157480314965" bottom="0.78740157480314965" header="0.51181102362204722" footer="0.51181102362204722"/>
  <pageSetup scale="75" orientation="landscape" horizontalDpi="1200" verticalDpi="1200" r:id="rId1"/>
  <headerFooter alignWithMargins="0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Titres</vt:lpstr>
      <vt:lpstr>Graph_a</vt:lpstr>
      <vt:lpstr>Tableau_1</vt:lpstr>
      <vt:lpstr>Tableau_2a</vt:lpstr>
      <vt:lpstr>Tableau_2b</vt:lpstr>
      <vt:lpstr>Tableau_3a</vt:lpstr>
      <vt:lpstr>Tableau_3b</vt:lpstr>
      <vt:lpstr>Tableau_6</vt:lpstr>
      <vt:lpstr>Tableau_7</vt:lpstr>
      <vt:lpstr>Tableau_8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2020-03-10T11:02:16Z</cp:lastPrinted>
  <dcterms:created xsi:type="dcterms:W3CDTF">2000-03-08T09:29:26Z</dcterms:created>
  <dcterms:modified xsi:type="dcterms:W3CDTF">2020-03-16T08:33:42Z</dcterms:modified>
</cp:coreProperties>
</file>