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600205\Downloads\Tableaux\"/>
    </mc:Choice>
  </mc:AlternateContent>
  <bookViews>
    <workbookView xWindow="-12" yWindow="6156" windowWidth="25260" windowHeight="6192"/>
  </bookViews>
  <sheets>
    <sheet name="Titel" sheetId="7" r:id="rId1"/>
    <sheet name="Grafik_a" sheetId="8" r:id="rId2"/>
    <sheet name="Tablang_1" sheetId="9" r:id="rId3"/>
    <sheet name="Tablang_2" sheetId="10" r:id="rId4"/>
    <sheet name="Tablang_3" sheetId="11" r:id="rId5"/>
  </sheets>
  <definedNames>
    <definedName name="HTML_CodePage" hidden="1">1252</definedName>
    <definedName name="HTML_Control" localSheetId="1" hidden="1">{"'Tabkurz_3'!$A$2:$B$18"}</definedName>
    <definedName name="HTML_Control" localSheetId="2" hidden="1">{"'Tabkurz_3'!$A$2:$B$18"}</definedName>
    <definedName name="HTML_Control" localSheetId="3" hidden="1">{"'Tabkurz_3'!$A$2:$B$18"}</definedName>
    <definedName name="HTML_Control" localSheetId="4" hidden="1">{"'Tabkurz_3'!$A$2:$B$18"}</definedName>
    <definedName name="HTML_Control" localSheetId="0" hidden="1">{"'Tabkurz_3'!$A$2:$B$18"}</definedName>
    <definedName name="HTML_Control" hidden="1">{"'Tabkurz_3'!$A$2:$B$18"}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2000\30202 Internet dans les entreprises\ind30202_303_ftabk.htm"</definedName>
    <definedName name="HTML_Title" hidden="1">"30202 Tableaux"</definedName>
  </definedNames>
  <calcPr calcId="152511"/>
</workbook>
</file>

<file path=xl/sharedStrings.xml><?xml version="1.0" encoding="utf-8"?>
<sst xmlns="http://schemas.openxmlformats.org/spreadsheetml/2006/main" count="107" uniqueCount="61">
  <si>
    <t>Set 302:</t>
  </si>
  <si>
    <t>Unternehmen</t>
  </si>
  <si>
    <t>Indikator 30206</t>
  </si>
  <si>
    <t xml:space="preserve">IKT-Sicherheit </t>
  </si>
  <si>
    <t>Hauptdaten:</t>
  </si>
  <si>
    <t>a</t>
  </si>
  <si>
    <t>Vorhandensein einer verantwortlichen Person für Informatiksicherheit im Unternehmen, nach Sektor und Grösse, 2017</t>
  </si>
  <si>
    <t>Zusätzliche Daten:</t>
  </si>
  <si>
    <t>Unternehmen mit einer klaren IKT-Sicherheitsstrategie im internationalen Vergleich, Entwicklung</t>
  </si>
  <si>
    <t>Unternehmen mit einer klaren IKT-Sicherheitsstrategie nach Sektor und Grösse, Entwicklung</t>
  </si>
  <si>
    <t>Sicherheitstechnologien in den Unternehmen in der Schweiz nach Sektor und Grösse, Entwicklung</t>
  </si>
  <si>
    <t>© 2020 OFS-BFS-UST / WSA</t>
  </si>
  <si>
    <t>Kommentar und Definitionen : siehe Indikator im Internet</t>
  </si>
  <si>
    <t>Titel</t>
  </si>
  <si>
    <t>In % der Unternehmen</t>
  </si>
  <si>
    <t>Sektor</t>
  </si>
  <si>
    <t>Industrie</t>
  </si>
  <si>
    <t>Baugewerbe</t>
  </si>
  <si>
    <t>Dienstleistungen</t>
  </si>
  <si>
    <t>Grösse</t>
  </si>
  <si>
    <t>Kleine (5–49 Beschäftigte)</t>
  </si>
  <si>
    <t>Mittlere (50–249 Beschäftigte)</t>
  </si>
  <si>
    <t>Grosse (250 Beschäftigte und mehr)</t>
  </si>
  <si>
    <t>Total</t>
  </si>
  <si>
    <t>Quelle: KOF</t>
  </si>
  <si>
    <t>© 2019 OFS-BFS-UST / WSA</t>
  </si>
  <si>
    <t>Letztes Update : Mai 2019</t>
  </si>
  <si>
    <t>In % der Unternehmen mit zehn oder mehr Beschäftigten (1)</t>
  </si>
  <si>
    <t>2019(2)</t>
  </si>
  <si>
    <t>EU (28 Länder)</t>
  </si>
  <si>
    <t>Belgien</t>
  </si>
  <si>
    <t>Tschechien</t>
  </si>
  <si>
    <t>Schweiz</t>
  </si>
  <si>
    <t>Spanien</t>
  </si>
  <si>
    <t>Slowenien</t>
  </si>
  <si>
    <t>Ver. Königreich</t>
  </si>
  <si>
    <t>Norwegen</t>
  </si>
  <si>
    <t>Finnland</t>
  </si>
  <si>
    <t>Dänemark</t>
  </si>
  <si>
    <t>Zypern</t>
  </si>
  <si>
    <t>Malta</t>
  </si>
  <si>
    <t>Slowakei</t>
  </si>
  <si>
    <t>Irland</t>
  </si>
  <si>
    <t>Kroatien</t>
  </si>
  <si>
    <t>Italien</t>
  </si>
  <si>
    <t>Portugal</t>
  </si>
  <si>
    <t>Schweden</t>
  </si>
  <si>
    <t>(1) Für die Schweiz, in % der Unternehmen mit 5 und mehr Beschäftigten</t>
  </si>
  <si>
    <t>(2) Bruch in der Zeitreihe: Unternehmen, die Massnahmen, Praxis oder Prozesse im Bereich IKT-Sicherheit dokumentieren</t>
  </si>
  <si>
    <t>Quellen: KOF, Eurostat</t>
  </si>
  <si>
    <t>Letztes Update : April 2020</t>
  </si>
  <si>
    <t>Sicherheitstechnologien in den Unternehmen in der Schweiz nach Sektor, Entwicklung</t>
  </si>
  <si>
    <t xml:space="preserve">Industrie </t>
  </si>
  <si>
    <t xml:space="preserve">Total </t>
  </si>
  <si>
    <t>externe Datensicherung</t>
  </si>
  <si>
    <t>Sichere Server</t>
  </si>
  <si>
    <t>Datenverschlüsselung</t>
  </si>
  <si>
    <t>Authentifizierungssystem</t>
  </si>
  <si>
    <t>Intrusion-Prevention-System</t>
  </si>
  <si>
    <t xml:space="preserve">Quelle : KOF </t>
  </si>
  <si>
    <t>Sicherheitstechnologien in den Unternehmen in der Schweiz nach Unternehmensgrösse, Entwicklung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</si>
</sst>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000_)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9"/>
      <color rgb="FF0070C0"/>
      <name val="Arial"/>
      <family val="2"/>
    </font>
    <font>
      <b/>
      <sz val="8"/>
      <color rgb="FF0070C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7" fillId="0" borderId="0" xfId="0" applyFont="1"/>
    <xf numFmtId="0" fontId="7" fillId="0" borderId="0" xfId="0" applyFont="1" applyBorder="1"/>
    <xf numFmtId="0" fontId="7" fillId="0" borderId="1" xfId="0" applyFont="1" applyBorder="1"/>
    <xf numFmtId="0" fontId="5" fillId="0" borderId="0" xfId="0" applyFont="1" applyBorder="1" applyAlignment="1">
      <alignment vertical="top"/>
    </xf>
    <xf numFmtId="1" fontId="5" fillId="0" borderId="0" xfId="0" applyNumberFormat="1" applyFont="1" applyAlignment="1">
      <alignment horizontal="right"/>
    </xf>
    <xf numFmtId="0" fontId="7" fillId="0" borderId="2" xfId="0" applyFont="1" applyBorder="1"/>
    <xf numFmtId="0" fontId="8" fillId="0" borderId="2" xfId="0" applyFont="1" applyBorder="1" applyAlignment="1">
      <alignment horizontal="left" vertical="top"/>
    </xf>
    <xf numFmtId="1" fontId="7" fillId="0" borderId="0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2" fillId="2" borderId="0" xfId="2" applyFont="1" applyFill="1"/>
    <xf numFmtId="0" fontId="1" fillId="2" borderId="0" xfId="2" applyFill="1"/>
    <xf numFmtId="0" fontId="2" fillId="2" borderId="0" xfId="0" applyFont="1" applyFill="1"/>
    <xf numFmtId="0" fontId="3" fillId="2" borderId="0" xfId="2" applyFont="1" applyFill="1"/>
    <xf numFmtId="0" fontId="0" fillId="2" borderId="0" xfId="0" applyFill="1"/>
    <xf numFmtId="0" fontId="3" fillId="0" borderId="0" xfId="1" applyFont="1" applyBorder="1" applyAlignment="1" applyProtection="1"/>
    <xf numFmtId="0" fontId="8" fillId="0" borderId="2" xfId="0" applyFont="1" applyBorder="1" applyAlignment="1">
      <alignment horizontal="center" vertical="center" wrapText="1"/>
    </xf>
    <xf numFmtId="0" fontId="8" fillId="0" borderId="0" xfId="0" applyFont="1"/>
    <xf numFmtId="0" fontId="3" fillId="2" borderId="0" xfId="2" applyFont="1" applyFill="1" applyAlignment="1">
      <alignment horizontal="right"/>
    </xf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9" fillId="0" borderId="0" xfId="1" applyFont="1" applyAlignment="1" applyProtection="1"/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5" fontId="9" fillId="0" borderId="0" xfId="1" applyNumberFormat="1" applyFont="1" applyAlignment="1" applyProtection="1"/>
    <xf numFmtId="0" fontId="8" fillId="0" borderId="0" xfId="0" applyFont="1" applyBorder="1" applyAlignment="1">
      <alignment horizontal="left" vertical="center" wrapText="1"/>
    </xf>
    <xf numFmtId="164" fontId="7" fillId="0" borderId="0" xfId="4" applyNumberFormat="1" applyFont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3" fillId="2" borderId="0" xfId="2" applyFont="1" applyFill="1" applyAlignment="1">
      <alignment horizontal="left"/>
    </xf>
    <xf numFmtId="0" fontId="12" fillId="0" borderId="0" xfId="0" applyFont="1"/>
    <xf numFmtId="0" fontId="7" fillId="0" borderId="0" xfId="0" applyFont="1" applyFill="1" applyBorder="1"/>
    <xf numFmtId="166" fontId="7" fillId="0" borderId="0" xfId="4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1" xfId="4" applyNumberFormat="1" applyFont="1" applyBorder="1" applyAlignment="1">
      <alignment horizontal="center"/>
    </xf>
    <xf numFmtId="166" fontId="7" fillId="0" borderId="0" xfId="4" applyNumberFormat="1" applyFont="1" applyBorder="1" applyAlignment="1">
      <alignment horizontal="center"/>
    </xf>
    <xf numFmtId="166" fontId="8" fillId="0" borderId="1" xfId="4" applyNumberFormat="1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166" fontId="7" fillId="0" borderId="4" xfId="4" applyNumberFormat="1" applyFont="1" applyBorder="1" applyAlignment="1">
      <alignment horizontal="center"/>
    </xf>
    <xf numFmtId="166" fontId="7" fillId="0" borderId="5" xfId="4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0" fontId="4" fillId="0" borderId="0" xfId="1" applyAlignment="1" applyProtection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5">
    <cellStyle name="Lien hypertexte" xfId="1" builtinId="8"/>
    <cellStyle name="Normal" xfId="0" builtinId="0"/>
    <cellStyle name="Normal 2" xfId="2"/>
    <cellStyle name="Normal 3" xfId="3"/>
    <cellStyle name="Pourcentag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 sz="1050" b="1">
                <a:solidFill>
                  <a:sysClr val="windowText" lastClr="000000"/>
                </a:solidFill>
              </a:rPr>
              <a:t>Vorhandensein einer verantwortlichen Person für Informatiksicherheit im Unternehmen, nach Sektor und Grösse, 2017</a:t>
            </a:r>
          </a:p>
          <a:p>
            <a:pPr>
              <a:defRPr sz="1050"/>
            </a:pPr>
            <a:r>
              <a:rPr lang="de-CH" sz="1050">
                <a:solidFill>
                  <a:sysClr val="windowText" lastClr="000000"/>
                </a:solidFill>
              </a:rPr>
              <a:t>In % der Unternehmen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Grafik_a!$B$6:$B$13</c15:sqref>
                  </c15:fullRef>
                </c:ext>
              </c:extLst>
              <c:f>(Grafik_a!$B$6:$B$8,Grafik_a!$B$10:$B$13)</c:f>
              <c:strCache>
                <c:ptCount val="7"/>
                <c:pt idx="0">
                  <c:v>Industrie</c:v>
                </c:pt>
                <c:pt idx="1">
                  <c:v>Baugewerbe</c:v>
                </c:pt>
                <c:pt idx="2">
                  <c:v>Dienstleistungen</c:v>
                </c:pt>
                <c:pt idx="3">
                  <c:v>Kleine (5–49 Beschäftigte)</c:v>
                </c:pt>
                <c:pt idx="4">
                  <c:v>Mittlere (50–249 Beschäftigte)</c:v>
                </c:pt>
                <c:pt idx="5">
                  <c:v>Grosse (250 Beschäftigte und mehr)</c:v>
                </c:pt>
                <c:pt idx="6">
                  <c:v>Total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Grafik_a!$C$6:$C$13</c15:sqref>
                  </c15:fullRef>
                </c:ext>
              </c:extLst>
              <c:f>(Grafik_a!$C$6:$C$8,Grafik_a!$C$10:$C$13)</c:f>
              <c:numCache>
                <c:formatCode>0.0</c:formatCode>
                <c:ptCount val="7"/>
                <c:pt idx="0">
                  <c:v>20.494827973968</c:v>
                </c:pt>
                <c:pt idx="1">
                  <c:v>13.895016679206201</c:v>
                </c:pt>
                <c:pt idx="2">
                  <c:v>19.502403942390401</c:v>
                </c:pt>
                <c:pt idx="3">
                  <c:v>17.322547464401399</c:v>
                </c:pt>
                <c:pt idx="4">
                  <c:v>28.767412540585703</c:v>
                </c:pt>
                <c:pt idx="5">
                  <c:v>51.133910581827301</c:v>
                </c:pt>
                <c:pt idx="6">
                  <c:v>18.825965118896999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D-4E42-873E-AE923CC48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09334824"/>
        <c:axId val="609333840"/>
      </c:barChart>
      <c:catAx>
        <c:axId val="609334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9333840"/>
        <c:crosses val="autoZero"/>
        <c:auto val="1"/>
        <c:lblAlgn val="ctr"/>
        <c:lblOffset val="100"/>
        <c:noMultiLvlLbl val="0"/>
      </c:catAx>
      <c:valAx>
        <c:axId val="60933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9334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119061</xdr:rowOff>
    </xdr:from>
    <xdr:to>
      <xdr:col>7</xdr:col>
      <xdr:colOff>19050</xdr:colOff>
      <xdr:row>39</xdr:row>
      <xdr:rowOff>9525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unternehmen/ikt-sicherheit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Normal="100" workbookViewId="0"/>
  </sheetViews>
  <sheetFormatPr baseColWidth="10" defaultColWidth="11.44140625" defaultRowHeight="13.2" x14ac:dyDescent="0.25"/>
  <cols>
    <col min="1" max="1" width="25.6640625" style="12" customWidth="1"/>
    <col min="2" max="2" width="5" style="12" customWidth="1"/>
    <col min="3" max="16384" width="11.44140625" style="12"/>
  </cols>
  <sheetData>
    <row r="1" spans="1:11" ht="15.6" x14ac:dyDescent="0.3">
      <c r="A1" s="11" t="s">
        <v>0</v>
      </c>
      <c r="B1" s="11"/>
      <c r="C1" s="11" t="s">
        <v>1</v>
      </c>
      <c r="D1" s="11"/>
    </row>
    <row r="2" spans="1:11" ht="15.6" x14ac:dyDescent="0.3">
      <c r="A2" s="11"/>
      <c r="B2" s="11"/>
      <c r="C2" s="11"/>
      <c r="D2" s="11"/>
    </row>
    <row r="3" spans="1:11" ht="15.6" x14ac:dyDescent="0.3">
      <c r="A3" s="11" t="s">
        <v>2</v>
      </c>
      <c r="B3" s="11"/>
      <c r="C3" s="13" t="s">
        <v>3</v>
      </c>
      <c r="D3" s="11"/>
    </row>
    <row r="4" spans="1:11" ht="15.6" x14ac:dyDescent="0.3">
      <c r="A4" s="11"/>
      <c r="B4" s="11"/>
      <c r="C4" s="13"/>
      <c r="D4" s="11"/>
    </row>
    <row r="5" spans="1:11" x14ac:dyDescent="0.25">
      <c r="A5" s="14" t="s">
        <v>4</v>
      </c>
      <c r="B5" s="19" t="s">
        <v>5</v>
      </c>
      <c r="C5" s="34" t="s">
        <v>6</v>
      </c>
      <c r="D5" s="34"/>
      <c r="E5" s="34"/>
      <c r="F5" s="34"/>
      <c r="G5" s="34"/>
      <c r="H5" s="34"/>
      <c r="I5" s="34"/>
      <c r="J5" s="34"/>
      <c r="K5" s="34"/>
    </row>
    <row r="6" spans="1:11" x14ac:dyDescent="0.25">
      <c r="A6" s="14"/>
      <c r="B6" s="19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5">
      <c r="A7" s="14" t="s">
        <v>7</v>
      </c>
      <c r="B7" s="19">
        <v>1</v>
      </c>
      <c r="C7" s="34" t="s">
        <v>8</v>
      </c>
      <c r="D7" s="34"/>
      <c r="E7" s="34"/>
      <c r="F7" s="34"/>
      <c r="G7" s="34"/>
      <c r="H7" s="34"/>
      <c r="I7" s="34"/>
      <c r="J7" s="34"/>
      <c r="K7" s="34"/>
    </row>
    <row r="8" spans="1:11" x14ac:dyDescent="0.25">
      <c r="A8" s="14"/>
      <c r="B8" s="19">
        <v>2</v>
      </c>
      <c r="C8" s="34" t="s">
        <v>9</v>
      </c>
      <c r="D8" s="34"/>
      <c r="E8" s="34"/>
      <c r="F8" s="34"/>
      <c r="G8" s="34"/>
      <c r="H8" s="34"/>
      <c r="I8" s="34"/>
      <c r="J8" s="34"/>
      <c r="K8" s="34"/>
    </row>
    <row r="9" spans="1:11" x14ac:dyDescent="0.25">
      <c r="A9" s="14"/>
      <c r="B9" s="19">
        <v>3</v>
      </c>
      <c r="C9" s="34" t="s">
        <v>10</v>
      </c>
      <c r="D9" s="34"/>
      <c r="E9" s="34"/>
      <c r="F9" s="34"/>
      <c r="G9" s="34"/>
      <c r="H9" s="34"/>
      <c r="I9" s="34"/>
      <c r="J9" s="34"/>
      <c r="K9" s="34"/>
    </row>
    <row r="10" spans="1:11" x14ac:dyDescent="0.25">
      <c r="A10" s="14"/>
      <c r="B10" s="19"/>
      <c r="D10" s="14"/>
      <c r="E10" s="14"/>
      <c r="F10" s="14"/>
      <c r="G10" s="14"/>
      <c r="H10" s="14"/>
      <c r="I10" s="14"/>
    </row>
    <row r="12" spans="1:11" x14ac:dyDescent="0.25">
      <c r="A12" s="14" t="s">
        <v>11</v>
      </c>
    </row>
    <row r="14" spans="1:11" ht="14.4" x14ac:dyDescent="0.3">
      <c r="A14" s="50" t="s">
        <v>12</v>
      </c>
      <c r="B14" s="50"/>
      <c r="C14" s="50"/>
      <c r="D14" s="50"/>
      <c r="E14" s="15"/>
    </row>
  </sheetData>
  <mergeCells count="1">
    <mergeCell ref="A14:D14"/>
  </mergeCells>
  <hyperlinks>
    <hyperlink ref="C9" location="Tableau_3!A1" display="Technologies de sécurités dans les entreprises selon la branche et la taille, évolution"/>
    <hyperlink ref="C5:J5" location="'Grafik_a'!A1" display="Existence d'un reponsable de la sécurité informatique dans l'entreprise, selon la branche et la taille, 2016"/>
    <hyperlink ref="C7:K7" location="'Tablang_1'!A1" display="Entreprises disposant d'une stratégie explicite de sécurité des TIC utilisées, comparaison internationale, évolution"/>
    <hyperlink ref="C8:K8" location="'Tablang_2'!A1" display="Entreprises disposant d'une stratégie explicite de sécurité des TIC utilisées, selon la branche et la taille, évolution"/>
    <hyperlink ref="C9:I9" location="'Tablang_3'!A1" display="Sicherheitstechnologien in den Unternehmen in der Schweiz nach Sektor und Grösse, Entwicklung"/>
    <hyperlink ref="A14:D14" r:id="rId1" display="Kommentar und Definitionen : siehe Indikator im Internet"/>
  </hyperlinks>
  <pageMargins left="0.78740157480314965" right="0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>
      <selection activeCell="B2" sqref="B2"/>
    </sheetView>
  </sheetViews>
  <sheetFormatPr baseColWidth="10" defaultColWidth="11.44140625" defaultRowHeight="10.199999999999999" x14ac:dyDescent="0.2"/>
  <cols>
    <col min="1" max="1" width="1.33203125" style="2" customWidth="1"/>
    <col min="2" max="2" width="26" style="2" customWidth="1"/>
    <col min="3" max="3" width="22.109375" style="2" customWidth="1"/>
    <col min="4" max="16384" width="11.44140625" style="2"/>
  </cols>
  <sheetData>
    <row r="1" spans="2:3" x14ac:dyDescent="0.2">
      <c r="B1" s="23" t="s">
        <v>13</v>
      </c>
    </row>
    <row r="2" spans="2:3" ht="12" x14ac:dyDescent="0.25">
      <c r="B2" s="35" t="s">
        <v>6</v>
      </c>
    </row>
    <row r="3" spans="2:3" x14ac:dyDescent="0.2">
      <c r="B3" s="2" t="s">
        <v>14</v>
      </c>
    </row>
    <row r="4" spans="2:3" x14ac:dyDescent="0.2">
      <c r="B4" s="7"/>
      <c r="C4" s="20"/>
    </row>
    <row r="5" spans="2:3" x14ac:dyDescent="0.2">
      <c r="B5" s="18" t="s">
        <v>15</v>
      </c>
      <c r="C5" s="21"/>
    </row>
    <row r="6" spans="2:3" x14ac:dyDescent="0.2">
      <c r="B6" s="2" t="s">
        <v>16</v>
      </c>
      <c r="C6" s="37">
        <v>20.494827973968</v>
      </c>
    </row>
    <row r="7" spans="2:3" x14ac:dyDescent="0.2">
      <c r="B7" s="2" t="s">
        <v>17</v>
      </c>
      <c r="C7" s="37">
        <v>13.895016679206201</v>
      </c>
    </row>
    <row r="8" spans="2:3" x14ac:dyDescent="0.2">
      <c r="B8" s="2" t="s">
        <v>18</v>
      </c>
      <c r="C8" s="37">
        <v>19.502403942390401</v>
      </c>
    </row>
    <row r="9" spans="2:3" x14ac:dyDescent="0.2">
      <c r="B9" s="18" t="s">
        <v>19</v>
      </c>
      <c r="C9" s="38"/>
    </row>
    <row r="10" spans="2:3" x14ac:dyDescent="0.2">
      <c r="B10" s="2" t="s">
        <v>20</v>
      </c>
      <c r="C10" s="37">
        <v>17.322547464401399</v>
      </c>
    </row>
    <row r="11" spans="2:3" x14ac:dyDescent="0.2">
      <c r="B11" s="2" t="s">
        <v>21</v>
      </c>
      <c r="C11" s="37">
        <v>28.767412540585703</v>
      </c>
    </row>
    <row r="12" spans="2:3" x14ac:dyDescent="0.2">
      <c r="B12" s="2" t="s">
        <v>22</v>
      </c>
      <c r="C12" s="37">
        <v>51.133910581827301</v>
      </c>
    </row>
    <row r="13" spans="2:3" ht="10.8" thickBot="1" x14ac:dyDescent="0.25">
      <c r="B13" s="42" t="s">
        <v>23</v>
      </c>
      <c r="C13" s="41">
        <v>18.825965118896999</v>
      </c>
    </row>
    <row r="14" spans="2:3" ht="10.8" thickTop="1" x14ac:dyDescent="0.2">
      <c r="B14" s="2" t="s">
        <v>24</v>
      </c>
      <c r="C14" s="22" t="s">
        <v>25</v>
      </c>
    </row>
    <row r="15" spans="2:3" x14ac:dyDescent="0.2">
      <c r="B15" s="2" t="s">
        <v>26</v>
      </c>
    </row>
    <row r="18" spans="9:9" ht="12" x14ac:dyDescent="0.25">
      <c r="I18" s="32"/>
    </row>
  </sheetData>
  <hyperlinks>
    <hyperlink ref="B1" location="'Titel'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B2" sqref="B2"/>
    </sheetView>
  </sheetViews>
  <sheetFormatPr baseColWidth="10" defaultColWidth="11.44140625" defaultRowHeight="10.199999999999999" x14ac:dyDescent="0.2"/>
  <cols>
    <col min="1" max="1" width="1.33203125" style="2" customWidth="1"/>
    <col min="2" max="2" width="53" style="2" customWidth="1"/>
    <col min="3" max="5" width="10.6640625" style="2" customWidth="1"/>
    <col min="6" max="16384" width="11.44140625" style="2"/>
  </cols>
  <sheetData>
    <row r="1" spans="1:6" x14ac:dyDescent="0.2">
      <c r="B1" s="26" t="s">
        <v>13</v>
      </c>
    </row>
    <row r="2" spans="1:6" s="18" customFormat="1" ht="12" x14ac:dyDescent="0.25">
      <c r="A2" s="2"/>
      <c r="B2" s="35" t="s">
        <v>8</v>
      </c>
      <c r="F2" s="33"/>
    </row>
    <row r="3" spans="1:6" x14ac:dyDescent="0.2">
      <c r="B3" s="2" t="s">
        <v>27</v>
      </c>
    </row>
    <row r="4" spans="1:6" x14ac:dyDescent="0.2">
      <c r="B4" s="7"/>
      <c r="C4" s="24">
        <v>2015</v>
      </c>
      <c r="D4" s="24">
        <v>2017</v>
      </c>
      <c r="E4" s="24" t="s">
        <v>28</v>
      </c>
    </row>
    <row r="5" spans="1:6" x14ac:dyDescent="0.2">
      <c r="B5" s="18" t="s">
        <v>29</v>
      </c>
      <c r="C5" s="43">
        <v>32</v>
      </c>
      <c r="D5" s="21"/>
      <c r="E5" s="21">
        <v>34</v>
      </c>
    </row>
    <row r="6" spans="1:6" x14ac:dyDescent="0.2">
      <c r="B6" s="2" t="s">
        <v>30</v>
      </c>
      <c r="C6" s="21">
        <v>32</v>
      </c>
      <c r="D6" s="21"/>
      <c r="E6" s="21">
        <v>34</v>
      </c>
    </row>
    <row r="7" spans="1:6" x14ac:dyDescent="0.2">
      <c r="B7" s="2" t="s">
        <v>31</v>
      </c>
      <c r="C7" s="21">
        <v>33</v>
      </c>
      <c r="D7" s="21"/>
      <c r="E7" s="21">
        <v>32</v>
      </c>
    </row>
    <row r="8" spans="1:6" x14ac:dyDescent="0.2">
      <c r="B8" s="18" t="s">
        <v>32</v>
      </c>
      <c r="C8" s="43">
        <v>33</v>
      </c>
      <c r="D8" s="44">
        <v>23.9</v>
      </c>
      <c r="E8" s="44"/>
    </row>
    <row r="9" spans="1:6" x14ac:dyDescent="0.2">
      <c r="B9" s="2" t="s">
        <v>33</v>
      </c>
      <c r="C9" s="21">
        <v>35</v>
      </c>
      <c r="D9" s="21"/>
      <c r="E9" s="21">
        <v>33</v>
      </c>
    </row>
    <row r="10" spans="1:6" x14ac:dyDescent="0.2">
      <c r="B10" s="2" t="s">
        <v>34</v>
      </c>
      <c r="C10" s="21">
        <v>35</v>
      </c>
      <c r="D10" s="21"/>
      <c r="E10" s="21">
        <v>35</v>
      </c>
    </row>
    <row r="11" spans="1:6" x14ac:dyDescent="0.2">
      <c r="B11" s="2" t="s">
        <v>35</v>
      </c>
      <c r="C11" s="21">
        <v>35</v>
      </c>
      <c r="D11" s="21"/>
      <c r="E11" s="21"/>
    </row>
    <row r="12" spans="1:6" x14ac:dyDescent="0.2">
      <c r="B12" s="2" t="s">
        <v>36</v>
      </c>
      <c r="C12" s="21">
        <v>35</v>
      </c>
      <c r="D12" s="21"/>
      <c r="E12" s="21"/>
    </row>
    <row r="13" spans="1:6" x14ac:dyDescent="0.2">
      <c r="B13" s="2" t="s">
        <v>37</v>
      </c>
      <c r="C13" s="21">
        <v>37</v>
      </c>
      <c r="D13" s="21"/>
      <c r="E13" s="21">
        <v>44</v>
      </c>
    </row>
    <row r="14" spans="1:6" x14ac:dyDescent="0.2">
      <c r="B14" s="2" t="s">
        <v>38</v>
      </c>
      <c r="C14" s="21">
        <v>38</v>
      </c>
      <c r="D14" s="21"/>
      <c r="E14" s="21">
        <v>56</v>
      </c>
    </row>
    <row r="15" spans="1:6" x14ac:dyDescent="0.2">
      <c r="B15" s="2" t="s">
        <v>39</v>
      </c>
      <c r="C15" s="21">
        <v>38</v>
      </c>
      <c r="D15" s="21"/>
      <c r="E15" s="21">
        <v>32</v>
      </c>
    </row>
    <row r="16" spans="1:6" x14ac:dyDescent="0.2">
      <c r="B16" s="1" t="s">
        <v>40</v>
      </c>
      <c r="C16" s="21">
        <v>41</v>
      </c>
      <c r="D16" s="21"/>
      <c r="E16" s="21">
        <v>32</v>
      </c>
    </row>
    <row r="17" spans="2:5" x14ac:dyDescent="0.2">
      <c r="B17" s="2" t="s">
        <v>41</v>
      </c>
      <c r="C17" s="21">
        <v>41</v>
      </c>
      <c r="D17" s="21"/>
      <c r="E17" s="21">
        <v>28</v>
      </c>
    </row>
    <row r="18" spans="2:5" x14ac:dyDescent="0.2">
      <c r="B18" s="2" t="s">
        <v>42</v>
      </c>
      <c r="C18" s="21">
        <v>42</v>
      </c>
      <c r="D18" s="21"/>
      <c r="E18" s="21">
        <v>54</v>
      </c>
    </row>
    <row r="19" spans="2:5" x14ac:dyDescent="0.2">
      <c r="B19" s="2" t="s">
        <v>43</v>
      </c>
      <c r="C19" s="21">
        <v>42</v>
      </c>
      <c r="D19" s="21"/>
      <c r="E19" s="21">
        <v>41</v>
      </c>
    </row>
    <row r="20" spans="2:5" x14ac:dyDescent="0.2">
      <c r="B20" s="2" t="s">
        <v>44</v>
      </c>
      <c r="C20" s="21">
        <v>43</v>
      </c>
      <c r="D20" s="21"/>
      <c r="E20" s="21">
        <v>34</v>
      </c>
    </row>
    <row r="21" spans="2:5" x14ac:dyDescent="0.2">
      <c r="B21" s="2" t="s">
        <v>45</v>
      </c>
      <c r="C21" s="21">
        <v>49</v>
      </c>
      <c r="D21" s="21"/>
      <c r="E21" s="21">
        <v>28</v>
      </c>
    </row>
    <row r="22" spans="2:5" ht="10.8" thickBot="1" x14ac:dyDescent="0.25">
      <c r="B22" s="4" t="s">
        <v>46</v>
      </c>
      <c r="C22" s="25">
        <v>51</v>
      </c>
      <c r="D22" s="25"/>
      <c r="E22" s="25">
        <v>52</v>
      </c>
    </row>
    <row r="23" spans="2:5" ht="10.8" thickTop="1" x14ac:dyDescent="0.2">
      <c r="B23" s="2" t="s">
        <v>47</v>
      </c>
      <c r="E23" s="22" t="s">
        <v>11</v>
      </c>
    </row>
    <row r="24" spans="2:5" x14ac:dyDescent="0.2">
      <c r="B24" s="1" t="s">
        <v>48</v>
      </c>
      <c r="D24" s="22"/>
      <c r="E24" s="22"/>
    </row>
    <row r="25" spans="2:5" x14ac:dyDescent="0.2">
      <c r="B25" s="2" t="s">
        <v>49</v>
      </c>
    </row>
    <row r="26" spans="2:5" x14ac:dyDescent="0.2">
      <c r="B26" s="2" t="s">
        <v>50</v>
      </c>
    </row>
  </sheetData>
  <hyperlinks>
    <hyperlink ref="B1" location="'Titel'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workbookViewId="0">
      <selection activeCell="B3" sqref="B3"/>
    </sheetView>
  </sheetViews>
  <sheetFormatPr baseColWidth="10" defaultColWidth="11.44140625" defaultRowHeight="10.199999999999999" x14ac:dyDescent="0.2"/>
  <cols>
    <col min="1" max="1" width="1.33203125" style="2" customWidth="1"/>
    <col min="2" max="2" width="27.109375" style="2" customWidth="1"/>
    <col min="3" max="7" width="13" style="2" customWidth="1"/>
    <col min="8" max="16384" width="11.44140625" style="2"/>
  </cols>
  <sheetData>
    <row r="1" spans="2:4" x14ac:dyDescent="0.2">
      <c r="B1" s="23" t="s">
        <v>13</v>
      </c>
    </row>
    <row r="2" spans="2:4" ht="12" x14ac:dyDescent="0.25">
      <c r="B2" s="35" t="s">
        <v>9</v>
      </c>
    </row>
    <row r="3" spans="2:4" x14ac:dyDescent="0.2">
      <c r="B3" s="2" t="s">
        <v>14</v>
      </c>
    </row>
    <row r="4" spans="2:4" ht="18.75" customHeight="1" x14ac:dyDescent="0.2">
      <c r="B4" s="7"/>
      <c r="C4" s="24">
        <v>2015</v>
      </c>
      <c r="D4" s="24">
        <v>2017</v>
      </c>
    </row>
    <row r="5" spans="2:4" x14ac:dyDescent="0.2">
      <c r="B5" s="27" t="s">
        <v>15</v>
      </c>
      <c r="C5" s="28"/>
      <c r="D5" s="28"/>
    </row>
    <row r="6" spans="2:4" x14ac:dyDescent="0.2">
      <c r="B6" s="29" t="s">
        <v>16</v>
      </c>
      <c r="C6" s="40">
        <v>37</v>
      </c>
      <c r="D6" s="40">
        <v>26.133669260309901</v>
      </c>
    </row>
    <row r="7" spans="2:4" x14ac:dyDescent="0.2">
      <c r="B7" s="29" t="s">
        <v>17</v>
      </c>
      <c r="C7" s="40">
        <v>27.400000000000002</v>
      </c>
      <c r="D7" s="40">
        <v>12.1712199938416</v>
      </c>
    </row>
    <row r="8" spans="2:4" x14ac:dyDescent="0.2">
      <c r="B8" s="29" t="s">
        <v>18</v>
      </c>
      <c r="C8" s="40">
        <v>32.9</v>
      </c>
      <c r="D8" s="40">
        <v>26.043413258379999</v>
      </c>
    </row>
    <row r="9" spans="2:4" x14ac:dyDescent="0.2">
      <c r="B9" s="27" t="s">
        <v>19</v>
      </c>
      <c r="C9" s="40"/>
      <c r="D9" s="40"/>
    </row>
    <row r="10" spans="2:4" x14ac:dyDescent="0.2">
      <c r="B10" s="29" t="s">
        <v>20</v>
      </c>
      <c r="C10" s="40">
        <v>28.499999999999996</v>
      </c>
      <c r="D10" s="40">
        <v>19.870542851900499</v>
      </c>
    </row>
    <row r="11" spans="2:4" x14ac:dyDescent="0.2">
      <c r="B11" s="29" t="s">
        <v>21</v>
      </c>
      <c r="C11" s="40">
        <v>50.5</v>
      </c>
      <c r="D11" s="40">
        <v>43.607191284637295</v>
      </c>
    </row>
    <row r="12" spans="2:4" x14ac:dyDescent="0.2">
      <c r="B12" s="29" t="s">
        <v>22</v>
      </c>
      <c r="C12" s="40">
        <v>72.3</v>
      </c>
      <c r="D12" s="40">
        <v>74.936525362021897</v>
      </c>
    </row>
    <row r="13" spans="2:4" ht="10.8" thickBot="1" x14ac:dyDescent="0.25">
      <c r="B13" s="30" t="s">
        <v>23</v>
      </c>
      <c r="C13" s="41">
        <v>32.9</v>
      </c>
      <c r="D13" s="41">
        <v>23.931602555475301</v>
      </c>
    </row>
    <row r="14" spans="2:4" ht="10.8" thickTop="1" x14ac:dyDescent="0.2">
      <c r="B14" s="2" t="s">
        <v>24</v>
      </c>
      <c r="D14" s="22" t="s">
        <v>25</v>
      </c>
    </row>
    <row r="15" spans="2:4" x14ac:dyDescent="0.2">
      <c r="B15" s="2" t="s">
        <v>26</v>
      </c>
    </row>
  </sheetData>
  <hyperlinks>
    <hyperlink ref="B1" location="'Titel'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"/>
  <sheetViews>
    <sheetView workbookViewId="0">
      <selection activeCell="B2" sqref="B2"/>
    </sheetView>
  </sheetViews>
  <sheetFormatPr baseColWidth="10" defaultColWidth="11.44140625" defaultRowHeight="12" customHeight="1" x14ac:dyDescent="0.2"/>
  <cols>
    <col min="1" max="1" width="1.33203125" style="2" customWidth="1"/>
    <col min="2" max="2" width="27.44140625" style="2" customWidth="1"/>
    <col min="3" max="4" width="13.6640625" style="2" customWidth="1"/>
    <col min="5" max="5" width="14.109375" style="2" customWidth="1"/>
    <col min="6" max="8" width="13.6640625" style="2" customWidth="1"/>
    <col min="9" max="9" width="14.109375" style="2" customWidth="1"/>
    <col min="10" max="10" width="13.6640625" style="2" customWidth="1"/>
    <col min="11" max="16384" width="11.44140625" style="2"/>
  </cols>
  <sheetData>
    <row r="1" spans="2:10" ht="12" customHeight="1" x14ac:dyDescent="0.2">
      <c r="B1" s="23" t="s">
        <v>13</v>
      </c>
    </row>
    <row r="2" spans="2:10" ht="12" customHeight="1" x14ac:dyDescent="0.2">
      <c r="B2" s="16" t="s">
        <v>51</v>
      </c>
    </row>
    <row r="3" spans="2:10" ht="12" customHeight="1" x14ac:dyDescent="0.2">
      <c r="B3" s="1" t="s">
        <v>14</v>
      </c>
      <c r="C3" s="3"/>
      <c r="D3" s="3"/>
      <c r="E3" s="3"/>
    </row>
    <row r="4" spans="2:10" ht="12" customHeight="1" x14ac:dyDescent="0.2">
      <c r="B4" s="7"/>
      <c r="C4" s="51">
        <v>2015</v>
      </c>
      <c r="D4" s="51"/>
      <c r="E4" s="51"/>
      <c r="F4" s="52"/>
      <c r="G4" s="51">
        <v>2017</v>
      </c>
      <c r="H4" s="51"/>
      <c r="I4" s="51"/>
      <c r="J4" s="51"/>
    </row>
    <row r="5" spans="2:10" ht="24" customHeight="1" x14ac:dyDescent="0.2">
      <c r="B5" s="8"/>
      <c r="C5" s="17" t="s">
        <v>52</v>
      </c>
      <c r="D5" s="17" t="s">
        <v>17</v>
      </c>
      <c r="E5" s="17" t="s">
        <v>18</v>
      </c>
      <c r="F5" s="45" t="s">
        <v>53</v>
      </c>
      <c r="G5" s="17" t="s">
        <v>52</v>
      </c>
      <c r="H5" s="17" t="s">
        <v>17</v>
      </c>
      <c r="I5" s="17" t="s">
        <v>18</v>
      </c>
      <c r="J5" s="17" t="s">
        <v>53</v>
      </c>
    </row>
    <row r="6" spans="2:10" ht="12" customHeight="1" x14ac:dyDescent="0.2">
      <c r="B6" s="36" t="s">
        <v>54</v>
      </c>
      <c r="C6" s="9">
        <v>61.1</v>
      </c>
      <c r="D6" s="9">
        <v>40.400000000000006</v>
      </c>
      <c r="E6" s="9">
        <v>55.2</v>
      </c>
      <c r="F6" s="48">
        <v>54.2</v>
      </c>
      <c r="G6" s="9">
        <v>67.599999999999994</v>
      </c>
      <c r="H6" s="9">
        <v>61.3</v>
      </c>
      <c r="I6" s="9">
        <v>66.900000000000006</v>
      </c>
      <c r="J6" s="9">
        <v>66.2</v>
      </c>
    </row>
    <row r="7" spans="2:10" ht="12" customHeight="1" x14ac:dyDescent="0.2">
      <c r="B7" s="3" t="s">
        <v>55</v>
      </c>
      <c r="C7" s="9">
        <v>49.7</v>
      </c>
      <c r="D7" s="9">
        <v>32.9</v>
      </c>
      <c r="E7" s="9">
        <v>49.3</v>
      </c>
      <c r="F7" s="48">
        <v>47.099999999999994</v>
      </c>
      <c r="G7" s="9">
        <v>52.3</v>
      </c>
      <c r="H7" s="9">
        <v>42.7</v>
      </c>
      <c r="I7" s="9">
        <v>48.8</v>
      </c>
      <c r="J7" s="9">
        <v>48.5</v>
      </c>
    </row>
    <row r="8" spans="2:10" ht="12" customHeight="1" x14ac:dyDescent="0.2">
      <c r="B8" s="3" t="s">
        <v>56</v>
      </c>
      <c r="C8" s="9">
        <v>26.400000000000002</v>
      </c>
      <c r="D8" s="9">
        <v>16.3</v>
      </c>
      <c r="E8" s="9">
        <v>28.999999999999996</v>
      </c>
      <c r="F8" s="48">
        <v>26.700000000000003</v>
      </c>
      <c r="G8" s="9">
        <v>29</v>
      </c>
      <c r="H8" s="9">
        <v>19.899999999999999</v>
      </c>
      <c r="I8" s="9">
        <v>37.299999999999997</v>
      </c>
      <c r="J8" s="9">
        <v>33.1</v>
      </c>
    </row>
    <row r="9" spans="2:10" ht="12" customHeight="1" x14ac:dyDescent="0.2">
      <c r="B9" s="3" t="s">
        <v>57</v>
      </c>
      <c r="C9" s="9">
        <v>22.400000000000002</v>
      </c>
      <c r="D9" s="9">
        <v>12.7</v>
      </c>
      <c r="E9" s="9">
        <v>26.200000000000003</v>
      </c>
      <c r="F9" s="48">
        <v>23.5</v>
      </c>
      <c r="G9" s="9">
        <v>29.5</v>
      </c>
      <c r="H9" s="9">
        <v>23.3</v>
      </c>
      <c r="I9" s="9">
        <v>31.5</v>
      </c>
      <c r="J9" s="9">
        <v>29.9</v>
      </c>
    </row>
    <row r="10" spans="2:10" ht="12" customHeight="1" thickBot="1" x14ac:dyDescent="0.25">
      <c r="B10" s="4" t="s">
        <v>58</v>
      </c>
      <c r="C10" s="10">
        <v>13.3</v>
      </c>
      <c r="D10" s="10">
        <v>5.4</v>
      </c>
      <c r="E10" s="10">
        <v>13.5</v>
      </c>
      <c r="F10" s="49">
        <v>12.3</v>
      </c>
      <c r="G10" s="10">
        <v>19</v>
      </c>
      <c r="H10" s="10">
        <v>9.8000000000000007</v>
      </c>
      <c r="I10" s="10">
        <v>20.5</v>
      </c>
      <c r="J10" s="10">
        <v>18.600000000000001</v>
      </c>
    </row>
    <row r="11" spans="2:10" ht="12" customHeight="1" thickTop="1" x14ac:dyDescent="0.2">
      <c r="B11" s="5" t="s">
        <v>59</v>
      </c>
      <c r="J11" s="6" t="s">
        <v>25</v>
      </c>
    </row>
    <row r="12" spans="2:10" ht="12" customHeight="1" x14ac:dyDescent="0.2">
      <c r="B12" s="2" t="s">
        <v>26</v>
      </c>
    </row>
    <row r="14" spans="2:10" ht="12" customHeight="1" x14ac:dyDescent="0.2">
      <c r="B14" s="16" t="s">
        <v>60</v>
      </c>
    </row>
    <row r="15" spans="2:10" ht="12" customHeight="1" x14ac:dyDescent="0.2">
      <c r="B15" s="1" t="s">
        <v>14</v>
      </c>
    </row>
    <row r="16" spans="2:10" ht="12" customHeight="1" x14ac:dyDescent="0.2">
      <c r="B16" s="7"/>
      <c r="C16" s="51">
        <v>2015</v>
      </c>
      <c r="D16" s="51"/>
      <c r="E16" s="51"/>
      <c r="F16" s="52"/>
      <c r="G16" s="51">
        <v>2017</v>
      </c>
      <c r="H16" s="51"/>
      <c r="I16" s="51"/>
      <c r="J16" s="51"/>
    </row>
    <row r="17" spans="2:10" ht="34.5" customHeight="1" x14ac:dyDescent="0.2">
      <c r="B17" s="8"/>
      <c r="C17" s="17" t="s">
        <v>20</v>
      </c>
      <c r="D17" s="17" t="s">
        <v>21</v>
      </c>
      <c r="E17" s="17" t="s">
        <v>22</v>
      </c>
      <c r="F17" s="45" t="s">
        <v>53</v>
      </c>
      <c r="G17" s="17" t="s">
        <v>20</v>
      </c>
      <c r="H17" s="17" t="s">
        <v>21</v>
      </c>
      <c r="I17" s="17" t="s">
        <v>22</v>
      </c>
      <c r="J17" s="17" t="s">
        <v>53</v>
      </c>
    </row>
    <row r="18" spans="2:10" ht="12" customHeight="1" x14ac:dyDescent="0.2">
      <c r="B18" s="36" t="s">
        <v>54</v>
      </c>
      <c r="C18" s="37">
        <v>51.1</v>
      </c>
      <c r="D18" s="37">
        <v>68.400000000000006</v>
      </c>
      <c r="E18" s="37">
        <v>73.599999999999994</v>
      </c>
      <c r="F18" s="46">
        <v>54.2</v>
      </c>
      <c r="G18" s="37">
        <v>64.129222728486894</v>
      </c>
      <c r="H18" s="37">
        <v>73.299639210048795</v>
      </c>
      <c r="I18" s="37">
        <v>73.201189950361197</v>
      </c>
      <c r="J18" s="37">
        <v>66.178628000217401</v>
      </c>
    </row>
    <row r="19" spans="2:10" ht="12" customHeight="1" x14ac:dyDescent="0.2">
      <c r="B19" s="3" t="s">
        <v>55</v>
      </c>
      <c r="C19" s="37">
        <v>43.9</v>
      </c>
      <c r="D19" s="37">
        <v>59.5</v>
      </c>
      <c r="E19" s="37">
        <v>80.600000000000009</v>
      </c>
      <c r="F19" s="46">
        <v>47.099999999999994</v>
      </c>
      <c r="G19" s="37">
        <v>45.351395309226803</v>
      </c>
      <c r="H19" s="37">
        <v>64.153008138740091</v>
      </c>
      <c r="I19" s="37">
        <v>83.355233179508801</v>
      </c>
      <c r="J19" s="37">
        <v>48.496432109754601</v>
      </c>
    </row>
    <row r="20" spans="2:10" ht="12" customHeight="1" x14ac:dyDescent="0.2">
      <c r="B20" s="3" t="s">
        <v>56</v>
      </c>
      <c r="C20" s="37">
        <v>23.9</v>
      </c>
      <c r="D20" s="37">
        <v>37.5</v>
      </c>
      <c r="E20" s="37">
        <v>58.699999999999996</v>
      </c>
      <c r="F20" s="46">
        <v>26.700000000000003</v>
      </c>
      <c r="G20" s="37">
        <v>30.213989993243199</v>
      </c>
      <c r="H20" s="37">
        <v>42.925844886791296</v>
      </c>
      <c r="I20" s="37">
        <v>66.955700796459098</v>
      </c>
      <c r="J20" s="37">
        <v>33.130866349160897</v>
      </c>
    </row>
    <row r="21" spans="2:10" ht="12" customHeight="1" x14ac:dyDescent="0.2">
      <c r="B21" s="3" t="s">
        <v>57</v>
      </c>
      <c r="C21" s="37">
        <v>20.7</v>
      </c>
      <c r="D21" s="37">
        <v>33.700000000000003</v>
      </c>
      <c r="E21" s="37">
        <v>58.199999999999996</v>
      </c>
      <c r="F21" s="46">
        <v>23.5</v>
      </c>
      <c r="G21" s="37">
        <v>28.046245996886498</v>
      </c>
      <c r="H21" s="37">
        <v>37.009816819960903</v>
      </c>
      <c r="I21" s="37">
        <v>62.790777589914406</v>
      </c>
      <c r="J21" s="37">
        <v>29.8581202332639</v>
      </c>
    </row>
    <row r="22" spans="2:10" ht="12" customHeight="1" thickBot="1" x14ac:dyDescent="0.25">
      <c r="B22" s="4" t="s">
        <v>58</v>
      </c>
      <c r="C22" s="39">
        <v>9.7000000000000011</v>
      </c>
      <c r="D22" s="39">
        <v>21.6</v>
      </c>
      <c r="E22" s="39">
        <v>46.2</v>
      </c>
      <c r="F22" s="47">
        <v>12.3</v>
      </c>
      <c r="G22" s="39">
        <v>16.271787480594298</v>
      </c>
      <c r="H22" s="39">
        <v>30.814472754195098</v>
      </c>
      <c r="I22" s="39">
        <v>54.640751868093993</v>
      </c>
      <c r="J22" s="39">
        <v>18.590886044853701</v>
      </c>
    </row>
    <row r="23" spans="2:10" ht="12" customHeight="1" thickTop="1" x14ac:dyDescent="0.2">
      <c r="B23" s="5" t="s">
        <v>59</v>
      </c>
      <c r="J23" s="31" t="s">
        <v>25</v>
      </c>
    </row>
    <row r="24" spans="2:10" ht="12" customHeight="1" x14ac:dyDescent="0.2">
      <c r="B24" s="2" t="s">
        <v>26</v>
      </c>
    </row>
    <row r="34" spans="2:6" ht="12" customHeight="1" x14ac:dyDescent="0.2">
      <c r="B34" s="5"/>
      <c r="F34" s="6"/>
    </row>
  </sheetData>
  <mergeCells count="4">
    <mergeCell ref="C4:F4"/>
    <mergeCell ref="G4:J4"/>
    <mergeCell ref="C16:F16"/>
    <mergeCell ref="G16:J16"/>
  </mergeCells>
  <hyperlinks>
    <hyperlink ref="B1" location="'Titel'!A1" display="Titel"/>
  </hyperlink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Titel</vt:lpstr>
      <vt:lpstr>Grafik_a</vt:lpstr>
      <vt:lpstr>Tablang_1</vt:lpstr>
      <vt:lpstr>Tablang_2</vt:lpstr>
      <vt:lpstr>Tablang_3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YVF</dc:creator>
  <cp:lastModifiedBy>Steiner Pittet Mary Josée BFS</cp:lastModifiedBy>
  <cp:lastPrinted>2020-03-10T11:11:11Z</cp:lastPrinted>
  <dcterms:created xsi:type="dcterms:W3CDTF">2014-09-04T15:21:52Z</dcterms:created>
  <dcterms:modified xsi:type="dcterms:W3CDTF">2020-03-30T08:36:35Z</dcterms:modified>
</cp:coreProperties>
</file>