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6156" windowWidth="25260" windowHeight="6192" tabRatio="905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<sst xmlns="http://schemas.openxmlformats.org/spreadsheetml/2006/main" count="282" uniqueCount="76">
  <si>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</si>
  <si>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</si>
  <si>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</si>
  <si>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</si>
  <si>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</si>
  <si>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</si>
  <si>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</si>
  <si>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</si>
  <si>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</si>
  <si>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</si>
  <si>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</si>
  <si>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</si>
  <si>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</si>
  <si>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</si>
  <si>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</si>
  <si>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</si>
  <si>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</si>
  <si>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</si>
  <si>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</si>
  <si>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</si>
  <si>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</si>
  <si>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</si>
  <si>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</si>
  <si>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</si>
  <si>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</si>
  <si>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</si>
  <si>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</si>
  <si>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</si>
  <si>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</si>
  <si>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</si>
  <si>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</si>
  <si>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</si>
  <si>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</si>
  <si>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</si>
  <si>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</si>
  <si>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</si>
  <si>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</si>
  <si>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</si>
  <si>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</si>
  <si>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</si>
  <si>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</si>
  <si>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</si>
  <si>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NB: série révisée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</si>
  <si>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</si>
  <si>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</si>
  <si>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</si>
  <si>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</si>
  <si>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</si>
  <si>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</si>
  <si>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</si>
  <si>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</si>
  <si>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</si>
  <si>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</si>
  <si>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</si>
  <si>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</si>
  <si>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p = provisoire</t>
  </si>
  <si>
    <t>(2) Consommation intermédiaire</t>
  </si>
  <si>
    <t>NB: Série révisée en 2017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</si>
  <si>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</si>
  <si>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</si>
  <si>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</si>
  <si>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</si>
  <si>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</si>
  <si>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</si>
  <si>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</si>
  <si>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</si>
  <si>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</si>
  <si>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</si>
  <si>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</si>
  <si>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</si>
  <si>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© 2019 OFS-BFS-UST / WSA</t>
  </si>
  <si>
    <t>Dernière mise à jour: décembre 2019</t>
  </si>
  <si>
    <t>2017 p</t>
  </si>
  <si>
    <t>© 2020  OFS-BFS-UST / WSA</t>
  </si>
  <si>
    <t>© 2020 OFS-BFS-UST / WSA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</si>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</sst>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</cellStyleXfs>
  <cellXfs count="59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Border="1" applyAlignment="1" applyProtection="1">
      <alignment horizontal="left"/>
      <protection locked="0"/>
    </xf>
    <xf numFmtId="164" fontId="2" fillId="0" borderId="0" xfId="0" applyNumberFormat="1" applyFont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2" fontId="2" fillId="0" borderId="0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0" applyFont="1" applyAlignment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 du secteur TIC et média dans le PIB, évolution </a:t>
            </a:r>
          </a:p>
          <a:p>
            <a:pPr>
              <a:defRPr/>
            </a:pPr>
            <a:r>
              <a:rPr lang="en-US" sz="1050"/>
              <a:t>En % du PIB à prix courant</a:t>
            </a:r>
          </a:p>
        </c:rich>
      </c:tx>
      <c:layout>
        <c:manualLayout>
          <c:xMode val="edge"/>
          <c:yMode val="edge"/>
          <c:x val="0.12046826863832409"/>
          <c:y val="3.36275746111811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70639708997417E-2"/>
          <c:y val="0.2009472649462323"/>
          <c:w val="0.88545191591310823"/>
          <c:h val="0.62496880512886721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marker>
            <c:symbol val="none"/>
          </c:marker>
          <c:cat>
            <c:strRef>
              <c:f>graph_a!$B$5:$B$25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graph_a!$C$5:$C$25</c:f>
              <c:numCache>
                <c:formatCode>0.00</c:formatCode>
                <c:ptCount val="21"/>
                <c:pt idx="0">
                  <c:v>4.3550453927817587</c:v>
                </c:pt>
                <c:pt idx="1">
                  <c:v>4.5465673752077818</c:v>
                </c:pt>
                <c:pt idx="2">
                  <c:v>4.6064774303563638</c:v>
                </c:pt>
                <c:pt idx="3">
                  <c:v>4.6201479216822552</c:v>
                </c:pt>
                <c:pt idx="4">
                  <c:v>4.7150892911495896</c:v>
                </c:pt>
                <c:pt idx="5">
                  <c:v>4.8062806311846575</c:v>
                </c:pt>
                <c:pt idx="6">
                  <c:v>4.5967747933651415</c:v>
                </c:pt>
                <c:pt idx="7">
                  <c:v>4.6917703949318303</c:v>
                </c:pt>
                <c:pt idx="8">
                  <c:v>4.6448751616551407</c:v>
                </c:pt>
                <c:pt idx="9">
                  <c:v>4.5198912650429826</c:v>
                </c:pt>
                <c:pt idx="10">
                  <c:v>4.3706241433307804</c:v>
                </c:pt>
                <c:pt idx="11">
                  <c:v>4.4601520119632978</c:v>
                </c:pt>
                <c:pt idx="12">
                  <c:v>4.676341704068947</c:v>
                </c:pt>
                <c:pt idx="13">
                  <c:v>4.6027697734358819</c:v>
                </c:pt>
                <c:pt idx="14">
                  <c:v>4.5196301813486013</c:v>
                </c:pt>
                <c:pt idx="15">
                  <c:v>4.3564522362418634</c:v>
                </c:pt>
                <c:pt idx="16">
                  <c:v>4.4423789623712597</c:v>
                </c:pt>
                <c:pt idx="17">
                  <c:v>4.5464491537514684</c:v>
                </c:pt>
                <c:pt idx="18">
                  <c:v>4.6955355865842128</c:v>
                </c:pt>
                <c:pt idx="19">
                  <c:v>4.6972559348289797</c:v>
                </c:pt>
                <c:pt idx="20">
                  <c:v>4.6889461413063165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22-422D-848F-0220CC81D36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Secteur contenus et média</c:v>
                </c:pt>
              </c:strCache>
            </c:strRef>
          </c:tx>
          <c:marker>
            <c:symbol val="none"/>
          </c:marker>
          <c:cat>
            <c:strRef>
              <c:f>graph_a!$B$5:$B$25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graph_a!$D$5:$D$25</c:f>
              <c:numCache>
                <c:formatCode>0.00</c:formatCode>
                <c:ptCount val="21"/>
                <c:pt idx="0">
                  <c:v>0.89441705621081147</c:v>
                </c:pt>
                <c:pt idx="1">
                  <c:v>0.89120821484371449</c:v>
                </c:pt>
                <c:pt idx="2">
                  <c:v>0.87620216898184111</c:v>
                </c:pt>
                <c:pt idx="3">
                  <c:v>0.85337899345950996</c:v>
                </c:pt>
                <c:pt idx="4">
                  <c:v>0.89446275611679349</c:v>
                </c:pt>
                <c:pt idx="5">
                  <c:v>0.91322548847986951</c:v>
                </c:pt>
                <c:pt idx="6">
                  <c:v>0.90784180737513775</c:v>
                </c:pt>
                <c:pt idx="7">
                  <c:v>0.87978170712264891</c:v>
                </c:pt>
                <c:pt idx="8">
                  <c:v>0.86355560953499388</c:v>
                </c:pt>
                <c:pt idx="9">
                  <c:v>0.79843018694321022</c:v>
                </c:pt>
                <c:pt idx="10">
                  <c:v>0.74005103704708497</c:v>
                </c:pt>
                <c:pt idx="11">
                  <c:v>0.70503259305011656</c:v>
                </c:pt>
                <c:pt idx="12">
                  <c:v>0.69250357219707293</c:v>
                </c:pt>
                <c:pt idx="13">
                  <c:v>0.68582307615631688</c:v>
                </c:pt>
                <c:pt idx="14">
                  <c:v>0.64476044824115308</c:v>
                </c:pt>
                <c:pt idx="15">
                  <c:v>0.60068152321096313</c:v>
                </c:pt>
                <c:pt idx="16">
                  <c:v>0.58272805490827728</c:v>
                </c:pt>
                <c:pt idx="17">
                  <c:v>0.54826115842465406</c:v>
                </c:pt>
                <c:pt idx="18">
                  <c:v>0.50347822491415739</c:v>
                </c:pt>
                <c:pt idx="19">
                  <c:v>0.50250053996401078</c:v>
                </c:pt>
                <c:pt idx="20">
                  <c:v>0.48672681790872896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22-422D-848F-0220CC81D36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Secteur TIC et média</c:v>
                </c:pt>
              </c:strCache>
            </c:strRef>
          </c:tx>
          <c:marker>
            <c:symbol val="none"/>
          </c:marker>
          <c:cat>
            <c:strRef>
              <c:f>graph_a!$B$5:$B$25</c:f>
              <c:strCache>
                <c:ptCount val="21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 p</c:v>
                </c:pt>
              </c:strCache>
            </c:strRef>
          </c:cat>
          <c:val>
            <c:numRef>
              <c:f>graph_a!$E$5:$E$25</c:f>
              <c:numCache>
                <c:formatCode>0.00</c:formatCode>
                <c:ptCount val="21"/>
                <c:pt idx="0">
                  <c:v>5.2494624489925705</c:v>
                </c:pt>
                <c:pt idx="1">
                  <c:v>5.4377755900514959</c:v>
                </c:pt>
                <c:pt idx="2">
                  <c:v>5.4826795993382049</c:v>
                </c:pt>
                <c:pt idx="3">
                  <c:v>5.4735269151417647</c:v>
                </c:pt>
                <c:pt idx="4">
                  <c:v>5.6095520472663827</c:v>
                </c:pt>
                <c:pt idx="5">
                  <c:v>5.7195061196645272</c:v>
                </c:pt>
                <c:pt idx="6">
                  <c:v>5.5046166007402784</c:v>
                </c:pt>
                <c:pt idx="7">
                  <c:v>5.5715521020544791</c:v>
                </c:pt>
                <c:pt idx="8">
                  <c:v>5.5084307711901346</c:v>
                </c:pt>
                <c:pt idx="9">
                  <c:v>5.3183214519861925</c:v>
                </c:pt>
                <c:pt idx="10">
                  <c:v>5.1106751803778661</c:v>
                </c:pt>
                <c:pt idx="11">
                  <c:v>5.1651846050134145</c:v>
                </c:pt>
                <c:pt idx="12">
                  <c:v>5.3688452762660193</c:v>
                </c:pt>
                <c:pt idx="13">
                  <c:v>5.2885928495921988</c:v>
                </c:pt>
                <c:pt idx="14">
                  <c:v>5.1643906295897546</c:v>
                </c:pt>
                <c:pt idx="15">
                  <c:v>4.9571337594528275</c:v>
                </c:pt>
                <c:pt idx="16">
                  <c:v>5.025107017279538</c:v>
                </c:pt>
                <c:pt idx="17">
                  <c:v>5.0947103121761215</c:v>
                </c:pt>
                <c:pt idx="18">
                  <c:v>5.1990138114983733</c:v>
                </c:pt>
                <c:pt idx="19">
                  <c:v>5.1997564747929905</c:v>
                </c:pt>
                <c:pt idx="20">
                  <c:v>5.1756729592150466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22-422D-848F-0220CC81D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5000"/>
        <c:axId val="202679648"/>
      </c:lineChart>
      <c:catAx>
        <c:axId val="48001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679648"/>
        <c:crosses val="autoZero"/>
        <c:auto val="1"/>
        <c:lblAlgn val="ctr"/>
        <c:lblOffset val="100"/>
        <c:noMultiLvlLbl val="0"/>
      </c:catAx>
      <c:valAx>
        <c:axId val="20267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5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1531172239833652E-2"/>
          <c:y val="0.90910515388887303"/>
          <c:w val="0.91846886052367294"/>
          <c:h val="9.089473840990557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29</xdr:row>
      <xdr:rowOff>140971</xdr:rowOff>
    </xdr:from>
    <xdr:to>
      <xdr:col>5</xdr:col>
      <xdr:colOff>38100</xdr:colOff>
      <xdr:row>51</xdr:row>
      <xdr:rowOff>19051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tabSelected="1" zoomScaleNormal="100" workbookViewId="0"/>
  </sheetViews>
  <sheetFormatPr baseColWidth="10" defaultColWidth="11.44140625" defaultRowHeight="13.2" x14ac:dyDescent="0.25"/>
  <cols>
    <col min="1" max="1" width="18.5546875" style="32" customWidth="1"/>
    <col min="2" max="2" width="5.6640625" style="33" customWidth="1"/>
    <col min="3" max="16384" width="11.44140625" style="32"/>
  </cols>
  <sheetData>
    <row r="1" spans="1:9" ht="15.6" x14ac:dyDescent="0.3">
      <c r="A1" s="30" t="s">
        <v>10</v>
      </c>
      <c r="B1" s="31"/>
      <c r="C1" s="30" t="s">
        <v>43</v>
      </c>
      <c r="D1" s="31"/>
      <c r="E1" s="31"/>
      <c r="F1" s="31"/>
      <c r="G1" s="31"/>
      <c r="H1" s="31"/>
      <c r="I1" s="31"/>
    </row>
    <row r="2" spans="1:9" ht="10.5" customHeight="1" x14ac:dyDescent="0.3">
      <c r="A2" s="30"/>
      <c r="B2" s="31"/>
      <c r="C2" s="30"/>
      <c r="D2" s="31"/>
      <c r="E2" s="31"/>
      <c r="F2" s="31"/>
      <c r="G2" s="31"/>
      <c r="H2" s="31"/>
      <c r="I2" s="31"/>
    </row>
    <row r="3" spans="1:9" ht="15.6" x14ac:dyDescent="0.3">
      <c r="A3" s="30" t="s">
        <v>12</v>
      </c>
      <c r="B3" s="31"/>
      <c r="C3" s="30" t="s">
        <v>13</v>
      </c>
      <c r="D3" s="31"/>
      <c r="E3" s="31"/>
      <c r="F3" s="31"/>
      <c r="G3" s="31"/>
      <c r="H3" s="31"/>
      <c r="I3" s="31"/>
    </row>
    <row r="4" spans="1:9" ht="15.6" x14ac:dyDescent="0.3">
      <c r="A4" s="30"/>
      <c r="B4" s="31"/>
      <c r="C4" s="30"/>
      <c r="D4" s="31"/>
      <c r="E4" s="31"/>
      <c r="F4" s="31"/>
      <c r="G4" s="31"/>
      <c r="H4" s="31"/>
      <c r="I4" s="31"/>
    </row>
    <row r="5" spans="1:9" x14ac:dyDescent="0.25">
      <c r="A5" s="31" t="s">
        <v>63</v>
      </c>
      <c r="B5" s="39" t="s">
        <v>65</v>
      </c>
      <c r="C5" s="53" t="s">
        <v>66</v>
      </c>
      <c r="D5" s="54"/>
      <c r="E5" s="54"/>
      <c r="F5" s="54"/>
      <c r="G5" s="31"/>
      <c r="H5" s="31"/>
      <c r="I5" s="31"/>
    </row>
    <row r="6" spans="1:9" x14ac:dyDescent="0.25"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1" t="s">
        <v>64</v>
      </c>
      <c r="B7" s="31">
        <v>1</v>
      </c>
      <c r="C7" s="53" t="s">
        <v>67</v>
      </c>
      <c r="D7" s="54"/>
      <c r="E7" s="54"/>
      <c r="F7" s="54"/>
      <c r="G7" s="54"/>
      <c r="H7" s="54"/>
      <c r="I7" s="31"/>
    </row>
    <row r="8" spans="1:9" x14ac:dyDescent="0.25">
      <c r="A8" s="31"/>
      <c r="B8" s="31">
        <v>2</v>
      </c>
      <c r="C8" s="53" t="s">
        <v>68</v>
      </c>
      <c r="D8" s="54"/>
      <c r="E8" s="54"/>
      <c r="F8" s="54"/>
      <c r="G8" s="54"/>
      <c r="H8" s="31"/>
      <c r="I8" s="31"/>
    </row>
    <row r="9" spans="1:9" x14ac:dyDescent="0.25">
      <c r="A9" s="31"/>
      <c r="B9" s="31">
        <v>3</v>
      </c>
      <c r="C9" s="53" t="s">
        <v>69</v>
      </c>
      <c r="D9" s="54"/>
      <c r="E9" s="54"/>
      <c r="F9" s="54"/>
      <c r="G9" s="54"/>
      <c r="H9" s="54"/>
      <c r="I9" s="31"/>
    </row>
    <row r="10" spans="1:9" x14ac:dyDescent="0.25">
      <c r="A10" s="31"/>
      <c r="B10" s="31"/>
      <c r="C10" s="31"/>
      <c r="D10" s="31"/>
      <c r="E10" s="31"/>
      <c r="F10" s="31"/>
      <c r="G10" s="31"/>
      <c r="H10" s="31"/>
      <c r="I10" s="31"/>
    </row>
    <row r="12" spans="1:9" x14ac:dyDescent="0.25">
      <c r="A12" s="35" t="s">
        <v>74</v>
      </c>
      <c r="B12" s="31"/>
      <c r="C12" s="34"/>
      <c r="D12" s="31"/>
      <c r="E12" s="31"/>
      <c r="F12" s="31"/>
      <c r="G12" s="31"/>
      <c r="H12" s="31"/>
      <c r="I12" s="31"/>
    </row>
    <row r="13" spans="1:9" x14ac:dyDescent="0.25">
      <c r="B13" s="31"/>
      <c r="C13" s="34"/>
      <c r="D13" s="31"/>
      <c r="E13" s="31"/>
      <c r="F13" s="31"/>
      <c r="G13" s="31"/>
      <c r="H13" s="31"/>
      <c r="I13" s="31"/>
    </row>
    <row r="14" spans="1:9" x14ac:dyDescent="0.25">
      <c r="A14" s="55" t="s">
        <v>18</v>
      </c>
      <c r="B14" s="55"/>
      <c r="C14" s="55"/>
      <c r="D14" s="55"/>
      <c r="E14" s="55"/>
      <c r="F14" s="31"/>
      <c r="G14" s="31"/>
      <c r="H14" s="31"/>
      <c r="I14" s="31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A14:E14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6640625" style="3" customWidth="1"/>
    <col min="2" max="2" width="9.5546875" style="3" customWidth="1"/>
    <col min="3" max="5" width="22.44140625" style="3" customWidth="1"/>
    <col min="6" max="12" width="10.6640625" style="3" customWidth="1"/>
    <col min="13" max="16384" width="11.44140625" style="3"/>
  </cols>
  <sheetData>
    <row r="1" spans="1:5" x14ac:dyDescent="0.2">
      <c r="B1" s="1" t="s">
        <v>15</v>
      </c>
    </row>
    <row r="2" spans="1:5" ht="12" x14ac:dyDescent="0.25">
      <c r="B2" s="40" t="s">
        <v>66</v>
      </c>
    </row>
    <row r="3" spans="1:5" x14ac:dyDescent="0.2">
      <c r="B3" s="3" t="s">
        <v>60</v>
      </c>
    </row>
    <row r="4" spans="1:5" ht="16.5" customHeight="1" x14ac:dyDescent="0.2">
      <c r="B4" s="8"/>
      <c r="C4" s="29" t="s">
        <v>11</v>
      </c>
      <c r="D4" s="29" t="s">
        <v>48</v>
      </c>
      <c r="E4" s="29" t="s">
        <v>43</v>
      </c>
    </row>
    <row r="5" spans="1:5" x14ac:dyDescent="0.2">
      <c r="A5" s="4"/>
      <c r="B5" s="5">
        <v>1997</v>
      </c>
      <c r="C5" s="22">
        <v>4.3550453927817587</v>
      </c>
      <c r="D5" s="22">
        <v>0.89441705621081147</v>
      </c>
      <c r="E5" s="22">
        <v>5.2494624489925705</v>
      </c>
    </row>
    <row r="6" spans="1:5" x14ac:dyDescent="0.2">
      <c r="A6" s="4"/>
      <c r="B6" s="5">
        <v>1998</v>
      </c>
      <c r="C6" s="22">
        <v>4.5465673752077818</v>
      </c>
      <c r="D6" s="22">
        <v>0.89120821484371449</v>
      </c>
      <c r="E6" s="22">
        <v>5.4377755900514959</v>
      </c>
    </row>
    <row r="7" spans="1:5" x14ac:dyDescent="0.2">
      <c r="A7" s="4"/>
      <c r="B7" s="5">
        <v>1999</v>
      </c>
      <c r="C7" s="22">
        <v>4.6064774303563638</v>
      </c>
      <c r="D7" s="22">
        <v>0.87620216898184111</v>
      </c>
      <c r="E7" s="22">
        <v>5.4826795993382049</v>
      </c>
    </row>
    <row r="8" spans="1:5" x14ac:dyDescent="0.2">
      <c r="A8" s="4"/>
      <c r="B8" s="5">
        <v>2000</v>
      </c>
      <c r="C8" s="22">
        <v>4.6201479216822552</v>
      </c>
      <c r="D8" s="22">
        <v>0.85337899345950996</v>
      </c>
      <c r="E8" s="22">
        <v>5.4735269151417647</v>
      </c>
    </row>
    <row r="9" spans="1:5" x14ac:dyDescent="0.2">
      <c r="A9" s="4"/>
      <c r="B9" s="5">
        <v>2001</v>
      </c>
      <c r="C9" s="22">
        <v>4.7150892911495896</v>
      </c>
      <c r="D9" s="22">
        <v>0.89446275611679349</v>
      </c>
      <c r="E9" s="22">
        <v>5.6095520472663827</v>
      </c>
    </row>
    <row r="10" spans="1:5" x14ac:dyDescent="0.2">
      <c r="A10" s="4"/>
      <c r="B10" s="5">
        <v>2002</v>
      </c>
      <c r="C10" s="22">
        <v>4.8062806311846575</v>
      </c>
      <c r="D10" s="22">
        <v>0.91322548847986951</v>
      </c>
      <c r="E10" s="22">
        <v>5.7195061196645272</v>
      </c>
    </row>
    <row r="11" spans="1:5" x14ac:dyDescent="0.2">
      <c r="A11" s="4"/>
      <c r="B11" s="5">
        <v>2003</v>
      </c>
      <c r="C11" s="22">
        <v>4.5967747933651415</v>
      </c>
      <c r="D11" s="22">
        <v>0.90784180737513775</v>
      </c>
      <c r="E11" s="22">
        <v>5.5046166007402784</v>
      </c>
    </row>
    <row r="12" spans="1:5" x14ac:dyDescent="0.2">
      <c r="A12" s="4"/>
      <c r="B12" s="5">
        <v>2004</v>
      </c>
      <c r="C12" s="22">
        <v>4.6917703949318303</v>
      </c>
      <c r="D12" s="22">
        <v>0.87978170712264891</v>
      </c>
      <c r="E12" s="22">
        <v>5.5715521020544791</v>
      </c>
    </row>
    <row r="13" spans="1:5" x14ac:dyDescent="0.2">
      <c r="A13" s="4"/>
      <c r="B13" s="5">
        <v>2005</v>
      </c>
      <c r="C13" s="22">
        <v>4.6448751616551407</v>
      </c>
      <c r="D13" s="22">
        <v>0.86355560953499388</v>
      </c>
      <c r="E13" s="22">
        <v>5.5084307711901346</v>
      </c>
    </row>
    <row r="14" spans="1:5" x14ac:dyDescent="0.2">
      <c r="A14" s="4"/>
      <c r="B14" s="5">
        <v>2006</v>
      </c>
      <c r="C14" s="22">
        <v>4.5198912650429826</v>
      </c>
      <c r="D14" s="22">
        <v>0.79843018694321022</v>
      </c>
      <c r="E14" s="22">
        <v>5.3183214519861925</v>
      </c>
    </row>
    <row r="15" spans="1:5" x14ac:dyDescent="0.2">
      <c r="A15" s="4"/>
      <c r="B15" s="5">
        <v>2007</v>
      </c>
      <c r="C15" s="22">
        <v>4.3706241433307804</v>
      </c>
      <c r="D15" s="22">
        <v>0.74005103704708497</v>
      </c>
      <c r="E15" s="22">
        <v>5.1106751803778661</v>
      </c>
    </row>
    <row r="16" spans="1:5" x14ac:dyDescent="0.2">
      <c r="A16" s="4"/>
      <c r="B16" s="5">
        <v>2008</v>
      </c>
      <c r="C16" s="22">
        <v>4.4601520119632978</v>
      </c>
      <c r="D16" s="22">
        <v>0.70503259305011656</v>
      </c>
      <c r="E16" s="22">
        <v>5.1651846050134145</v>
      </c>
    </row>
    <row r="17" spans="1:5" x14ac:dyDescent="0.2">
      <c r="A17" s="4"/>
      <c r="B17" s="5">
        <v>2009</v>
      </c>
      <c r="C17" s="22">
        <v>4.676341704068947</v>
      </c>
      <c r="D17" s="22">
        <v>0.69250357219707293</v>
      </c>
      <c r="E17" s="22">
        <v>5.3688452762660193</v>
      </c>
    </row>
    <row r="18" spans="1:5" x14ac:dyDescent="0.2">
      <c r="A18" s="4"/>
      <c r="B18" s="5">
        <v>2010</v>
      </c>
      <c r="C18" s="22">
        <v>4.6027697734358819</v>
      </c>
      <c r="D18" s="22">
        <v>0.68582307615631688</v>
      </c>
      <c r="E18" s="22">
        <v>5.2885928495921988</v>
      </c>
    </row>
    <row r="19" spans="1:5" x14ac:dyDescent="0.2">
      <c r="A19" s="4"/>
      <c r="B19" s="5">
        <v>2011</v>
      </c>
      <c r="C19" s="22">
        <v>4.5196301813486013</v>
      </c>
      <c r="D19" s="22">
        <v>0.64476044824115308</v>
      </c>
      <c r="E19" s="22">
        <v>5.1643906295897546</v>
      </c>
    </row>
    <row r="20" spans="1:5" x14ac:dyDescent="0.2">
      <c r="A20" s="4"/>
      <c r="B20" s="5">
        <v>2012</v>
      </c>
      <c r="C20" s="22">
        <v>4.3564522362418634</v>
      </c>
      <c r="D20" s="22">
        <v>0.60068152321096313</v>
      </c>
      <c r="E20" s="22">
        <v>4.9571337594528275</v>
      </c>
    </row>
    <row r="21" spans="1:5" x14ac:dyDescent="0.2">
      <c r="A21" s="4"/>
      <c r="B21" s="5">
        <v>2013</v>
      </c>
      <c r="C21" s="22">
        <v>4.4423789623712597</v>
      </c>
      <c r="D21" s="22">
        <v>0.58272805490827728</v>
      </c>
      <c r="E21" s="22">
        <v>5.025107017279538</v>
      </c>
    </row>
    <row r="22" spans="1:5" x14ac:dyDescent="0.2">
      <c r="A22" s="4"/>
      <c r="B22" s="5">
        <v>2014</v>
      </c>
      <c r="C22" s="22">
        <v>4.5464491537514684</v>
      </c>
      <c r="D22" s="22">
        <v>0.54826115842465406</v>
      </c>
      <c r="E22" s="22">
        <v>5.0947103121761215</v>
      </c>
    </row>
    <row r="23" spans="1:5" x14ac:dyDescent="0.2">
      <c r="A23" s="4"/>
      <c r="B23" s="5">
        <v>2015</v>
      </c>
      <c r="C23" s="41">
        <v>4.6955355865842128</v>
      </c>
      <c r="D23" s="41">
        <v>0.50347822491415739</v>
      </c>
      <c r="E23" s="41">
        <v>5.1990138114983733</v>
      </c>
    </row>
    <row r="24" spans="1:5" x14ac:dyDescent="0.2">
      <c r="A24" s="4"/>
      <c r="B24" s="5">
        <v>2016</v>
      </c>
      <c r="C24" s="41">
        <v>4.6972559348289797</v>
      </c>
      <c r="D24" s="41">
        <v>0.50250053996401078</v>
      </c>
      <c r="E24" s="41">
        <v>5.1997564747929905</v>
      </c>
    </row>
    <row r="25" spans="1:5" ht="10.8" thickBot="1" x14ac:dyDescent="0.25">
      <c r="A25" s="4"/>
      <c r="B25" s="6" t="s">
        <v>72</v>
      </c>
      <c r="C25" s="42">
        <v>4.6889461413063165</v>
      </c>
      <c r="D25" s="42">
        <v>0.48672681790872896</v>
      </c>
      <c r="E25" s="42">
        <v>5.1756729592150466</v>
      </c>
    </row>
    <row r="26" spans="1:5" ht="10.8" thickTop="1" x14ac:dyDescent="0.2">
      <c r="B26" s="2" t="s">
        <v>42</v>
      </c>
      <c r="E26" s="28" t="s">
        <v>70</v>
      </c>
    </row>
    <row r="27" spans="1:5" x14ac:dyDescent="0.2">
      <c r="B27" s="3" t="s">
        <v>55</v>
      </c>
    </row>
    <row r="28" spans="1:5" x14ac:dyDescent="0.2">
      <c r="B28" s="2" t="s">
        <v>16</v>
      </c>
      <c r="E28" s="27"/>
    </row>
    <row r="29" spans="1:5" x14ac:dyDescent="0.2">
      <c r="B29" s="3" t="s">
        <v>71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8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6640625" style="3" customWidth="1"/>
    <col min="2" max="2" width="18" style="3" customWidth="1"/>
    <col min="3" max="20" width="8.44140625" style="3" customWidth="1"/>
    <col min="21" max="16384" width="11.44140625" style="3"/>
  </cols>
  <sheetData>
    <row r="1" spans="1:20" x14ac:dyDescent="0.2">
      <c r="B1" s="1" t="s">
        <v>15</v>
      </c>
    </row>
    <row r="2" spans="1:20" ht="12" x14ac:dyDescent="0.25">
      <c r="B2" s="40" t="s">
        <v>67</v>
      </c>
    </row>
    <row r="3" spans="1:20" x14ac:dyDescent="0.2">
      <c r="B3" s="2" t="s">
        <v>41</v>
      </c>
    </row>
    <row r="4" spans="1:20" ht="19.5" customHeight="1" x14ac:dyDescent="0.2">
      <c r="B4" s="20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38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</row>
    <row r="5" spans="1:20" x14ac:dyDescent="0.2">
      <c r="A5" s="4"/>
      <c r="B5" s="7" t="s">
        <v>21</v>
      </c>
      <c r="C5" s="11" t="s">
        <v>19</v>
      </c>
      <c r="D5" s="11">
        <v>4.45</v>
      </c>
      <c r="E5" s="11">
        <v>4.55</v>
      </c>
      <c r="F5" s="22">
        <v>4.5</v>
      </c>
      <c r="G5" s="11">
        <v>4.8099999999999996</v>
      </c>
      <c r="H5" s="11">
        <v>4.63</v>
      </c>
      <c r="I5" s="11">
        <v>4.6500000000000004</v>
      </c>
      <c r="J5" s="11">
        <v>4.72</v>
      </c>
      <c r="K5" s="11">
        <v>3.98</v>
      </c>
      <c r="L5" s="11">
        <v>4.1500000000000004</v>
      </c>
      <c r="M5" s="11">
        <v>3.91</v>
      </c>
      <c r="N5" s="11">
        <v>4.04</v>
      </c>
      <c r="O5" s="11">
        <v>4</v>
      </c>
      <c r="P5" s="11">
        <v>4.08</v>
      </c>
      <c r="Q5" s="11">
        <v>4.17</v>
      </c>
      <c r="R5" s="11">
        <v>4.22</v>
      </c>
      <c r="S5" s="11">
        <v>4.13</v>
      </c>
      <c r="T5" s="11">
        <v>4.21</v>
      </c>
    </row>
    <row r="6" spans="1:20" x14ac:dyDescent="0.2">
      <c r="A6" s="4"/>
      <c r="B6" s="2" t="s">
        <v>6</v>
      </c>
      <c r="C6" s="11">
        <v>5.27</v>
      </c>
      <c r="D6" s="11">
        <v>5.82</v>
      </c>
      <c r="E6" s="11">
        <v>5.64</v>
      </c>
      <c r="F6" s="22">
        <v>4.5999999999999996</v>
      </c>
      <c r="G6" s="11">
        <v>4.47</v>
      </c>
      <c r="H6" s="11">
        <v>4.47</v>
      </c>
      <c r="I6" s="11">
        <v>4.41</v>
      </c>
      <c r="J6" s="11">
        <v>3.76</v>
      </c>
      <c r="K6" s="11">
        <v>3.19</v>
      </c>
      <c r="L6" s="11">
        <v>3.14</v>
      </c>
      <c r="M6" s="11">
        <v>3.12</v>
      </c>
      <c r="N6" s="11">
        <v>3.25</v>
      </c>
      <c r="O6" s="11">
        <v>3.15</v>
      </c>
      <c r="P6" s="11">
        <v>3.23</v>
      </c>
      <c r="Q6" s="11" t="s">
        <v>19</v>
      </c>
      <c r="R6" s="11">
        <v>3.37</v>
      </c>
      <c r="S6" s="11">
        <v>3.46</v>
      </c>
      <c r="T6" s="11">
        <v>3.48</v>
      </c>
    </row>
    <row r="7" spans="1:20" x14ac:dyDescent="0.2">
      <c r="A7" s="4"/>
      <c r="B7" s="7" t="s">
        <v>5</v>
      </c>
      <c r="C7" s="11">
        <v>5.85</v>
      </c>
      <c r="D7" s="11">
        <v>5.84</v>
      </c>
      <c r="E7" s="11" t="s">
        <v>19</v>
      </c>
      <c r="F7" s="11">
        <v>5.07</v>
      </c>
      <c r="G7" s="11">
        <v>5.04</v>
      </c>
      <c r="H7" s="11">
        <v>5.18</v>
      </c>
      <c r="I7" s="11">
        <v>5</v>
      </c>
      <c r="J7" s="11">
        <v>4.88</v>
      </c>
      <c r="K7" s="11" t="s">
        <v>19</v>
      </c>
      <c r="L7" s="11">
        <v>4.45</v>
      </c>
      <c r="M7" s="11">
        <v>4.51</v>
      </c>
      <c r="N7" s="11">
        <v>4.13</v>
      </c>
      <c r="O7" s="11">
        <v>4.13</v>
      </c>
      <c r="P7" s="11">
        <v>4.03</v>
      </c>
      <c r="Q7" s="11">
        <v>3.82</v>
      </c>
      <c r="R7" s="11">
        <v>3.79</v>
      </c>
      <c r="S7" s="11">
        <v>3.78</v>
      </c>
      <c r="T7" s="11">
        <v>3.74</v>
      </c>
    </row>
    <row r="8" spans="1:20" x14ac:dyDescent="0.2">
      <c r="A8" s="4"/>
      <c r="B8" s="7" t="s">
        <v>20</v>
      </c>
      <c r="C8" s="11">
        <v>4.63</v>
      </c>
      <c r="D8" s="11">
        <v>6.14</v>
      </c>
      <c r="E8" s="11" t="s">
        <v>19</v>
      </c>
      <c r="F8" s="11">
        <v>5.91</v>
      </c>
      <c r="G8" s="11">
        <v>6.33</v>
      </c>
      <c r="H8" s="11" t="s">
        <v>19</v>
      </c>
      <c r="I8" s="11">
        <v>5.81</v>
      </c>
      <c r="J8" s="11">
        <v>5.98</v>
      </c>
      <c r="K8" s="11">
        <v>5.01</v>
      </c>
      <c r="L8" s="11">
        <v>4.8499999999999996</v>
      </c>
      <c r="M8" s="11">
        <v>4.8600000000000003</v>
      </c>
      <c r="N8" s="11">
        <v>4.6399999999999997</v>
      </c>
      <c r="O8" s="11">
        <v>4.57</v>
      </c>
      <c r="P8" s="11">
        <v>4.72</v>
      </c>
      <c r="Q8" s="11">
        <v>4.8899999999999997</v>
      </c>
      <c r="R8" s="11">
        <v>5.05</v>
      </c>
      <c r="S8" s="11">
        <v>5.38</v>
      </c>
      <c r="T8" s="11">
        <v>5.72</v>
      </c>
    </row>
    <row r="9" spans="1:20" x14ac:dyDescent="0.2">
      <c r="A9" s="4"/>
      <c r="B9" s="7" t="s">
        <v>24</v>
      </c>
      <c r="C9" s="11" t="s">
        <v>19</v>
      </c>
      <c r="D9" s="11" t="s">
        <v>19</v>
      </c>
      <c r="E9" s="11" t="s">
        <v>19</v>
      </c>
      <c r="F9" s="11" t="s">
        <v>19</v>
      </c>
      <c r="G9" s="11" t="s">
        <v>19</v>
      </c>
      <c r="H9" s="11" t="s">
        <v>19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11" t="s">
        <v>19</v>
      </c>
      <c r="R9" s="11" t="s">
        <v>19</v>
      </c>
      <c r="S9" s="11" t="s">
        <v>19</v>
      </c>
      <c r="T9" s="11" t="s">
        <v>19</v>
      </c>
    </row>
    <row r="10" spans="1:20" x14ac:dyDescent="0.2">
      <c r="A10" s="4"/>
      <c r="B10" s="7" t="s">
        <v>2</v>
      </c>
      <c r="C10" s="11">
        <v>5.83</v>
      </c>
      <c r="D10" s="11" t="s">
        <v>19</v>
      </c>
      <c r="E10" s="11" t="s">
        <v>19</v>
      </c>
      <c r="F10" s="11" t="s">
        <v>19</v>
      </c>
      <c r="G10" s="11" t="s">
        <v>19</v>
      </c>
      <c r="H10" s="11">
        <v>4.9400000000000004</v>
      </c>
      <c r="I10" s="11">
        <v>5.09</v>
      </c>
      <c r="J10" s="11">
        <v>5.24</v>
      </c>
      <c r="K10" s="11">
        <v>4.63</v>
      </c>
      <c r="L10" s="11">
        <v>4.83</v>
      </c>
      <c r="M10" s="11">
        <v>4.62</v>
      </c>
      <c r="N10" s="11">
        <v>4.62</v>
      </c>
      <c r="O10" s="11" t="s">
        <v>19</v>
      </c>
      <c r="P10" s="11" t="s">
        <v>19</v>
      </c>
      <c r="Q10" s="11" t="s">
        <v>19</v>
      </c>
      <c r="R10" s="11" t="s">
        <v>19</v>
      </c>
      <c r="S10" s="11" t="s">
        <v>19</v>
      </c>
      <c r="T10" s="11" t="s">
        <v>19</v>
      </c>
    </row>
    <row r="11" spans="1:20" x14ac:dyDescent="0.2">
      <c r="A11" s="4"/>
      <c r="B11" s="7" t="s">
        <v>4</v>
      </c>
      <c r="C11" s="11">
        <v>4.32</v>
      </c>
      <c r="D11" s="11">
        <v>4.59</v>
      </c>
      <c r="E11" s="11">
        <v>3.97</v>
      </c>
      <c r="F11" s="11">
        <v>3.96</v>
      </c>
      <c r="G11" s="11">
        <v>3.91</v>
      </c>
      <c r="H11" s="11">
        <v>3.84</v>
      </c>
      <c r="I11" s="11">
        <v>3.8</v>
      </c>
      <c r="J11" s="11">
        <v>3.86</v>
      </c>
      <c r="K11" s="11">
        <v>3.53</v>
      </c>
      <c r="L11" s="11">
        <v>3.51</v>
      </c>
      <c r="M11" s="11">
        <v>3.44</v>
      </c>
      <c r="N11" s="11">
        <v>3.4</v>
      </c>
      <c r="O11" s="11">
        <v>3.37</v>
      </c>
      <c r="P11" s="11">
        <v>3.31</v>
      </c>
      <c r="Q11" s="11">
        <v>3.2</v>
      </c>
      <c r="R11" s="11" t="s">
        <v>19</v>
      </c>
      <c r="S11" s="11" t="s">
        <v>19</v>
      </c>
      <c r="T11" s="11" t="s">
        <v>19</v>
      </c>
    </row>
    <row r="12" spans="1:20" x14ac:dyDescent="0.2">
      <c r="A12" s="4"/>
      <c r="B12" s="7" t="s">
        <v>22</v>
      </c>
      <c r="C12" s="11" t="s">
        <v>19</v>
      </c>
      <c r="D12" s="11" t="s">
        <v>19</v>
      </c>
      <c r="E12" s="11" t="s">
        <v>19</v>
      </c>
      <c r="F12" s="11">
        <v>4.91</v>
      </c>
      <c r="G12" s="11" t="s">
        <v>19</v>
      </c>
      <c r="H12" s="11">
        <v>4.88</v>
      </c>
      <c r="I12" s="11">
        <v>4.6399999999999997</v>
      </c>
      <c r="J12" s="11">
        <v>4.57</v>
      </c>
      <c r="K12" s="11">
        <v>4.37</v>
      </c>
      <c r="L12" s="11">
        <v>4.95</v>
      </c>
      <c r="M12" s="11">
        <v>4.74</v>
      </c>
      <c r="N12" s="11">
        <v>4.9800000000000004</v>
      </c>
      <c r="O12" s="11">
        <v>4.66</v>
      </c>
      <c r="P12" s="11">
        <v>4.57</v>
      </c>
      <c r="Q12" s="11">
        <v>4.79</v>
      </c>
      <c r="R12" s="11">
        <v>4.7</v>
      </c>
      <c r="S12" s="11">
        <v>4.91</v>
      </c>
      <c r="T12" s="11">
        <v>5.14</v>
      </c>
    </row>
    <row r="13" spans="1:20" x14ac:dyDescent="0.2">
      <c r="A13" s="4"/>
      <c r="B13" s="4" t="s">
        <v>8</v>
      </c>
      <c r="C13" s="37">
        <v>10.16</v>
      </c>
      <c r="D13" s="37">
        <v>10.53</v>
      </c>
      <c r="E13" s="37">
        <v>8.94</v>
      </c>
      <c r="F13" s="37">
        <v>9.3699999999999992</v>
      </c>
      <c r="G13" s="37">
        <v>7.88</v>
      </c>
      <c r="H13" s="37">
        <v>8.06</v>
      </c>
      <c r="I13" s="37">
        <v>8.2100000000000009</v>
      </c>
      <c r="J13" s="37">
        <v>9.1300000000000008</v>
      </c>
      <c r="K13" s="37">
        <v>6.66</v>
      </c>
      <c r="L13" s="37">
        <v>5.01</v>
      </c>
      <c r="M13" s="37">
        <v>5.17</v>
      </c>
      <c r="N13" s="11">
        <v>4.33</v>
      </c>
      <c r="O13" s="11">
        <v>3.62</v>
      </c>
      <c r="P13" s="11">
        <v>4.32</v>
      </c>
      <c r="Q13" s="11" t="s">
        <v>19</v>
      </c>
      <c r="R13" s="11">
        <v>4.54</v>
      </c>
      <c r="S13" s="11" t="s">
        <v>19</v>
      </c>
      <c r="T13" s="11">
        <v>5.44</v>
      </c>
    </row>
    <row r="14" spans="1:20" x14ac:dyDescent="0.2">
      <c r="A14" s="4"/>
      <c r="B14" s="7" t="s">
        <v>0</v>
      </c>
      <c r="C14" s="11" t="s">
        <v>19</v>
      </c>
      <c r="D14" s="11">
        <v>5.25</v>
      </c>
      <c r="E14" s="11">
        <v>4.53</v>
      </c>
      <c r="F14" s="11">
        <v>4.5199999999999996</v>
      </c>
      <c r="G14" s="11">
        <v>4.55</v>
      </c>
      <c r="H14" s="11">
        <v>4.5</v>
      </c>
      <c r="I14" s="11">
        <v>4.4400000000000004</v>
      </c>
      <c r="J14" s="11">
        <v>4.42</v>
      </c>
      <c r="K14" s="11">
        <v>4.04</v>
      </c>
      <c r="L14" s="11">
        <v>4</v>
      </c>
      <c r="M14" s="11">
        <v>4.04</v>
      </c>
      <c r="N14" s="11">
        <v>4.0599999999999996</v>
      </c>
      <c r="O14" s="11">
        <v>4.01</v>
      </c>
      <c r="P14" s="11" t="s">
        <v>19</v>
      </c>
      <c r="Q14" s="11">
        <v>3.83</v>
      </c>
      <c r="R14" s="11">
        <v>3.89</v>
      </c>
      <c r="S14" s="11">
        <v>4</v>
      </c>
      <c r="T14" s="11">
        <v>4.34</v>
      </c>
    </row>
    <row r="15" spans="1:20" x14ac:dyDescent="0.2">
      <c r="A15" s="4"/>
      <c r="B15" s="7" t="s">
        <v>23</v>
      </c>
      <c r="C15" s="11" t="s">
        <v>19</v>
      </c>
      <c r="D15" s="11" t="s">
        <v>19</v>
      </c>
      <c r="E15" s="11" t="s">
        <v>19</v>
      </c>
      <c r="F15" s="11">
        <v>3.09</v>
      </c>
      <c r="G15" s="11">
        <v>3.05</v>
      </c>
      <c r="H15" s="11">
        <v>2.75</v>
      </c>
      <c r="I15" s="11" t="s">
        <v>19</v>
      </c>
      <c r="J15" s="11">
        <v>2.71</v>
      </c>
      <c r="K15" s="11">
        <v>2.61</v>
      </c>
      <c r="L15" s="11" t="s">
        <v>19</v>
      </c>
      <c r="M15" s="11" t="s">
        <v>19</v>
      </c>
      <c r="N15" s="11">
        <v>2.06</v>
      </c>
      <c r="O15" s="11">
        <v>2.04</v>
      </c>
      <c r="P15" s="11">
        <v>1.98</v>
      </c>
      <c r="Q15" s="11">
        <v>1.94</v>
      </c>
      <c r="R15" s="11">
        <v>2.17</v>
      </c>
      <c r="S15" s="11">
        <v>2.13</v>
      </c>
      <c r="T15" s="11">
        <v>1.91</v>
      </c>
    </row>
    <row r="16" spans="1:20" x14ac:dyDescent="0.2">
      <c r="A16" s="4"/>
      <c r="B16" s="7" t="s">
        <v>28</v>
      </c>
      <c r="C16" s="11">
        <v>5.91</v>
      </c>
      <c r="D16" s="11">
        <v>6.44</v>
      </c>
      <c r="E16" s="11">
        <v>5.82</v>
      </c>
      <c r="F16" s="11">
        <v>6.71</v>
      </c>
      <c r="G16" s="11">
        <v>6.63</v>
      </c>
      <c r="H16" s="11">
        <v>7</v>
      </c>
      <c r="I16" s="11">
        <v>6.41</v>
      </c>
      <c r="J16" s="11">
        <v>5.84</v>
      </c>
      <c r="K16" s="11">
        <v>5.8</v>
      </c>
      <c r="L16" s="11">
        <v>5.72</v>
      </c>
      <c r="M16" s="11">
        <v>5.67</v>
      </c>
      <c r="N16" s="11">
        <v>5.95</v>
      </c>
      <c r="O16" s="11">
        <v>5.73</v>
      </c>
      <c r="P16" s="11">
        <v>5.8</v>
      </c>
      <c r="Q16" s="11">
        <v>5.61</v>
      </c>
      <c r="R16" s="11">
        <v>5.75</v>
      </c>
      <c r="S16" s="11">
        <v>5.69</v>
      </c>
      <c r="T16" s="11">
        <v>6.04</v>
      </c>
    </row>
    <row r="17" spans="1:20" x14ac:dyDescent="0.2">
      <c r="A17" s="4"/>
      <c r="B17" s="7" t="s">
        <v>9</v>
      </c>
      <c r="C17" s="11" t="s">
        <v>19</v>
      </c>
      <c r="D17" s="11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1" t="s">
        <v>19</v>
      </c>
      <c r="O17" s="11" t="s">
        <v>19</v>
      </c>
      <c r="P17" s="11" t="s">
        <v>19</v>
      </c>
      <c r="Q17" s="11" t="s">
        <v>19</v>
      </c>
      <c r="R17" s="11" t="s">
        <v>19</v>
      </c>
      <c r="S17" s="11" t="s">
        <v>19</v>
      </c>
      <c r="T17" s="11" t="s">
        <v>19</v>
      </c>
    </row>
    <row r="18" spans="1:20" x14ac:dyDescent="0.2">
      <c r="A18" s="4"/>
      <c r="B18" s="7" t="s">
        <v>1</v>
      </c>
      <c r="C18" s="11">
        <v>4.3</v>
      </c>
      <c r="D18" s="11">
        <v>4.54</v>
      </c>
      <c r="E18" s="11">
        <v>4.01</v>
      </c>
      <c r="F18" s="11">
        <v>4.07</v>
      </c>
      <c r="G18" s="11">
        <v>3.93</v>
      </c>
      <c r="H18" s="11">
        <v>3.9</v>
      </c>
      <c r="I18" s="11">
        <v>3.94</v>
      </c>
      <c r="J18" s="11">
        <v>3.86</v>
      </c>
      <c r="K18" s="11">
        <v>3.39</v>
      </c>
      <c r="L18" s="11" t="s">
        <v>19</v>
      </c>
      <c r="M18" s="11" t="s">
        <v>19</v>
      </c>
      <c r="N18" s="11">
        <v>3.41</v>
      </c>
      <c r="O18" s="11">
        <v>3.47</v>
      </c>
      <c r="P18" s="11">
        <v>3.24</v>
      </c>
      <c r="Q18" s="11">
        <v>3.21</v>
      </c>
      <c r="R18" s="11">
        <v>3.22</v>
      </c>
      <c r="S18" s="11">
        <v>3.27</v>
      </c>
      <c r="T18" s="11">
        <v>3.33</v>
      </c>
    </row>
    <row r="19" spans="1:20" x14ac:dyDescent="0.2">
      <c r="A19" s="4"/>
      <c r="B19" s="7" t="s">
        <v>25</v>
      </c>
      <c r="C19" s="11" t="s">
        <v>19</v>
      </c>
      <c r="D19" s="11" t="s">
        <v>19</v>
      </c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  <c r="J19" s="11" t="s">
        <v>19</v>
      </c>
      <c r="K19" s="11">
        <v>3.3</v>
      </c>
      <c r="L19" s="11">
        <v>3.4</v>
      </c>
      <c r="M19" s="11">
        <v>3.54</v>
      </c>
      <c r="N19" s="11">
        <v>3.29</v>
      </c>
      <c r="O19" s="11">
        <v>3.46</v>
      </c>
      <c r="P19" s="11">
        <v>3.73</v>
      </c>
      <c r="Q19" s="11">
        <v>3.75</v>
      </c>
      <c r="R19" s="11">
        <v>4.18</v>
      </c>
      <c r="S19" s="11">
        <v>4.5999999999999996</v>
      </c>
      <c r="T19" s="11">
        <v>4.7300000000000004</v>
      </c>
    </row>
    <row r="20" spans="1:20" x14ac:dyDescent="0.2">
      <c r="A20" s="4"/>
      <c r="B20" s="7" t="s">
        <v>26</v>
      </c>
      <c r="C20" s="11">
        <v>4.17</v>
      </c>
      <c r="D20" s="11" t="s">
        <v>19</v>
      </c>
      <c r="E20" s="11" t="s">
        <v>19</v>
      </c>
      <c r="F20" s="11" t="s">
        <v>19</v>
      </c>
      <c r="G20" s="11">
        <v>3.22</v>
      </c>
      <c r="H20" s="11">
        <v>2.84</v>
      </c>
      <c r="I20" s="11" t="s">
        <v>19</v>
      </c>
      <c r="J20" s="11">
        <v>2.7</v>
      </c>
      <c r="K20" s="11">
        <v>2.16</v>
      </c>
      <c r="L20" s="11" t="s">
        <v>19</v>
      </c>
      <c r="M20" s="11">
        <v>2.41</v>
      </c>
      <c r="N20" s="11">
        <v>2.42</v>
      </c>
      <c r="O20" s="11">
        <v>2.48</v>
      </c>
      <c r="P20" s="11">
        <v>2.38</v>
      </c>
      <c r="Q20" s="11">
        <v>2.57</v>
      </c>
      <c r="R20" s="11">
        <v>2.94</v>
      </c>
      <c r="S20" s="11">
        <v>2.95</v>
      </c>
      <c r="T20" s="11">
        <v>3.02</v>
      </c>
    </row>
    <row r="21" spans="1:20" x14ac:dyDescent="0.2">
      <c r="A21" s="4"/>
      <c r="B21" s="7" t="s">
        <v>27</v>
      </c>
      <c r="C21" s="11" t="s">
        <v>19</v>
      </c>
      <c r="D21" s="11" t="s">
        <v>19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1" t="s">
        <v>19</v>
      </c>
      <c r="O21" s="11" t="s">
        <v>19</v>
      </c>
      <c r="P21" s="11" t="s">
        <v>19</v>
      </c>
      <c r="Q21" s="11" t="s">
        <v>19</v>
      </c>
      <c r="R21" s="11" t="s">
        <v>19</v>
      </c>
      <c r="S21" s="11" t="s">
        <v>19</v>
      </c>
      <c r="T21" s="11" t="s">
        <v>19</v>
      </c>
    </row>
    <row r="22" spans="1:20" x14ac:dyDescent="0.2">
      <c r="A22" s="4"/>
      <c r="B22" s="7" t="s">
        <v>29</v>
      </c>
      <c r="C22" s="11" t="s">
        <v>19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1" t="s">
        <v>19</v>
      </c>
      <c r="K22" s="11">
        <v>6.77</v>
      </c>
      <c r="L22" s="11">
        <v>6.05</v>
      </c>
      <c r="M22" s="11">
        <v>7.43</v>
      </c>
      <c r="N22" s="11">
        <v>9.0299999999999994</v>
      </c>
      <c r="O22" s="11">
        <v>8.7100000000000009</v>
      </c>
      <c r="P22" s="11">
        <v>6.84</v>
      </c>
      <c r="Q22" s="11">
        <v>7.12</v>
      </c>
      <c r="R22" s="11">
        <v>7.13</v>
      </c>
      <c r="S22" s="11">
        <v>6.74</v>
      </c>
      <c r="T22" s="11">
        <v>8.69</v>
      </c>
    </row>
    <row r="23" spans="1:20" x14ac:dyDescent="0.2">
      <c r="A23" s="4"/>
      <c r="B23" s="7" t="s">
        <v>3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>
        <v>4.9000000000000004</v>
      </c>
      <c r="Q23" s="11" t="s">
        <v>19</v>
      </c>
      <c r="R23" s="11" t="s">
        <v>19</v>
      </c>
      <c r="S23" s="11" t="s">
        <v>19</v>
      </c>
      <c r="T23" s="11" t="s">
        <v>19</v>
      </c>
    </row>
    <row r="24" spans="1:20" x14ac:dyDescent="0.2">
      <c r="B24" s="2" t="s">
        <v>30</v>
      </c>
      <c r="C24" s="11" t="s">
        <v>19</v>
      </c>
      <c r="D24" s="11" t="s">
        <v>19</v>
      </c>
      <c r="E24" s="11" t="s">
        <v>19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>
        <v>3.06</v>
      </c>
      <c r="M24" s="11">
        <v>3.19</v>
      </c>
      <c r="N24" s="11">
        <v>3.27</v>
      </c>
      <c r="O24" s="11">
        <v>3.12</v>
      </c>
      <c r="P24" s="11">
        <v>3.01</v>
      </c>
      <c r="Q24" s="11">
        <v>3.05</v>
      </c>
      <c r="R24" s="11">
        <v>3.15</v>
      </c>
      <c r="S24" s="11">
        <v>3.22</v>
      </c>
      <c r="T24" s="11">
        <v>3.33</v>
      </c>
    </row>
    <row r="25" spans="1:20" x14ac:dyDescent="0.2">
      <c r="B25" s="2" t="s">
        <v>31</v>
      </c>
      <c r="C25" s="11">
        <v>4.57</v>
      </c>
      <c r="D25" s="11">
        <v>4.67</v>
      </c>
      <c r="E25" s="11">
        <v>4.6399999999999997</v>
      </c>
      <c r="F25" s="11">
        <v>3.84</v>
      </c>
      <c r="G25" s="11" t="s">
        <v>19</v>
      </c>
      <c r="H25" s="11">
        <v>3.98</v>
      </c>
      <c r="I25" s="11" t="s">
        <v>19</v>
      </c>
      <c r="J25" s="11" t="s">
        <v>19</v>
      </c>
      <c r="K25" s="11">
        <v>3.59</v>
      </c>
      <c r="L25" s="11" t="s">
        <v>19</v>
      </c>
      <c r="M25" s="11" t="s">
        <v>19</v>
      </c>
      <c r="N25" s="11" t="s">
        <v>19</v>
      </c>
      <c r="O25" s="11" t="s">
        <v>19</v>
      </c>
      <c r="P25" s="11" t="s">
        <v>19</v>
      </c>
      <c r="Q25" s="11" t="s">
        <v>19</v>
      </c>
      <c r="R25" s="11" t="s">
        <v>19</v>
      </c>
      <c r="S25" s="11" t="s">
        <v>19</v>
      </c>
      <c r="T25" s="11" t="s">
        <v>19</v>
      </c>
    </row>
    <row r="26" spans="1:20" x14ac:dyDescent="0.2">
      <c r="B26" s="7" t="s">
        <v>14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>
        <v>4.47</v>
      </c>
      <c r="M26" s="11">
        <v>4.43</v>
      </c>
      <c r="N26" s="11">
        <v>4.38</v>
      </c>
      <c r="O26" s="11">
        <v>4.38</v>
      </c>
      <c r="P26" s="11">
        <v>4.4000000000000004</v>
      </c>
      <c r="Q26" s="11">
        <v>4.3099999999999996</v>
      </c>
      <c r="R26" s="11">
        <v>4.2699999999999996</v>
      </c>
      <c r="S26" s="11">
        <v>4.29</v>
      </c>
      <c r="T26" s="11">
        <v>4.42</v>
      </c>
    </row>
    <row r="27" spans="1:20" x14ac:dyDescent="0.2">
      <c r="B27" s="2" t="s">
        <v>32</v>
      </c>
      <c r="C27" s="11" t="s">
        <v>19</v>
      </c>
      <c r="D27" s="11">
        <v>4.29</v>
      </c>
      <c r="E27" s="11" t="s">
        <v>19</v>
      </c>
      <c r="F27" s="11" t="s">
        <v>19</v>
      </c>
      <c r="G27" s="11">
        <v>3.72</v>
      </c>
      <c r="H27" s="11" t="s">
        <v>19</v>
      </c>
      <c r="I27" s="11">
        <v>3.59</v>
      </c>
      <c r="J27" s="11" t="s">
        <v>19</v>
      </c>
      <c r="K27" s="11">
        <v>3.16</v>
      </c>
      <c r="L27" s="11">
        <v>3.12</v>
      </c>
      <c r="M27" s="11">
        <v>3.12</v>
      </c>
      <c r="N27" s="11">
        <v>3.1</v>
      </c>
      <c r="O27" s="11">
        <v>3.18</v>
      </c>
      <c r="P27" s="11">
        <v>3.13</v>
      </c>
      <c r="Q27" s="11">
        <v>3.31</v>
      </c>
      <c r="R27" s="11">
        <v>3.35</v>
      </c>
      <c r="S27" s="11">
        <v>3.55</v>
      </c>
      <c r="T27" s="11">
        <v>3.53</v>
      </c>
    </row>
    <row r="28" spans="1:20" x14ac:dyDescent="0.2">
      <c r="B28" s="4" t="s">
        <v>36</v>
      </c>
      <c r="C28" s="37">
        <v>8.26</v>
      </c>
      <c r="D28" s="37">
        <v>7.92</v>
      </c>
      <c r="E28" s="37">
        <v>7.41</v>
      </c>
      <c r="F28" s="37">
        <v>6.64</v>
      </c>
      <c r="G28" s="37">
        <v>6.44</v>
      </c>
      <c r="H28" s="37">
        <v>6.65</v>
      </c>
      <c r="I28" s="37">
        <v>6.37</v>
      </c>
      <c r="J28" s="37">
        <v>6.65</v>
      </c>
      <c r="K28" s="37">
        <v>5.79</v>
      </c>
      <c r="L28" s="37" t="s">
        <v>19</v>
      </c>
      <c r="M28" s="37">
        <v>5.4</v>
      </c>
      <c r="N28" s="37" t="s">
        <v>19</v>
      </c>
      <c r="O28" s="37" t="s">
        <v>19</v>
      </c>
      <c r="P28" s="37" t="s">
        <v>19</v>
      </c>
      <c r="Q28" s="37">
        <v>5.67</v>
      </c>
      <c r="R28" s="37">
        <v>5.82</v>
      </c>
      <c r="S28" s="37">
        <v>5.87</v>
      </c>
      <c r="T28" s="37">
        <v>5.96</v>
      </c>
    </row>
    <row r="29" spans="1:20" x14ac:dyDescent="0.2">
      <c r="B29" s="2" t="s">
        <v>34</v>
      </c>
      <c r="C29" s="11" t="s">
        <v>19</v>
      </c>
      <c r="D29" s="11">
        <v>4.28</v>
      </c>
      <c r="E29" s="11">
        <v>4.09</v>
      </c>
      <c r="F29" s="11">
        <v>4</v>
      </c>
      <c r="G29" s="11">
        <v>3.92</v>
      </c>
      <c r="H29" s="11" t="s">
        <v>19</v>
      </c>
      <c r="I29" s="11">
        <v>4.74</v>
      </c>
      <c r="J29" s="11">
        <v>4.8099999999999996</v>
      </c>
      <c r="K29" s="11">
        <v>4.41</v>
      </c>
      <c r="L29" s="11">
        <v>3.68</v>
      </c>
      <c r="M29" s="11">
        <v>4.6399999999999997</v>
      </c>
      <c r="N29" s="11">
        <v>4.45</v>
      </c>
      <c r="O29" s="11">
        <v>4.6900000000000004</v>
      </c>
      <c r="P29" s="11" t="s">
        <v>19</v>
      </c>
      <c r="Q29" s="11">
        <v>4.17</v>
      </c>
      <c r="R29" s="11">
        <v>4.3499999999999996</v>
      </c>
      <c r="S29" s="11">
        <v>4.01</v>
      </c>
      <c r="T29" s="11">
        <v>4.3</v>
      </c>
    </row>
    <row r="30" spans="1:20" x14ac:dyDescent="0.2">
      <c r="B30" s="2" t="s">
        <v>33</v>
      </c>
      <c r="C30" s="11">
        <v>3.98</v>
      </c>
      <c r="D30" s="11">
        <v>4.1100000000000003</v>
      </c>
      <c r="E30" s="11" t="s">
        <v>19</v>
      </c>
      <c r="F30" s="11" t="s">
        <v>19</v>
      </c>
      <c r="G30" s="11" t="s">
        <v>19</v>
      </c>
      <c r="H30" s="11" t="s">
        <v>19</v>
      </c>
      <c r="I30" s="11" t="s">
        <v>19</v>
      </c>
      <c r="J30" s="11">
        <v>4.08</v>
      </c>
      <c r="K30" s="11">
        <v>3.34</v>
      </c>
      <c r="L30" s="11" t="s">
        <v>19</v>
      </c>
      <c r="M30" s="11">
        <v>3.5</v>
      </c>
      <c r="N30" s="11">
        <v>3.47</v>
      </c>
      <c r="O30" s="11">
        <v>3.55</v>
      </c>
      <c r="P30" s="11">
        <v>3.56</v>
      </c>
      <c r="Q30" s="11">
        <v>3.59</v>
      </c>
      <c r="R30" s="11">
        <v>3.6</v>
      </c>
      <c r="S30" s="11">
        <v>3.6</v>
      </c>
      <c r="T30" s="11">
        <v>3.68</v>
      </c>
    </row>
    <row r="31" spans="1:20" x14ac:dyDescent="0.2">
      <c r="B31" s="4" t="s">
        <v>35</v>
      </c>
      <c r="C31" s="37">
        <v>8.1300000000000008</v>
      </c>
      <c r="D31" s="37">
        <v>6.73</v>
      </c>
      <c r="E31" s="37" t="s">
        <v>19</v>
      </c>
      <c r="F31" s="37">
        <v>5.37</v>
      </c>
      <c r="G31" s="37">
        <v>6.82</v>
      </c>
      <c r="H31" s="37">
        <v>6.95</v>
      </c>
      <c r="I31" s="37">
        <v>6.89</v>
      </c>
      <c r="J31" s="37">
        <v>6.54</v>
      </c>
      <c r="K31" s="37" t="s">
        <v>19</v>
      </c>
      <c r="L31" s="37">
        <v>6.16</v>
      </c>
      <c r="M31" s="37">
        <v>6.28</v>
      </c>
      <c r="N31" s="11" t="s">
        <v>19</v>
      </c>
      <c r="O31" s="11" t="s">
        <v>19</v>
      </c>
      <c r="P31" s="11" t="s">
        <v>19</v>
      </c>
      <c r="Q31" s="11">
        <v>6.31</v>
      </c>
      <c r="R31" s="11" t="s">
        <v>19</v>
      </c>
      <c r="S31" s="11" t="s">
        <v>19</v>
      </c>
      <c r="T31" s="11" t="s">
        <v>19</v>
      </c>
    </row>
    <row r="32" spans="1:20" ht="10.8" thickBot="1" x14ac:dyDescent="0.25">
      <c r="B32" s="9" t="s">
        <v>7</v>
      </c>
      <c r="C32" s="38">
        <v>4.6201479216822552</v>
      </c>
      <c r="D32" s="38">
        <v>4.7150892911495896</v>
      </c>
      <c r="E32" s="38">
        <v>4.8062806311846575</v>
      </c>
      <c r="F32" s="38">
        <v>4.5967747933651415</v>
      </c>
      <c r="G32" s="38">
        <v>4.6917703949318303</v>
      </c>
      <c r="H32" s="38">
        <v>4.6448751616551407</v>
      </c>
      <c r="I32" s="38">
        <v>4.5198912650429826</v>
      </c>
      <c r="J32" s="38">
        <v>4.3706241433307804</v>
      </c>
      <c r="K32" s="38">
        <v>4.4601520119632978</v>
      </c>
      <c r="L32" s="38">
        <v>4.676341704068947</v>
      </c>
      <c r="M32" s="38">
        <v>4.6027697734358819</v>
      </c>
      <c r="N32" s="38">
        <v>4.5196301813486013</v>
      </c>
      <c r="O32" s="38">
        <v>4.3564522362418634</v>
      </c>
      <c r="P32" s="38">
        <v>4.4423789623712597</v>
      </c>
      <c r="Q32" s="38">
        <v>4.5464491537514684</v>
      </c>
      <c r="R32" s="38">
        <v>4.6992800692970969</v>
      </c>
      <c r="S32" s="38">
        <v>4.6972559348289797</v>
      </c>
      <c r="T32" s="38">
        <v>4.6889461413063165</v>
      </c>
    </row>
    <row r="33" spans="2:20" ht="10.8" thickTop="1" x14ac:dyDescent="0.2">
      <c r="B33" s="2" t="s">
        <v>39</v>
      </c>
      <c r="T33" s="28" t="s">
        <v>73</v>
      </c>
    </row>
    <row r="34" spans="2:20" x14ac:dyDescent="0.2">
      <c r="B34" s="3" t="s">
        <v>37</v>
      </c>
    </row>
    <row r="35" spans="2:20" x14ac:dyDescent="0.2">
      <c r="B35" s="3" t="s">
        <v>75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6640625" style="3" customWidth="1"/>
    <col min="2" max="2" width="8.6640625" style="3" customWidth="1"/>
    <col min="3" max="12" width="9.88671875" style="3" customWidth="1"/>
    <col min="13" max="14" width="10.6640625" style="3" customWidth="1"/>
    <col min="15" max="16384" width="11.44140625" style="3"/>
  </cols>
  <sheetData>
    <row r="1" spans="1:14" x14ac:dyDescent="0.2">
      <c r="B1" s="1" t="s">
        <v>15</v>
      </c>
    </row>
    <row r="2" spans="1:14" ht="12" x14ac:dyDescent="0.25">
      <c r="B2" s="40" t="s">
        <v>68</v>
      </c>
    </row>
    <row r="3" spans="1:14" x14ac:dyDescent="0.2">
      <c r="B3" s="3" t="s">
        <v>62</v>
      </c>
    </row>
    <row r="4" spans="1:14" ht="27.75" customHeight="1" x14ac:dyDescent="0.2">
      <c r="B4" s="14"/>
      <c r="C4" s="56" t="s">
        <v>11</v>
      </c>
      <c r="D4" s="57"/>
      <c r="E4" s="58"/>
      <c r="F4" s="56" t="s">
        <v>48</v>
      </c>
      <c r="G4" s="57"/>
      <c r="H4" s="58"/>
      <c r="I4" s="56" t="s">
        <v>43</v>
      </c>
      <c r="J4" s="57"/>
      <c r="K4" s="58"/>
      <c r="L4" s="13" t="s">
        <v>40</v>
      </c>
    </row>
    <row r="5" spans="1:14" ht="30" customHeight="1" x14ac:dyDescent="0.2">
      <c r="A5" s="4"/>
      <c r="B5" s="14"/>
      <c r="C5" s="20" t="s">
        <v>52</v>
      </c>
      <c r="D5" s="20" t="s">
        <v>53</v>
      </c>
      <c r="E5" s="21" t="s">
        <v>54</v>
      </c>
      <c r="F5" s="20" t="s">
        <v>47</v>
      </c>
      <c r="G5" s="20" t="s">
        <v>45</v>
      </c>
      <c r="H5" s="21" t="s">
        <v>46</v>
      </c>
      <c r="I5" s="20" t="s">
        <v>44</v>
      </c>
      <c r="J5" s="20" t="s">
        <v>45</v>
      </c>
      <c r="K5" s="21" t="s">
        <v>46</v>
      </c>
      <c r="L5" s="15"/>
      <c r="N5" s="11"/>
    </row>
    <row r="6" spans="1:14" x14ac:dyDescent="0.2">
      <c r="A6" s="4"/>
      <c r="B6" s="12">
        <v>1998</v>
      </c>
      <c r="C6" s="24">
        <v>21.880913773366455</v>
      </c>
      <c r="D6" s="24">
        <v>28.265497783915709</v>
      </c>
      <c r="E6" s="25">
        <v>14.976722340752449</v>
      </c>
      <c r="F6" s="24">
        <v>0.412666621045642</v>
      </c>
      <c r="G6" s="24">
        <v>0.75307225226701169</v>
      </c>
      <c r="H6" s="25">
        <v>-0.14406111558812429</v>
      </c>
      <c r="I6" s="24">
        <v>17.450294499576096</v>
      </c>
      <c r="J6" s="24">
        <v>21.745173414788788</v>
      </c>
      <c r="K6" s="25">
        <v>12.400403954244725</v>
      </c>
      <c r="L6" s="26">
        <v>2.9898918431766583</v>
      </c>
    </row>
    <row r="7" spans="1:14" x14ac:dyDescent="0.2">
      <c r="A7" s="4"/>
      <c r="B7" s="12">
        <v>1999</v>
      </c>
      <c r="C7" s="24">
        <v>13.909206365589236</v>
      </c>
      <c r="D7" s="24">
        <v>18.248992749219379</v>
      </c>
      <c r="E7" s="25">
        <v>8.7876739271042172</v>
      </c>
      <c r="F7" s="24">
        <v>3.6521247801143368</v>
      </c>
      <c r="G7" s="24">
        <v>7.7283963562955371</v>
      </c>
      <c r="H7" s="25">
        <v>-2.947457531826196</v>
      </c>
      <c r="I7" s="24">
        <v>11.954235618782825</v>
      </c>
      <c r="J7" s="24">
        <v>16.019404544266372</v>
      </c>
      <c r="K7" s="25">
        <v>6.864379119278091</v>
      </c>
      <c r="L7" s="26">
        <v>1.6947198409002768</v>
      </c>
    </row>
    <row r="8" spans="1:14" x14ac:dyDescent="0.2">
      <c r="A8" s="4"/>
      <c r="B8" s="12">
        <v>2000</v>
      </c>
      <c r="C8" s="24">
        <v>13.290452143102069</v>
      </c>
      <c r="D8" s="24">
        <v>12.06392527809634</v>
      </c>
      <c r="E8" s="25">
        <v>14.824829165525433</v>
      </c>
      <c r="F8" s="24">
        <v>-1.0947314848808118</v>
      </c>
      <c r="G8" s="24">
        <v>-1.3439296793631805</v>
      </c>
      <c r="H8" s="25">
        <v>-0.65679565193810607</v>
      </c>
      <c r="I8" s="24">
        <v>10.57207499023454</v>
      </c>
      <c r="J8" s="24">
        <v>9.2367151824523273</v>
      </c>
      <c r="K8" s="25">
        <v>12.350667945879836</v>
      </c>
      <c r="L8" s="26">
        <v>3.9368234486654203</v>
      </c>
    </row>
    <row r="9" spans="1:14" x14ac:dyDescent="0.2">
      <c r="A9" s="4"/>
      <c r="B9" s="12">
        <v>2001</v>
      </c>
      <c r="C9" s="24">
        <v>4.7442729373034354</v>
      </c>
      <c r="D9" s="24">
        <v>3.4771008992777084</v>
      </c>
      <c r="E9" s="25">
        <v>6.2716548073422169</v>
      </c>
      <c r="F9" s="24">
        <v>3.1117798019338707</v>
      </c>
      <c r="G9" s="24">
        <v>2.5342012370756817</v>
      </c>
      <c r="H9" s="25">
        <v>4.0963721006507452</v>
      </c>
      <c r="I9" s="24">
        <v>4.4427643777913142</v>
      </c>
      <c r="J9" s="24">
        <v>3.2818058061182294</v>
      </c>
      <c r="K9" s="25">
        <v>5.9325059193389862</v>
      </c>
      <c r="L9" s="26">
        <v>1.3124236613329234</v>
      </c>
    </row>
    <row r="10" spans="1:14" x14ac:dyDescent="0.2">
      <c r="A10" s="4"/>
      <c r="B10" s="12">
        <v>2002</v>
      </c>
      <c r="C10" s="24">
        <v>6.105822247425678</v>
      </c>
      <c r="D10" s="24">
        <v>8.2345458826426352</v>
      </c>
      <c r="E10" s="25">
        <v>3.648711608424974</v>
      </c>
      <c r="F10" s="24">
        <v>-0.29621573823734426</v>
      </c>
      <c r="G10" s="24">
        <v>-9.5274236592380809E-2</v>
      </c>
      <c r="H10" s="25">
        <v>-0.62712947377737083</v>
      </c>
      <c r="I10" s="24">
        <v>4.8957102734080102</v>
      </c>
      <c r="J10" s="24">
        <v>6.460271080151081</v>
      </c>
      <c r="K10" s="25">
        <v>2.9669137452662082</v>
      </c>
      <c r="L10" s="26">
        <v>0.16261291642438386</v>
      </c>
    </row>
    <row r="11" spans="1:14" x14ac:dyDescent="0.2">
      <c r="A11" s="4"/>
      <c r="B11" s="12">
        <v>2003</v>
      </c>
      <c r="C11" s="24">
        <v>2.1502601645343753</v>
      </c>
      <c r="D11" s="24">
        <v>5.3314980317145366</v>
      </c>
      <c r="E11" s="25">
        <v>-1.6385468597843837</v>
      </c>
      <c r="F11" s="24">
        <v>-5.2318979616042194</v>
      </c>
      <c r="G11" s="24">
        <v>-6.8999161185559892</v>
      </c>
      <c r="H11" s="25">
        <v>-2.5018880841865299</v>
      </c>
      <c r="I11" s="24">
        <v>0.77641128299751838</v>
      </c>
      <c r="J11" s="24">
        <v>2.7989995920290101</v>
      </c>
      <c r="K11" s="25">
        <v>-1.7763953374123196</v>
      </c>
      <c r="L11" s="26">
        <v>3.9576559869217987E-2</v>
      </c>
    </row>
    <row r="12" spans="1:14" x14ac:dyDescent="0.2">
      <c r="A12" s="4"/>
      <c r="B12" s="12">
        <v>2004</v>
      </c>
      <c r="C12" s="24">
        <v>5.5364236481836899</v>
      </c>
      <c r="D12" s="24">
        <v>5.6196330652470889</v>
      </c>
      <c r="E12" s="25">
        <v>5.4320359861610008</v>
      </c>
      <c r="F12" s="24">
        <v>-2.5950311374946353</v>
      </c>
      <c r="G12" s="24">
        <v>-2.3033818910127817</v>
      </c>
      <c r="H12" s="25">
        <v>-3.0435729249680361</v>
      </c>
      <c r="I12" s="24">
        <v>4.0574234311644153</v>
      </c>
      <c r="J12" s="24">
        <v>4.0752648295730154</v>
      </c>
      <c r="K12" s="25">
        <v>4.0342070962344181</v>
      </c>
      <c r="L12" s="26">
        <v>2.7762235008217666</v>
      </c>
    </row>
    <row r="13" spans="1:14" x14ac:dyDescent="0.2">
      <c r="A13" s="4"/>
      <c r="B13" s="12">
        <v>2005</v>
      </c>
      <c r="C13" s="24">
        <v>5.9056667079238654</v>
      </c>
      <c r="D13" s="24">
        <v>6.3017671483042772</v>
      </c>
      <c r="E13" s="25">
        <v>5.4116539952622524</v>
      </c>
      <c r="F13" s="24">
        <v>0.15209887525251919</v>
      </c>
      <c r="G13" s="24">
        <v>0.73267874460209514</v>
      </c>
      <c r="H13" s="25">
        <v>-0.73124601614900264</v>
      </c>
      <c r="I13" s="24">
        <v>4.9055244728225995</v>
      </c>
      <c r="J13" s="24">
        <v>5.2649744245234071</v>
      </c>
      <c r="K13" s="25">
        <v>4.4416530045634062</v>
      </c>
      <c r="L13" s="26">
        <v>3.1152455342232224</v>
      </c>
    </row>
    <row r="14" spans="1:14" x14ac:dyDescent="0.2">
      <c r="A14" s="4"/>
      <c r="B14" s="12">
        <v>2006</v>
      </c>
      <c r="C14" s="24">
        <v>7.3375880803320843</v>
      </c>
      <c r="D14" s="24">
        <v>8.5408676198717366</v>
      </c>
      <c r="E14" s="25">
        <v>5.8367658290098881</v>
      </c>
      <c r="F14" s="24">
        <v>-1.5853117553380862</v>
      </c>
      <c r="G14" s="24">
        <v>0.30440001489080071</v>
      </c>
      <c r="H14" s="25">
        <v>-4.4489739650687765</v>
      </c>
      <c r="I14" s="24">
        <v>5.8006006115861553</v>
      </c>
      <c r="J14" s="24">
        <v>7.0232148230620854</v>
      </c>
      <c r="K14" s="25">
        <v>4.2242724227480508</v>
      </c>
      <c r="L14" s="26">
        <v>3.9886342144677069</v>
      </c>
    </row>
    <row r="15" spans="1:14" x14ac:dyDescent="0.2">
      <c r="A15" s="4"/>
      <c r="B15" s="12">
        <v>2007</v>
      </c>
      <c r="C15" s="24">
        <v>6.1968257221085201</v>
      </c>
      <c r="D15" s="24">
        <v>7.4331901329893038</v>
      </c>
      <c r="E15" s="25">
        <v>4.6231791753825506</v>
      </c>
      <c r="F15" s="24">
        <v>-1.3451848058503406</v>
      </c>
      <c r="G15" s="24">
        <v>0.17454872011117806</v>
      </c>
      <c r="H15" s="25">
        <v>-3.714276436664274</v>
      </c>
      <c r="I15" s="24">
        <v>4.9456779021622213</v>
      </c>
      <c r="J15" s="24">
        <v>6.1420944392076855</v>
      </c>
      <c r="K15" s="25">
        <v>3.3714917204109858</v>
      </c>
      <c r="L15" s="26">
        <v>4.1118778105242741</v>
      </c>
    </row>
    <row r="16" spans="1:14" x14ac:dyDescent="0.2">
      <c r="A16" s="4"/>
      <c r="B16" s="12">
        <v>2008</v>
      </c>
      <c r="C16" s="24">
        <v>8.9139068338964513</v>
      </c>
      <c r="D16" s="24">
        <v>3.6038263580915308</v>
      </c>
      <c r="E16" s="25">
        <v>15.765055871040351</v>
      </c>
      <c r="F16" s="24">
        <v>-2.4345151340360025</v>
      </c>
      <c r="G16" s="24">
        <v>-1.7831214973547584</v>
      </c>
      <c r="H16" s="25">
        <v>-3.4675169553886596</v>
      </c>
      <c r="I16" s="24">
        <v>7.0925272064563476</v>
      </c>
      <c r="J16" s="24">
        <v>2.6758300867113665</v>
      </c>
      <c r="K16" s="25">
        <v>12.980084225820271</v>
      </c>
      <c r="L16" s="26">
        <v>2.1547018605042663</v>
      </c>
    </row>
    <row r="17" spans="1:12" x14ac:dyDescent="0.2">
      <c r="A17" s="4"/>
      <c r="B17" s="12">
        <v>2009</v>
      </c>
      <c r="C17" s="24">
        <v>7.0004101041217597</v>
      </c>
      <c r="D17" s="24">
        <v>3.0620188209117924</v>
      </c>
      <c r="E17" s="25">
        <v>12.003813658114829</v>
      </c>
      <c r="F17" s="24">
        <v>-6.4042124710522712</v>
      </c>
      <c r="G17" s="24">
        <v>-5.2624891619475394</v>
      </c>
      <c r="H17" s="25">
        <v>-8.2180742355418772</v>
      </c>
      <c r="I17" s="24">
        <v>4.9533866167289071</v>
      </c>
      <c r="J17" s="24">
        <v>1.6880558156251735</v>
      </c>
      <c r="K17" s="25">
        <v>9.2435850993532753</v>
      </c>
      <c r="L17" s="26">
        <v>-2.2221071122139278</v>
      </c>
    </row>
    <row r="18" spans="1:12" x14ac:dyDescent="0.2">
      <c r="A18" s="4"/>
      <c r="B18" s="12">
        <v>2010</v>
      </c>
      <c r="C18" s="24">
        <v>2.166313611848266</v>
      </c>
      <c r="D18" s="24">
        <v>-2.0020240602609696</v>
      </c>
      <c r="E18" s="25">
        <v>7.440915286045918</v>
      </c>
      <c r="F18" s="24">
        <v>-3.2301631206540788</v>
      </c>
      <c r="G18" s="24">
        <v>-3.7974253728373375</v>
      </c>
      <c r="H18" s="25">
        <v>-2.3424943014342441</v>
      </c>
      <c r="I18" s="24">
        <v>1.3914525546747285</v>
      </c>
      <c r="J18" s="24">
        <v>-2.2799222288589056</v>
      </c>
      <c r="K18" s="25">
        <v>6.1789966165794175</v>
      </c>
      <c r="L18" s="26">
        <v>3.0026991099265627</v>
      </c>
    </row>
    <row r="19" spans="1:12" x14ac:dyDescent="0.2">
      <c r="A19" s="4"/>
      <c r="B19" s="12">
        <v>2011</v>
      </c>
      <c r="C19" s="24">
        <v>-0.27794234670401591</v>
      </c>
      <c r="D19" s="24">
        <v>-3.4126128747505855</v>
      </c>
      <c r="E19" s="25">
        <v>3.5161295595131654</v>
      </c>
      <c r="F19" s="24">
        <v>-5.7879023515315602</v>
      </c>
      <c r="G19" s="24">
        <v>-4.4297627944955345</v>
      </c>
      <c r="H19" s="25">
        <v>-7.782154593322689</v>
      </c>
      <c r="I19" s="24">
        <v>-1.0639801485488856</v>
      </c>
      <c r="J19" s="24">
        <v>-3.5683299692637171</v>
      </c>
      <c r="K19" s="25">
        <v>2.0509715839689737</v>
      </c>
      <c r="L19" s="26">
        <v>1.6928084987893257</v>
      </c>
    </row>
    <row r="20" spans="1:12" x14ac:dyDescent="0.2">
      <c r="A20" s="4"/>
      <c r="B20" s="12">
        <v>2012</v>
      </c>
      <c r="C20" s="24">
        <v>-0.46406836634166626</v>
      </c>
      <c r="D20" s="24">
        <v>-2.9826606578791783</v>
      </c>
      <c r="E20" s="25">
        <v>2.4549040391070411</v>
      </c>
      <c r="F20" s="24">
        <v>1.9807857151851345</v>
      </c>
      <c r="G20" s="24">
        <v>9.4335482062311069</v>
      </c>
      <c r="H20" s="25">
        <v>-8.9136440676420623</v>
      </c>
      <c r="I20" s="24">
        <v>-0.12201127471501519</v>
      </c>
      <c r="J20" s="24">
        <v>-1.0892610236626779</v>
      </c>
      <c r="K20" s="25">
        <v>1.0355710143817496</v>
      </c>
      <c r="L20" s="26">
        <v>1.0060240891137022</v>
      </c>
    </row>
    <row r="21" spans="1:12" x14ac:dyDescent="0.2">
      <c r="A21" s="4"/>
      <c r="B21" s="12">
        <v>2013</v>
      </c>
      <c r="C21" s="24">
        <v>7.0303354882762052</v>
      </c>
      <c r="D21" s="24">
        <v>6.5840667555113992</v>
      </c>
      <c r="E21" s="25">
        <v>7.5449755507050815</v>
      </c>
      <c r="F21" s="24">
        <v>-9.1859175125563759</v>
      </c>
      <c r="G21" s="24">
        <v>-12.349553248299875</v>
      </c>
      <c r="H21" s="25">
        <v>-3.8040227692571524</v>
      </c>
      <c r="I21" s="24">
        <v>4.6389990501620906</v>
      </c>
      <c r="J21" s="24">
        <v>3.3838733213270307</v>
      </c>
      <c r="K21" s="25">
        <v>6.1697587563722838</v>
      </c>
      <c r="L21" s="26">
        <v>1.8520397640918889</v>
      </c>
    </row>
    <row r="22" spans="1:12" x14ac:dyDescent="0.2">
      <c r="A22" s="4"/>
      <c r="B22" s="12">
        <v>2014</v>
      </c>
      <c r="C22" s="43">
        <v>5.2694666693840757</v>
      </c>
      <c r="D22" s="43">
        <v>5.8548331873003878</v>
      </c>
      <c r="E22" s="44">
        <v>4.5766257709737754</v>
      </c>
      <c r="F22" s="43">
        <v>-7.2232741527724578</v>
      </c>
      <c r="G22" s="43">
        <v>-6.0085447510003043</v>
      </c>
      <c r="H22" s="44">
        <v>-9.0415317200882921</v>
      </c>
      <c r="I22" s="43">
        <v>3.6400550470534423</v>
      </c>
      <c r="J22" s="43">
        <v>4.1668376808890777</v>
      </c>
      <c r="K22" s="44">
        <v>2.9974191194709832</v>
      </c>
      <c r="L22" s="45">
        <v>2.4492180903178093</v>
      </c>
    </row>
    <row r="23" spans="1:12" x14ac:dyDescent="0.2">
      <c r="A23" s="4"/>
      <c r="B23" s="12">
        <v>2015</v>
      </c>
      <c r="C23" s="43">
        <v>2.3971601160888119</v>
      </c>
      <c r="D23" s="43">
        <v>1.8684759693570074</v>
      </c>
      <c r="E23" s="44">
        <v>3.0303240323340734</v>
      </c>
      <c r="F23" s="43">
        <v>-14.607442058082167</v>
      </c>
      <c r="G23" s="43">
        <v>-16.929197657686512</v>
      </c>
      <c r="H23" s="44">
        <v>-11.215401552011262</v>
      </c>
      <c r="I23" s="43">
        <v>0.37402589132849345</v>
      </c>
      <c r="J23" s="43">
        <v>-0.54220170863954953</v>
      </c>
      <c r="K23" s="44">
        <v>1.4972873073986861</v>
      </c>
      <c r="L23" s="45">
        <v>1.3333690826575233</v>
      </c>
    </row>
    <row r="24" spans="1:12" x14ac:dyDescent="0.2">
      <c r="A24" s="4"/>
      <c r="B24" s="12">
        <v>2016</v>
      </c>
      <c r="C24" s="43">
        <v>1.467613639640879</v>
      </c>
      <c r="D24" s="43">
        <v>-0.67445493534014378</v>
      </c>
      <c r="E24" s="44">
        <v>3.9288819095692644</v>
      </c>
      <c r="F24" s="43">
        <v>-0.74565944995802313</v>
      </c>
      <c r="G24" s="43">
        <v>-0.2946200049491165</v>
      </c>
      <c r="H24" s="44">
        <v>-1.3294301848373511</v>
      </c>
      <c r="I24" s="43">
        <v>1.2402778220339998</v>
      </c>
      <c r="J24" s="43">
        <v>-0.63352208371896879</v>
      </c>
      <c r="K24" s="44">
        <v>3.4196611736132136</v>
      </c>
      <c r="L24" s="45">
        <v>1.7227406536251262</v>
      </c>
    </row>
    <row r="25" spans="1:12" ht="10.8" thickBot="1" x14ac:dyDescent="0.25">
      <c r="A25" s="4"/>
      <c r="B25" s="16" t="s">
        <v>72</v>
      </c>
      <c r="C25" s="46">
        <v>2.7817907361808598</v>
      </c>
      <c r="D25" s="47">
        <v>1.9185525140121358</v>
      </c>
      <c r="E25" s="48">
        <v>3.7454279298225743</v>
      </c>
      <c r="F25" s="47">
        <v>-3.9687258668095073</v>
      </c>
      <c r="G25" s="47">
        <v>-2.8494796160235061</v>
      </c>
      <c r="H25" s="48">
        <v>-5.3943674843434302</v>
      </c>
      <c r="I25" s="47">
        <v>2.0858952587322586</v>
      </c>
      <c r="J25" s="47">
        <v>1.3998540445160319</v>
      </c>
      <c r="K25" s="48">
        <v>2.8621650014443984</v>
      </c>
      <c r="L25" s="49">
        <v>1.7994089784600087</v>
      </c>
    </row>
    <row r="26" spans="1:12" ht="10.8" thickTop="1" x14ac:dyDescent="0.2">
      <c r="B26" s="3" t="s">
        <v>57</v>
      </c>
      <c r="L26" s="28" t="s">
        <v>70</v>
      </c>
    </row>
    <row r="27" spans="1:12" x14ac:dyDescent="0.2">
      <c r="B27" s="3" t="s">
        <v>55</v>
      </c>
    </row>
    <row r="28" spans="1:12" x14ac:dyDescent="0.2">
      <c r="B28" s="3" t="s">
        <v>59</v>
      </c>
      <c r="K28" s="23"/>
      <c r="L28" s="27"/>
    </row>
    <row r="29" spans="1:12" x14ac:dyDescent="0.2">
      <c r="B29" s="3" t="s">
        <v>56</v>
      </c>
    </row>
    <row r="30" spans="1:12" x14ac:dyDescent="0.2">
      <c r="B30" s="3" t="s">
        <v>58</v>
      </c>
    </row>
    <row r="31" spans="1:12" x14ac:dyDescent="0.2">
      <c r="B31" s="2" t="s">
        <v>16</v>
      </c>
    </row>
    <row r="32" spans="1:12" x14ac:dyDescent="0.2">
      <c r="B32" s="3" t="s">
        <v>71</v>
      </c>
    </row>
  </sheetData>
  <mergeCells count="3">
    <mergeCell ref="C4:E4"/>
    <mergeCell ref="F4:H4"/>
    <mergeCell ref="I4:K4"/>
  </mergeCells>
  <hyperlinks>
    <hyperlink ref="B1" location="Titres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8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6640625" style="3" customWidth="1"/>
    <col min="2" max="2" width="10.6640625" style="3" customWidth="1"/>
    <col min="3" max="6" width="16.44140625" style="3" customWidth="1"/>
    <col min="7" max="13" width="10.6640625" style="3" customWidth="1"/>
    <col min="14" max="16384" width="11.44140625" style="3"/>
  </cols>
  <sheetData>
    <row r="1" spans="1:8" x14ac:dyDescent="0.2">
      <c r="B1" s="1" t="s">
        <v>15</v>
      </c>
    </row>
    <row r="2" spans="1:8" ht="12" x14ac:dyDescent="0.25">
      <c r="B2" s="40" t="s">
        <v>69</v>
      </c>
    </row>
    <row r="3" spans="1:8" x14ac:dyDescent="0.2">
      <c r="B3" s="3" t="s">
        <v>61</v>
      </c>
    </row>
    <row r="4" spans="1:8" ht="45" customHeight="1" x14ac:dyDescent="0.2">
      <c r="B4" s="17"/>
      <c r="C4" s="18" t="s">
        <v>17</v>
      </c>
      <c r="D4" s="18" t="s">
        <v>50</v>
      </c>
      <c r="E4" s="18" t="s">
        <v>51</v>
      </c>
      <c r="F4" s="18" t="s">
        <v>49</v>
      </c>
    </row>
    <row r="5" spans="1:8" x14ac:dyDescent="0.2">
      <c r="A5" s="4"/>
      <c r="B5" s="11">
        <v>1998</v>
      </c>
      <c r="C5" s="10">
        <v>2.9898918431766619</v>
      </c>
      <c r="D5" s="10">
        <v>0.65224305629065582</v>
      </c>
      <c r="E5" s="10">
        <v>-1.2885071891877468E-3</v>
      </c>
      <c r="F5" s="10">
        <v>0.65095454910146711</v>
      </c>
    </row>
    <row r="6" spans="1:8" x14ac:dyDescent="0.2">
      <c r="A6" s="4"/>
      <c r="B6" s="11">
        <v>1999</v>
      </c>
      <c r="C6" s="10">
        <v>1.6947198409002828</v>
      </c>
      <c r="D6" s="10">
        <v>0.39953751580936103</v>
      </c>
      <c r="E6" s="10">
        <v>-2.626798365266491E-2</v>
      </c>
      <c r="F6" s="10">
        <v>0.37326953215669562</v>
      </c>
    </row>
    <row r="7" spans="1:8" x14ac:dyDescent="0.2">
      <c r="A7" s="4"/>
      <c r="B7" s="11">
        <v>2000</v>
      </c>
      <c r="C7" s="10">
        <v>3.9368234486654163</v>
      </c>
      <c r="D7" s="10">
        <v>0.68290240959881676</v>
      </c>
      <c r="E7" s="10">
        <v>-5.7548577480600769E-3</v>
      </c>
      <c r="F7" s="10">
        <v>0.67714755185075715</v>
      </c>
    </row>
    <row r="8" spans="1:8" x14ac:dyDescent="0.2">
      <c r="A8" s="4"/>
      <c r="B8" s="11">
        <v>2001</v>
      </c>
      <c r="C8" s="10">
        <v>1.3124236613329288</v>
      </c>
      <c r="D8" s="10">
        <v>0.28975972923650678</v>
      </c>
      <c r="E8" s="10">
        <v>3.4957579000889527E-2</v>
      </c>
      <c r="F8" s="10">
        <v>0.32471730823739758</v>
      </c>
      <c r="H8" s="23"/>
    </row>
    <row r="9" spans="1:8" x14ac:dyDescent="0.2">
      <c r="A9" s="4"/>
      <c r="B9" s="11">
        <v>2002</v>
      </c>
      <c r="C9" s="10">
        <v>0.16261291642438724</v>
      </c>
      <c r="D9" s="10">
        <v>0.17204001031377772</v>
      </c>
      <c r="E9" s="10">
        <v>-5.6094395755697706E-3</v>
      </c>
      <c r="F9" s="10">
        <v>0.16643057073820833</v>
      </c>
    </row>
    <row r="10" spans="1:8" x14ac:dyDescent="0.2">
      <c r="A10" s="4"/>
      <c r="B10" s="11">
        <v>2003</v>
      </c>
      <c r="C10" s="10">
        <v>3.9576559869214378E-2</v>
      </c>
      <c r="D10" s="10">
        <v>-7.8753160354700771E-2</v>
      </c>
      <c r="E10" s="10">
        <v>-2.2847879678032108E-2</v>
      </c>
      <c r="F10" s="10">
        <v>-0.10160104003273283</v>
      </c>
    </row>
    <row r="11" spans="1:8" x14ac:dyDescent="0.2">
      <c r="A11" s="4"/>
      <c r="B11" s="11">
        <v>2004</v>
      </c>
      <c r="C11" s="10">
        <v>2.7762235008217617</v>
      </c>
      <c r="D11" s="10">
        <v>0.24969846097837237</v>
      </c>
      <c r="E11" s="10">
        <v>-2.7630827450810112E-2</v>
      </c>
      <c r="F11" s="10">
        <v>0.22206763352756168</v>
      </c>
    </row>
    <row r="12" spans="1:8" x14ac:dyDescent="0.2">
      <c r="A12" s="4"/>
      <c r="B12" s="11">
        <v>2005</v>
      </c>
      <c r="C12" s="10">
        <v>3.115245534223221</v>
      </c>
      <c r="D12" s="10">
        <v>0.25390238002585958</v>
      </c>
      <c r="E12" s="10">
        <v>-6.43336868414204E-3</v>
      </c>
      <c r="F12" s="10">
        <v>0.24746901134171839</v>
      </c>
    </row>
    <row r="13" spans="1:8" x14ac:dyDescent="0.2">
      <c r="A13" s="4"/>
      <c r="B13" s="11">
        <v>2006</v>
      </c>
      <c r="C13" s="10">
        <v>3.9886342144677123</v>
      </c>
      <c r="D13" s="10">
        <v>0.27111048623565531</v>
      </c>
      <c r="E13" s="10">
        <v>-3.8419364242102898E-2</v>
      </c>
      <c r="F13" s="10">
        <v>0.23269112199355285</v>
      </c>
    </row>
    <row r="14" spans="1:8" x14ac:dyDescent="0.2">
      <c r="A14" s="4"/>
      <c r="B14" s="11">
        <v>2007</v>
      </c>
      <c r="C14" s="10">
        <v>4.111877810524267</v>
      </c>
      <c r="D14" s="10">
        <v>0.20896267171540217</v>
      </c>
      <c r="E14" s="10">
        <v>-2.965590429684619E-2</v>
      </c>
      <c r="F14" s="10">
        <v>0.17930676741855545</v>
      </c>
    </row>
    <row r="15" spans="1:8" x14ac:dyDescent="0.2">
      <c r="A15" s="4"/>
      <c r="B15" s="11">
        <v>2008</v>
      </c>
      <c r="C15" s="10">
        <v>2.15470186050426</v>
      </c>
      <c r="D15" s="10">
        <v>0.68903133810927653</v>
      </c>
      <c r="E15" s="10">
        <v>-2.5661395188137294E-2</v>
      </c>
      <c r="F15" s="10">
        <v>0.66336994292113871</v>
      </c>
    </row>
    <row r="16" spans="1:8" x14ac:dyDescent="0.2">
      <c r="A16" s="4"/>
      <c r="B16" s="11">
        <v>2009</v>
      </c>
      <c r="C16" s="10">
        <v>-2.2221071122139224</v>
      </c>
      <c r="D16" s="10">
        <v>0.53538833638473349</v>
      </c>
      <c r="E16" s="10">
        <v>-5.7940101881624476E-2</v>
      </c>
      <c r="F16" s="10">
        <v>0.47744823450310947</v>
      </c>
    </row>
    <row r="17" spans="1:6" x14ac:dyDescent="0.2">
      <c r="A17" s="4"/>
      <c r="B17" s="11">
        <v>2010</v>
      </c>
      <c r="C17" s="10">
        <v>3.0026991099265654</v>
      </c>
      <c r="D17" s="10">
        <v>0.34796262468580619</v>
      </c>
      <c r="E17" s="10">
        <v>-1.6221856715944973E-2</v>
      </c>
      <c r="F17" s="10">
        <v>0.33174076796986102</v>
      </c>
    </row>
    <row r="18" spans="1:6" x14ac:dyDescent="0.2">
      <c r="A18" s="4"/>
      <c r="B18" s="11">
        <v>2011</v>
      </c>
      <c r="C18" s="10">
        <v>1.6928084987893222</v>
      </c>
      <c r="D18" s="10">
        <v>0.16183934856011645</v>
      </c>
      <c r="E18" s="10">
        <v>-5.3371812023165772E-2</v>
      </c>
      <c r="F18" s="10">
        <v>0.10846753653695046</v>
      </c>
    </row>
    <row r="19" spans="1:6" x14ac:dyDescent="0.2">
      <c r="A19" s="4"/>
      <c r="B19" s="11">
        <v>2012</v>
      </c>
      <c r="C19" s="50">
        <v>1.0060240891136996</v>
      </c>
      <c r="D19" s="50">
        <v>0.11095258387462774</v>
      </c>
      <c r="E19" s="50">
        <v>-5.747165144514995E-2</v>
      </c>
      <c r="F19" s="50">
        <v>5.3480932429478253E-2</v>
      </c>
    </row>
    <row r="20" spans="1:6" x14ac:dyDescent="0.2">
      <c r="A20" s="4"/>
      <c r="B20" s="11">
        <v>2013</v>
      </c>
      <c r="C20" s="50">
        <v>1.8520397640918951</v>
      </c>
      <c r="D20" s="50">
        <v>0.32869325610259337</v>
      </c>
      <c r="E20" s="50">
        <v>-2.2850061913665735E-2</v>
      </c>
      <c r="F20" s="50">
        <v>0.30584319418892769</v>
      </c>
    </row>
    <row r="21" spans="1:6" x14ac:dyDescent="0.2">
      <c r="A21" s="4"/>
      <c r="B21" s="11">
        <v>2014</v>
      </c>
      <c r="C21" s="50">
        <v>2.4492180903178173</v>
      </c>
      <c r="D21" s="50">
        <v>0.20331106043620042</v>
      </c>
      <c r="E21" s="50">
        <v>-5.268754192638541E-2</v>
      </c>
      <c r="F21" s="50">
        <v>0.15062351850981467</v>
      </c>
    </row>
    <row r="22" spans="1:6" x14ac:dyDescent="0.2">
      <c r="A22" s="4"/>
      <c r="B22" s="37">
        <v>2015</v>
      </c>
      <c r="C22" s="51">
        <v>1.3333690826575317</v>
      </c>
      <c r="D22" s="51">
        <v>0.13777214132397816</v>
      </c>
      <c r="E22" s="51">
        <v>-6.1489690471032768E-2</v>
      </c>
      <c r="F22" s="51">
        <v>7.6282450852944106E-2</v>
      </c>
    </row>
    <row r="23" spans="1:6" x14ac:dyDescent="0.2">
      <c r="A23" s="4"/>
      <c r="B23" s="37">
        <v>2016</v>
      </c>
      <c r="C23" s="51">
        <v>1.7227406536251211</v>
      </c>
      <c r="D23" s="51">
        <v>0.13849532068002182</v>
      </c>
      <c r="E23" s="51">
        <v>4.9292462951645487E-2</v>
      </c>
      <c r="F23" s="51">
        <v>0.18778778363166659</v>
      </c>
    </row>
    <row r="24" spans="1:6" ht="10.8" thickBot="1" x14ac:dyDescent="0.25">
      <c r="A24" s="4"/>
      <c r="B24" s="19" t="s">
        <v>72</v>
      </c>
      <c r="C24" s="52">
        <v>1.7994089784600042</v>
      </c>
      <c r="D24" s="52">
        <v>0.1883564597113972</v>
      </c>
      <c r="E24" s="52">
        <v>-3.9530849729533475E-2</v>
      </c>
      <c r="F24" s="52">
        <v>0.14882560998186439</v>
      </c>
    </row>
    <row r="25" spans="1:6" ht="10.8" thickTop="1" x14ac:dyDescent="0.2">
      <c r="A25" s="4"/>
      <c r="B25" s="2" t="s">
        <v>42</v>
      </c>
      <c r="E25" s="36"/>
      <c r="F25" s="28" t="s">
        <v>70</v>
      </c>
    </row>
    <row r="26" spans="1:6" x14ac:dyDescent="0.2">
      <c r="B26" s="3" t="s">
        <v>55</v>
      </c>
    </row>
    <row r="27" spans="1:6" x14ac:dyDescent="0.2">
      <c r="B27" s="2" t="s">
        <v>16</v>
      </c>
      <c r="F27" s="27"/>
    </row>
    <row r="28" spans="1:6" x14ac:dyDescent="0.2">
      <c r="B28" s="3" t="s">
        <v>71</v>
      </c>
    </row>
  </sheetData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2020-03-10T12:11:23Z</cp:lastPrinted>
  <dcterms:created xsi:type="dcterms:W3CDTF">2006-12-22T07:46:11Z</dcterms:created>
  <dcterms:modified xsi:type="dcterms:W3CDTF">2020-03-16T09:12:35Z</dcterms:modified>
</cp:coreProperties>
</file>