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1-chomage CP ESPA (embargo 2020.05.14)\"/>
    </mc:Choice>
  </mc:AlternateContent>
  <bookViews>
    <workbookView xWindow="-15" yWindow="-15" windowWidth="12645" windowHeight="12360" tabRatio="769"/>
  </bookViews>
  <sheets>
    <sheet name="Monatswerte (1991-2020)" sheetId="16" r:id="rId1"/>
    <sheet name="Quartalswerte (1991-2020)" sheetId="13" r:id="rId2"/>
    <sheet name="Jahreswerte (1991-2019)" sheetId="14" r:id="rId3"/>
    <sheet name="Monatswerte (2010-2020)" sheetId="7" r:id="rId4"/>
    <sheet name="Quartalswerte (2010-2020)" sheetId="10" r:id="rId5"/>
    <sheet name="Jahreswerte (2010-2019)" sheetId="9" r:id="rId6"/>
  </sheets>
  <definedNames>
    <definedName name="_xlnm.Print_Titles" localSheetId="5">'Jahreswerte (2010-2019)'!$A:$A</definedName>
    <definedName name="_xlnm.Print_Titles" localSheetId="0">'Monatswerte (1991-2020)'!$A:$A</definedName>
    <definedName name="_xlnm.Print_Titles" localSheetId="3">'Monatswerte (2010-2020)'!$A:$A</definedName>
    <definedName name="_xlnm.Print_Titles" localSheetId="4">'Quartalswerte (2010-2020)'!$A:$A</definedName>
    <definedName name="_xlnm.Print_Area" localSheetId="2">'Jahreswerte (1991-2019)'!$A$1:$AD$27</definedName>
    <definedName name="_xlnm.Print_Area" localSheetId="5">'Jahreswerte (2010-2019)'!$A$1:$K$69</definedName>
    <definedName name="_xlnm.Print_Area" localSheetId="0">'Monatswerte (1991-2020)'!$A$1:$MW$25</definedName>
    <definedName name="_xlnm.Print_Area" localSheetId="3">'Monatswerte (2010-2020)'!$A$1:$EC$71</definedName>
    <definedName name="_xlnm.Print_Area" localSheetId="1">'Quartalswerte (1991-2020)'!$A$1:$DN$44</definedName>
    <definedName name="_xlnm.Print_Area" localSheetId="4">'Quartalswerte (2010-2020)'!$A$1:$AP$70</definedName>
  </definedNames>
  <calcPr calcId="162913"/>
</workbook>
</file>

<file path=xl/calcChain.xml><?xml version="1.0" encoding="utf-8"?>
<calcChain xmlns="http://schemas.openxmlformats.org/spreadsheetml/2006/main">
  <c r="DE17" i="13" l="1"/>
</calcChain>
</file>

<file path=xl/sharedStrings.xml><?xml version="1.0" encoding="utf-8"?>
<sst xmlns="http://schemas.openxmlformats.org/spreadsheetml/2006/main" count="2365" uniqueCount="191">
  <si>
    <t xml:space="preserve"> Mai</t>
  </si>
  <si>
    <t>Sept.</t>
  </si>
  <si>
    <t>Total</t>
  </si>
  <si>
    <t>X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</si>
  <si>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</si>
  <si>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</si>
  <si>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</si>
  <si>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</si>
  <si>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</si>
  <si>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</si>
  <si>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</si>
  <si>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</si>
  <si>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</si>
  <si>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</si>
  <si>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</si>
  <si>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</si>
  <si>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</si>
  <si>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</si>
  <si>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</si>
  <si>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</si>
  <si>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</si>
  <si>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</si>
  <si>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</si>
  <si>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</si>
  <si>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</si>
  <si>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</si>
  <si>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</si>
  <si>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</si>
  <si>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</si>
  <si>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</si>
  <si>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</si>
  <si>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</si>
  <si>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</si>
  <si>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</si>
  <si>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</si>
  <si>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</si>
  <si>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</si>
  <si>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</si>
  <si>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</si>
  <si>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</si>
  <si>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</si>
  <si>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</si>
  <si>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</si>
  <si>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</si>
  <si>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</si>
  <si>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</si>
  <si>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</si>
  <si>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</si>
  <si>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</si>
  <si>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</si>
  <si>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</si>
  <si>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</si>
  <si>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</si>
  <si>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</si>
  <si>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</si>
  <si>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</si>
  <si>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</si>
  <si>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</si>
  <si>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</si>
  <si>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</si>
  <si>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</si>
  <si>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</si>
  <si>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</si>
  <si>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</si>
  <si>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</si>
  <si>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</si>
  <si>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</si>
  <si>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</si>
  <si>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</si>
  <si>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</si>
  <si>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</si>
  <si>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</si>
  <si>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</si>
  <si>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</si>
  <si>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</si>
  <si>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</si>
  <si>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</si>
  <si>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</si>
  <si>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</si>
  <si>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</si>
  <si>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2010-I</t>
  </si>
  <si>
    <t>2010-II</t>
  </si>
  <si>
    <t>2010-III</t>
  </si>
  <si>
    <t>2010-IV</t>
  </si>
  <si>
    <t>2011-I</t>
  </si>
  <si>
    <t>2011-II</t>
  </si>
  <si>
    <t>2011-III</t>
  </si>
  <si>
    <t>2011-IV</t>
  </si>
  <si>
    <t>2012-I</t>
  </si>
  <si>
    <t>2012-II</t>
  </si>
  <si>
    <t>2012-III</t>
  </si>
  <si>
    <t>2012-IV</t>
  </si>
  <si>
    <t>2013-I</t>
  </si>
  <si>
    <t>2013-II</t>
  </si>
  <si>
    <t>2013-III</t>
  </si>
  <si>
    <t>2013-IV</t>
  </si>
  <si>
    <t>2014-I</t>
  </si>
  <si>
    <t>2014-II</t>
  </si>
  <si>
    <t xml:space="preserve">Erwerbslose gemäss ILO nach Geschlecht, Nationalität </t>
  </si>
  <si>
    <t>und Altersgruppen</t>
  </si>
  <si>
    <t>Durchschnittliche Monatswerte, in 1'000</t>
  </si>
  <si>
    <t>Durchschnittliche Quartalswerte, in 1'000</t>
  </si>
  <si>
    <t>Durchschnittliche Jahreswerte, in 1'000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</si>
  <si>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</si>
  <si>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</si>
  <si>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</si>
  <si>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</si>
  <si>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</si>
  <si>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Schweizer/innen</t>
  </si>
  <si>
    <t xml:space="preserve"> Ausländer/innen</t>
  </si>
  <si>
    <t>Männer</t>
  </si>
  <si>
    <t xml:space="preserve"> Schweizer</t>
  </si>
  <si>
    <t xml:space="preserve"> Ausländer</t>
  </si>
  <si>
    <t>Frauen</t>
  </si>
  <si>
    <t>Schweizerinnen</t>
  </si>
  <si>
    <t xml:space="preserve"> Ausländerinnen</t>
  </si>
  <si>
    <t>© BFS, Neuchâtel / Quelle: BFS - Erwerbslosenstatistik gemäss ILO</t>
  </si>
  <si>
    <t>Auskunft: Sektion Arbeit und Erwerbsleben, 058 463 64 00, info.arbeit@bfs.admin.ch</t>
  </si>
  <si>
    <t xml:space="preserve">(Ziffern) : Extrapolation aufgrund von weniger als 50 Beobachtungen. Die </t>
  </si>
  <si>
    <t>1) Provisorische Werte</t>
  </si>
  <si>
    <t xml:space="preserve">(Ziffern) : Extrapolation aufgrund von weniger als 90 Beobachtungen. Die 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</si>
  <si>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</si>
  <si>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</si>
  <si>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</si>
  <si>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</si>
  <si>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</si>
  <si>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</si>
  <si>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</si>
  <si>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Okt.</t>
  </si>
  <si>
    <t xml:space="preserve">Nov. </t>
  </si>
  <si>
    <t xml:space="preserve"> Dez.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</si>
  <si>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</si>
  <si>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</si>
  <si>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</si>
  <si>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2014-III</t>
  </si>
  <si>
    <t>2014-IV</t>
  </si>
  <si>
    <t>2015-I</t>
  </si>
  <si>
    <t>2015-II</t>
  </si>
  <si>
    <t>2015-III</t>
  </si>
  <si>
    <t>2015-IV</t>
  </si>
  <si>
    <t>2016-I</t>
  </si>
  <si>
    <t>03.03.01.01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</si>
  <si>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</si>
  <si>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</si>
  <si>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</si>
  <si>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</si>
  <si>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</si>
  <si>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</si>
  <si>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</si>
  <si>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</si>
  <si>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 xml:space="preserve"> Männer</t>
  </si>
  <si>
    <t xml:space="preserve"> Frauen</t>
  </si>
  <si>
    <r>
      <t>Total, saisonbereinigte Werte</t>
    </r>
    <r>
      <rPr>
        <b/>
        <vertAlign val="superscript"/>
        <sz val="8"/>
        <rFont val="Arial Narrow"/>
        <family val="2"/>
      </rPr>
      <t>2),3)</t>
    </r>
  </si>
  <si>
    <t>3) Die saisonbereinigten Werte werden jedes Quartal neu berechnet.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</si>
  <si>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</si>
  <si>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</si>
  <si>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</si>
  <si>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</si>
  <si>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2010 und 2016 hatte zur Folge, dass die Anzahl Erwerbslose gemäss ILO zunahm. Um einen Bruch zu vermeiden, </t>
  </si>
  <si>
    <t>2017-I</t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</si>
  <si>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</si>
  <si>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r>
      <t>Durchschnittliche Quartalswerte, in 1'000</t>
    </r>
    <r>
      <rPr>
        <vertAlign val="superscript"/>
        <sz val="9"/>
        <rFont val="Arial"/>
        <family val="2"/>
      </rPr>
      <t>1)</t>
    </r>
  </si>
  <si>
    <t xml:space="preserve">    dass die Summe der Teilreihen nicht der bereinigten Gesamtreihe entspricht.</t>
  </si>
  <si>
    <t>2) Die Saisonbereinigung der aggregierten Reihen wurde mit der direkten Methode durchgeführt. Dies hat zur Folge,</t>
  </si>
  <si>
    <t xml:space="preserve">    Aus diesem Grund ist die seit 2010 verfügbare vierteljährliche Saisonalität der SAKE einbezogen worden.</t>
  </si>
  <si>
    <t>2) Provisorische Werte</t>
  </si>
  <si>
    <r>
      <t>Durchschnittliche Monatswerte, in 1'000</t>
    </r>
    <r>
      <rPr>
        <vertAlign val="superscript"/>
        <sz val="9"/>
        <rFont val="Arial"/>
        <family val="2"/>
      </rPr>
      <t>1)</t>
    </r>
  </si>
  <si>
    <t xml:space="preserve">Erwerbslose gemäss ILO nach Geschlecht und Nationalität,  </t>
  </si>
  <si>
    <t>brutto- und saisonbereinigte Werte</t>
  </si>
  <si>
    <t>2017-II</t>
  </si>
  <si>
    <t>…</t>
  </si>
  <si>
    <t>15-24 Jahre</t>
  </si>
  <si>
    <t>25+ Jahre</t>
  </si>
  <si>
    <t>2017-III</t>
  </si>
  <si>
    <t>2017-IV</t>
  </si>
  <si>
    <t>2018-I</t>
  </si>
  <si>
    <t>2018-II</t>
  </si>
  <si>
    <t>2018-III</t>
  </si>
  <si>
    <r>
      <t xml:space="preserve"> Juin</t>
    </r>
    <r>
      <rPr>
        <vertAlign val="superscript"/>
        <sz val="8"/>
        <rFont val="Arial Narrow"/>
        <family val="2"/>
      </rPr>
      <t/>
    </r>
  </si>
  <si>
    <t>2018-IV</t>
  </si>
  <si>
    <t>2019-I</t>
  </si>
  <si>
    <t>2019-II</t>
  </si>
  <si>
    <t>2019-III</t>
  </si>
  <si>
    <t>2019-IV</t>
  </si>
  <si>
    <r>
      <t xml:space="preserve"> Januar</t>
    </r>
    <r>
      <rPr>
        <vertAlign val="superscript"/>
        <sz val="8"/>
        <rFont val="Arial Narrow"/>
        <family val="2"/>
      </rPr>
      <t xml:space="preserve"> 2)</t>
    </r>
  </si>
  <si>
    <r>
      <t xml:space="preserve"> Februar</t>
    </r>
    <r>
      <rPr>
        <vertAlign val="superscript"/>
        <sz val="8"/>
        <rFont val="Arial Narrow"/>
        <family val="2"/>
      </rPr>
      <t xml:space="preserve"> 2</t>
    </r>
  </si>
  <si>
    <r>
      <t xml:space="preserve"> März</t>
    </r>
    <r>
      <rPr>
        <vertAlign val="superscript"/>
        <sz val="8"/>
        <rFont val="Arial Narrow"/>
        <family val="2"/>
      </rPr>
      <t xml:space="preserve"> 2</t>
    </r>
  </si>
  <si>
    <t>2020-I</t>
  </si>
  <si>
    <r>
      <t xml:space="preserve"> Januar</t>
    </r>
    <r>
      <rPr>
        <vertAlign val="superscript"/>
        <sz val="8"/>
        <rFont val="Arial Narrow"/>
        <family val="2"/>
      </rPr>
      <t xml:space="preserve"> 1)</t>
    </r>
  </si>
  <si>
    <r>
      <t xml:space="preserve"> Februar</t>
    </r>
    <r>
      <rPr>
        <vertAlign val="superscript"/>
        <sz val="8"/>
        <rFont val="Arial Narrow"/>
        <family val="2"/>
      </rPr>
      <t xml:space="preserve"> 1)</t>
    </r>
  </si>
  <si>
    <r>
      <t xml:space="preserve"> März</t>
    </r>
    <r>
      <rPr>
        <vertAlign val="superscript"/>
        <sz val="8"/>
        <rFont val="Arial Narrow"/>
        <family val="2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</si>
</sst>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\ \ "/>
    <numFmt numFmtId="165" formatCode="0.0"/>
    <numFmt numFmtId="166" formatCode="0.0\ "/>
    <numFmt numFmtId="167" formatCode="0.000"/>
    <numFmt numFmtId="168" formatCode="\X"/>
    <numFmt numFmtId="169" formatCode="[$€]\ #,##0.00;[Red]\-[$€]\ #,##0.00"/>
    <numFmt numFmtId="170" formatCode="\(0\)"/>
    <numFmt numFmtId="171" formatCode="\(###0\)"/>
  </numFmts>
  <fonts count="14" x14ac:knownFonts="1">
    <font>
      <sz val="10"/>
      <name val="Helvetica"/>
    </font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0" fontId="6" fillId="0" borderId="0"/>
  </cellStyleXfs>
  <cellXfs count="119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left"/>
    </xf>
    <xf numFmtId="0" fontId="3" fillId="2" borderId="2" xfId="0" applyFont="1" applyFill="1" applyBorder="1"/>
    <xf numFmtId="0" fontId="3" fillId="3" borderId="0" xfId="2" applyFont="1" applyFill="1"/>
    <xf numFmtId="0" fontId="3" fillId="0" borderId="2" xfId="0" applyFont="1" applyBorder="1" applyAlignment="1">
      <alignment horizontal="center"/>
    </xf>
    <xf numFmtId="164" fontId="3" fillId="0" borderId="6" xfId="0" applyNumberFormat="1" applyFont="1" applyBorder="1" applyAlignment="1">
      <alignment horizontal="left"/>
    </xf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0" borderId="0" xfId="0" applyNumberFormat="1" applyFont="1" applyFill="1" applyBorder="1"/>
    <xf numFmtId="168" fontId="3" fillId="0" borderId="0" xfId="0" applyNumberFormat="1" applyFont="1" applyFill="1" applyBorder="1" applyAlignment="1">
      <alignment horizontal="right"/>
    </xf>
    <xf numFmtId="0" fontId="3" fillId="0" borderId="0" xfId="0" quotePrefix="1" applyFont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/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165" fontId="8" fillId="0" borderId="0" xfId="0" applyNumberFormat="1" applyFont="1" applyFill="1" applyBorder="1"/>
    <xf numFmtId="166" fontId="3" fillId="0" borderId="0" xfId="0" applyNumberFormat="1" applyFont="1" applyBorder="1"/>
    <xf numFmtId="164" fontId="3" fillId="0" borderId="14" xfId="0" applyNumberFormat="1" applyFont="1" applyBorder="1" applyAlignment="1">
      <alignment horizontal="center" vertical="top"/>
    </xf>
    <xf numFmtId="164" fontId="3" fillId="0" borderId="14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9" fontId="3" fillId="0" borderId="0" xfId="1" applyFont="1" applyAlignment="1">
      <alignment horizontal="right"/>
    </xf>
    <xf numFmtId="0" fontId="9" fillId="2" borderId="2" xfId="0" applyFont="1" applyFill="1" applyBorder="1"/>
    <xf numFmtId="167" fontId="3" fillId="0" borderId="0" xfId="0" applyNumberFormat="1" applyFont="1" applyFill="1"/>
    <xf numFmtId="165" fontId="4" fillId="0" borderId="0" xfId="0" applyNumberFormat="1" applyFont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9" fillId="2" borderId="2" xfId="0" applyFont="1" applyFill="1" applyBorder="1" applyAlignment="1"/>
    <xf numFmtId="165" fontId="3" fillId="0" borderId="0" xfId="0" applyNumberFormat="1" applyFont="1" applyAlignment="1"/>
    <xf numFmtId="165" fontId="3" fillId="0" borderId="0" xfId="0" applyNumberFormat="1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5" fontId="8" fillId="0" borderId="0" xfId="0" applyNumberFormat="1" applyFont="1" applyFill="1" applyBorder="1" applyAlignment="1"/>
    <xf numFmtId="0" fontId="3" fillId="0" borderId="0" xfId="0" quotePrefix="1" applyFont="1" applyAlignment="1"/>
    <xf numFmtId="0" fontId="10" fillId="4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/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/>
    <xf numFmtId="0" fontId="3" fillId="0" borderId="0" xfId="0" quotePrefix="1" applyFont="1" applyBorder="1" applyAlignment="1"/>
    <xf numFmtId="167" fontId="3" fillId="0" borderId="0" xfId="0" applyNumberFormat="1" applyFont="1" applyAlignment="1"/>
    <xf numFmtId="1" fontId="3" fillId="2" borderId="2" xfId="0" applyNumberFormat="1" applyFont="1" applyFill="1" applyBorder="1" applyAlignment="1"/>
    <xf numFmtId="1" fontId="3" fillId="0" borderId="0" xfId="0" applyNumberFormat="1" applyFont="1" applyFill="1" applyBorder="1" applyAlignment="1"/>
    <xf numFmtId="1" fontId="3" fillId="0" borderId="0" xfId="0" applyNumberFormat="1" applyFont="1" applyFill="1" applyAlignment="1"/>
    <xf numFmtId="1" fontId="3" fillId="0" borderId="0" xfId="0" applyNumberFormat="1" applyFont="1" applyAlignment="1"/>
    <xf numFmtId="1" fontId="3" fillId="0" borderId="0" xfId="0" applyNumberFormat="1" applyFont="1" applyBorder="1" applyAlignment="1"/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 vertical="center"/>
    </xf>
    <xf numFmtId="1" fontId="13" fillId="0" borderId="0" xfId="0" applyNumberFormat="1" applyFont="1" applyFill="1" applyAlignment="1"/>
    <xf numFmtId="1" fontId="3" fillId="2" borderId="2" xfId="0" applyNumberFormat="1" applyFont="1" applyFill="1" applyBorder="1"/>
    <xf numFmtId="1" fontId="3" fillId="0" borderId="0" xfId="0" applyNumberFormat="1" applyFont="1" applyFill="1"/>
    <xf numFmtId="1" fontId="3" fillId="0" borderId="0" xfId="0" applyNumberFormat="1" applyFont="1"/>
    <xf numFmtId="1" fontId="3" fillId="0" borderId="0" xfId="0" applyNumberFormat="1" applyFont="1" applyFill="1" applyBorder="1"/>
    <xf numFmtId="1" fontId="3" fillId="0" borderId="0" xfId="0" applyNumberFormat="1" applyFont="1" applyBorder="1"/>
    <xf numFmtId="1" fontId="3" fillId="0" borderId="0" xfId="0" applyNumberFormat="1" applyFont="1" applyFill="1" applyAlignment="1">
      <alignment horizontal="right"/>
    </xf>
    <xf numFmtId="1" fontId="3" fillId="0" borderId="7" xfId="0" applyNumberFormat="1" applyFont="1" applyFill="1" applyBorder="1" applyAlignment="1">
      <alignment horizontal="right"/>
    </xf>
    <xf numFmtId="0" fontId="13" fillId="0" borderId="0" xfId="0" quotePrefix="1" applyFont="1" applyAlignment="1"/>
    <xf numFmtId="0" fontId="3" fillId="4" borderId="0" xfId="0" applyNumberFormat="1" applyFont="1" applyFill="1" applyBorder="1" applyAlignment="1" applyProtection="1">
      <alignment horizontal="left"/>
    </xf>
    <xf numFmtId="1" fontId="13" fillId="0" borderId="0" xfId="0" applyNumberFormat="1" applyFont="1" applyAlignment="1">
      <alignment horizontal="right" vertical="center"/>
    </xf>
    <xf numFmtId="165" fontId="3" fillId="0" borderId="0" xfId="0" applyNumberFormat="1" applyFont="1" applyFill="1" applyAlignment="1">
      <alignment horizontal="right"/>
    </xf>
    <xf numFmtId="170" fontId="3" fillId="0" borderId="0" xfId="0" applyNumberFormat="1" applyFont="1" applyFill="1"/>
    <xf numFmtId="0" fontId="3" fillId="4" borderId="0" xfId="0" quotePrefix="1" applyNumberFormat="1" applyFont="1" applyFill="1" applyBorder="1" applyAlignment="1" applyProtection="1">
      <alignment horizontal="left"/>
    </xf>
    <xf numFmtId="170" fontId="3" fillId="0" borderId="0" xfId="0" applyNumberFormat="1" applyFont="1" applyFill="1" applyBorder="1"/>
    <xf numFmtId="170" fontId="3" fillId="0" borderId="0" xfId="0" applyNumberFormat="1" applyFont="1" applyFill="1" applyAlignment="1">
      <alignment horizontal="right"/>
    </xf>
    <xf numFmtId="170" fontId="3" fillId="0" borderId="7" xfId="0" applyNumberFormat="1" applyFont="1" applyFill="1" applyBorder="1"/>
    <xf numFmtId="0" fontId="3" fillId="0" borderId="10" xfId="0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7" xfId="0" applyFont="1" applyBorder="1" applyAlignment="1"/>
    <xf numFmtId="1" fontId="9" fillId="2" borderId="2" xfId="0" applyNumberFormat="1" applyFont="1" applyFill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0" fillId="0" borderId="0" xfId="0" applyFont="1"/>
    <xf numFmtId="0" fontId="13" fillId="0" borderId="0" xfId="0" applyFont="1" applyAlignment="1">
      <alignment horizontal="left"/>
    </xf>
    <xf numFmtId="1" fontId="9" fillId="2" borderId="2" xfId="0" applyNumberFormat="1" applyFont="1" applyFill="1" applyBorder="1" applyAlignment="1"/>
    <xf numFmtId="0" fontId="13" fillId="0" borderId="12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0" xfId="0" applyFont="1" applyBorder="1" applyAlignment="1"/>
    <xf numFmtId="0" fontId="3" fillId="0" borderId="6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171" fontId="3" fillId="0" borderId="0" xfId="0" applyNumberFormat="1" applyFont="1" applyBorder="1" applyAlignment="1">
      <alignment horizontal="right"/>
    </xf>
    <xf numFmtId="171" fontId="3" fillId="3" borderId="0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>
      <alignment horizontal="right"/>
    </xf>
    <xf numFmtId="0" fontId="3" fillId="0" borderId="2" xfId="0" applyFont="1" applyBorder="1" applyAlignment="1"/>
    <xf numFmtId="164" fontId="3" fillId="0" borderId="2" xfId="0" applyNumberFormat="1" applyFont="1" applyBorder="1" applyAlignment="1">
      <alignment horizontal="left"/>
    </xf>
  </cellXfs>
  <cellStyles count="3">
    <cellStyle name="Euro" xfId="1"/>
    <cellStyle name="Normal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W25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1.85546875" style="54" customWidth="1"/>
    <col min="2" max="350" width="5.7109375" style="54" customWidth="1"/>
    <col min="351" max="351" width="7.140625" style="54" customWidth="1"/>
    <col min="352" max="361" width="5.7109375" style="54" customWidth="1"/>
    <col min="362" max="16384" width="11.42578125" style="54"/>
  </cols>
  <sheetData>
    <row r="1" spans="1:361" s="53" customFormat="1" ht="12" x14ac:dyDescent="0.2">
      <c r="A1" s="71" t="s">
        <v>167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LY1" s="72"/>
      <c r="MK1" s="72"/>
      <c r="MW1" s="72"/>
    </row>
    <row r="2" spans="1:361" ht="14.25" x14ac:dyDescent="0.25">
      <c r="A2" s="72" t="s">
        <v>166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LM2" s="31"/>
      <c r="LY2" s="29"/>
      <c r="MK2" s="29"/>
      <c r="MW2" s="29" t="s">
        <v>141</v>
      </c>
    </row>
    <row r="3" spans="1:361" s="106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  <c r="ML3" s="16">
        <v>2020</v>
      </c>
      <c r="MM3" s="7"/>
      <c r="MN3" s="7"/>
      <c r="MO3" s="7"/>
      <c r="MP3" s="7"/>
      <c r="MQ3" s="15"/>
      <c r="MR3" s="7"/>
      <c r="MS3" s="7"/>
      <c r="MT3" s="7"/>
      <c r="MU3" s="7"/>
      <c r="MV3" s="7"/>
      <c r="MW3" s="7"/>
    </row>
    <row r="4" spans="1:361" s="106" customFormat="1" ht="13.5" x14ac:dyDescent="0.25">
      <c r="A4" s="12"/>
      <c r="B4" s="8" t="s">
        <v>121</v>
      </c>
      <c r="C4" s="8" t="s">
        <v>122</v>
      </c>
      <c r="D4" s="8" t="s">
        <v>123</v>
      </c>
      <c r="E4" s="8" t="s">
        <v>124</v>
      </c>
      <c r="F4" s="8" t="s">
        <v>0</v>
      </c>
      <c r="G4" s="8" t="s">
        <v>125</v>
      </c>
      <c r="H4" s="9" t="s">
        <v>126</v>
      </c>
      <c r="I4" s="9" t="s">
        <v>127</v>
      </c>
      <c r="J4" s="9" t="s">
        <v>1</v>
      </c>
      <c r="K4" s="9" t="s">
        <v>128</v>
      </c>
      <c r="L4" s="9" t="s">
        <v>129</v>
      </c>
      <c r="M4" s="9" t="s">
        <v>130</v>
      </c>
      <c r="N4" s="8" t="s">
        <v>121</v>
      </c>
      <c r="O4" s="8" t="s">
        <v>122</v>
      </c>
      <c r="P4" s="8" t="s">
        <v>123</v>
      </c>
      <c r="Q4" s="8" t="s">
        <v>124</v>
      </c>
      <c r="R4" s="8" t="s">
        <v>0</v>
      </c>
      <c r="S4" s="8" t="s">
        <v>125</v>
      </c>
      <c r="T4" s="9" t="s">
        <v>126</v>
      </c>
      <c r="U4" s="9" t="s">
        <v>127</v>
      </c>
      <c r="V4" s="9" t="s">
        <v>1</v>
      </c>
      <c r="W4" s="9" t="s">
        <v>128</v>
      </c>
      <c r="X4" s="9" t="s">
        <v>129</v>
      </c>
      <c r="Y4" s="9" t="s">
        <v>130</v>
      </c>
      <c r="Z4" s="8" t="s">
        <v>121</v>
      </c>
      <c r="AA4" s="8" t="s">
        <v>122</v>
      </c>
      <c r="AB4" s="8" t="s">
        <v>123</v>
      </c>
      <c r="AC4" s="8" t="s">
        <v>124</v>
      </c>
      <c r="AD4" s="8" t="s">
        <v>0</v>
      </c>
      <c r="AE4" s="8" t="s">
        <v>125</v>
      </c>
      <c r="AF4" s="9" t="s">
        <v>126</v>
      </c>
      <c r="AG4" s="9" t="s">
        <v>127</v>
      </c>
      <c r="AH4" s="9" t="s">
        <v>1</v>
      </c>
      <c r="AI4" s="9" t="s">
        <v>128</v>
      </c>
      <c r="AJ4" s="9" t="s">
        <v>129</v>
      </c>
      <c r="AK4" s="9" t="s">
        <v>130</v>
      </c>
      <c r="AL4" s="8" t="s">
        <v>121</v>
      </c>
      <c r="AM4" s="8" t="s">
        <v>122</v>
      </c>
      <c r="AN4" s="8" t="s">
        <v>123</v>
      </c>
      <c r="AO4" s="8" t="s">
        <v>124</v>
      </c>
      <c r="AP4" s="8" t="s">
        <v>0</v>
      </c>
      <c r="AQ4" s="8" t="s">
        <v>125</v>
      </c>
      <c r="AR4" s="9" t="s">
        <v>126</v>
      </c>
      <c r="AS4" s="9" t="s">
        <v>127</v>
      </c>
      <c r="AT4" s="9" t="s">
        <v>1</v>
      </c>
      <c r="AU4" s="9" t="s">
        <v>128</v>
      </c>
      <c r="AV4" s="9" t="s">
        <v>129</v>
      </c>
      <c r="AW4" s="9" t="s">
        <v>130</v>
      </c>
      <c r="AX4" s="8" t="s">
        <v>121</v>
      </c>
      <c r="AY4" s="8" t="s">
        <v>122</v>
      </c>
      <c r="AZ4" s="8" t="s">
        <v>123</v>
      </c>
      <c r="BA4" s="8" t="s">
        <v>124</v>
      </c>
      <c r="BB4" s="8" t="s">
        <v>0</v>
      </c>
      <c r="BC4" s="8" t="s">
        <v>125</v>
      </c>
      <c r="BD4" s="9" t="s">
        <v>126</v>
      </c>
      <c r="BE4" s="9" t="s">
        <v>127</v>
      </c>
      <c r="BF4" s="9" t="s">
        <v>1</v>
      </c>
      <c r="BG4" s="9" t="s">
        <v>128</v>
      </c>
      <c r="BH4" s="9" t="s">
        <v>129</v>
      </c>
      <c r="BI4" s="9" t="s">
        <v>130</v>
      </c>
      <c r="BJ4" s="8" t="s">
        <v>121</v>
      </c>
      <c r="BK4" s="8" t="s">
        <v>122</v>
      </c>
      <c r="BL4" s="8" t="s">
        <v>123</v>
      </c>
      <c r="BM4" s="8" t="s">
        <v>124</v>
      </c>
      <c r="BN4" s="8" t="s">
        <v>0</v>
      </c>
      <c r="BO4" s="8" t="s">
        <v>125</v>
      </c>
      <c r="BP4" s="9" t="s">
        <v>126</v>
      </c>
      <c r="BQ4" s="9" t="s">
        <v>127</v>
      </c>
      <c r="BR4" s="9" t="s">
        <v>1</v>
      </c>
      <c r="BS4" s="9" t="s">
        <v>128</v>
      </c>
      <c r="BT4" s="9" t="s">
        <v>129</v>
      </c>
      <c r="BU4" s="9" t="s">
        <v>130</v>
      </c>
      <c r="BV4" s="8" t="s">
        <v>121</v>
      </c>
      <c r="BW4" s="8" t="s">
        <v>122</v>
      </c>
      <c r="BX4" s="8" t="s">
        <v>123</v>
      </c>
      <c r="BY4" s="8" t="s">
        <v>124</v>
      </c>
      <c r="BZ4" s="8" t="s">
        <v>0</v>
      </c>
      <c r="CA4" s="8" t="s">
        <v>125</v>
      </c>
      <c r="CB4" s="9" t="s">
        <v>126</v>
      </c>
      <c r="CC4" s="9" t="s">
        <v>127</v>
      </c>
      <c r="CD4" s="9" t="s">
        <v>1</v>
      </c>
      <c r="CE4" s="9" t="s">
        <v>128</v>
      </c>
      <c r="CF4" s="9" t="s">
        <v>129</v>
      </c>
      <c r="CG4" s="9" t="s">
        <v>130</v>
      </c>
      <c r="CH4" s="8" t="s">
        <v>121</v>
      </c>
      <c r="CI4" s="8" t="s">
        <v>122</v>
      </c>
      <c r="CJ4" s="8" t="s">
        <v>123</v>
      </c>
      <c r="CK4" s="8" t="s">
        <v>124</v>
      </c>
      <c r="CL4" s="8" t="s">
        <v>0</v>
      </c>
      <c r="CM4" s="8" t="s">
        <v>125</v>
      </c>
      <c r="CN4" s="9" t="s">
        <v>126</v>
      </c>
      <c r="CO4" s="9" t="s">
        <v>127</v>
      </c>
      <c r="CP4" s="9" t="s">
        <v>1</v>
      </c>
      <c r="CQ4" s="9" t="s">
        <v>128</v>
      </c>
      <c r="CR4" s="9" t="s">
        <v>129</v>
      </c>
      <c r="CS4" s="9" t="s">
        <v>130</v>
      </c>
      <c r="CT4" s="8" t="s">
        <v>121</v>
      </c>
      <c r="CU4" s="8" t="s">
        <v>122</v>
      </c>
      <c r="CV4" s="8" t="s">
        <v>123</v>
      </c>
      <c r="CW4" s="8" t="s">
        <v>124</v>
      </c>
      <c r="CX4" s="8" t="s">
        <v>0</v>
      </c>
      <c r="CY4" s="8" t="s">
        <v>125</v>
      </c>
      <c r="CZ4" s="9" t="s">
        <v>126</v>
      </c>
      <c r="DA4" s="9" t="s">
        <v>127</v>
      </c>
      <c r="DB4" s="9" t="s">
        <v>1</v>
      </c>
      <c r="DC4" s="9" t="s">
        <v>128</v>
      </c>
      <c r="DD4" s="9" t="s">
        <v>129</v>
      </c>
      <c r="DE4" s="9" t="s">
        <v>130</v>
      </c>
      <c r="DF4" s="8" t="s">
        <v>121</v>
      </c>
      <c r="DG4" s="8" t="s">
        <v>122</v>
      </c>
      <c r="DH4" s="8" t="s">
        <v>123</v>
      </c>
      <c r="DI4" s="8" t="s">
        <v>124</v>
      </c>
      <c r="DJ4" s="8" t="s">
        <v>0</v>
      </c>
      <c r="DK4" s="8" t="s">
        <v>125</v>
      </c>
      <c r="DL4" s="9" t="s">
        <v>126</v>
      </c>
      <c r="DM4" s="9" t="s">
        <v>127</v>
      </c>
      <c r="DN4" s="9" t="s">
        <v>1</v>
      </c>
      <c r="DO4" s="9" t="s">
        <v>128</v>
      </c>
      <c r="DP4" s="9" t="s">
        <v>129</v>
      </c>
      <c r="DQ4" s="9" t="s">
        <v>130</v>
      </c>
      <c r="DR4" s="8" t="s">
        <v>121</v>
      </c>
      <c r="DS4" s="8" t="s">
        <v>122</v>
      </c>
      <c r="DT4" s="8" t="s">
        <v>123</v>
      </c>
      <c r="DU4" s="8" t="s">
        <v>124</v>
      </c>
      <c r="DV4" s="8" t="s">
        <v>0</v>
      </c>
      <c r="DW4" s="8" t="s">
        <v>125</v>
      </c>
      <c r="DX4" s="9" t="s">
        <v>126</v>
      </c>
      <c r="DY4" s="9" t="s">
        <v>127</v>
      </c>
      <c r="DZ4" s="9" t="s">
        <v>1</v>
      </c>
      <c r="EA4" s="9" t="s">
        <v>128</v>
      </c>
      <c r="EB4" s="9" t="s">
        <v>129</v>
      </c>
      <c r="EC4" s="9" t="s">
        <v>130</v>
      </c>
      <c r="ED4" s="8" t="s">
        <v>121</v>
      </c>
      <c r="EE4" s="8" t="s">
        <v>122</v>
      </c>
      <c r="EF4" s="8" t="s">
        <v>123</v>
      </c>
      <c r="EG4" s="8" t="s">
        <v>124</v>
      </c>
      <c r="EH4" s="8" t="s">
        <v>0</v>
      </c>
      <c r="EI4" s="8" t="s">
        <v>125</v>
      </c>
      <c r="EJ4" s="9" t="s">
        <v>126</v>
      </c>
      <c r="EK4" s="9" t="s">
        <v>127</v>
      </c>
      <c r="EL4" s="9" t="s">
        <v>1</v>
      </c>
      <c r="EM4" s="9" t="s">
        <v>128</v>
      </c>
      <c r="EN4" s="9" t="s">
        <v>129</v>
      </c>
      <c r="EO4" s="9" t="s">
        <v>130</v>
      </c>
      <c r="EP4" s="8" t="s">
        <v>121</v>
      </c>
      <c r="EQ4" s="8" t="s">
        <v>122</v>
      </c>
      <c r="ER4" s="8" t="s">
        <v>123</v>
      </c>
      <c r="ES4" s="8" t="s">
        <v>124</v>
      </c>
      <c r="ET4" s="8" t="s">
        <v>0</v>
      </c>
      <c r="EU4" s="8" t="s">
        <v>125</v>
      </c>
      <c r="EV4" s="9" t="s">
        <v>126</v>
      </c>
      <c r="EW4" s="9" t="s">
        <v>127</v>
      </c>
      <c r="EX4" s="9" t="s">
        <v>1</v>
      </c>
      <c r="EY4" s="9" t="s">
        <v>128</v>
      </c>
      <c r="EZ4" s="9" t="s">
        <v>129</v>
      </c>
      <c r="FA4" s="9" t="s">
        <v>130</v>
      </c>
      <c r="FB4" s="8" t="s">
        <v>121</v>
      </c>
      <c r="FC4" s="8" t="s">
        <v>122</v>
      </c>
      <c r="FD4" s="8" t="s">
        <v>123</v>
      </c>
      <c r="FE4" s="8" t="s">
        <v>124</v>
      </c>
      <c r="FF4" s="8" t="s">
        <v>0</v>
      </c>
      <c r="FG4" s="8" t="s">
        <v>125</v>
      </c>
      <c r="FH4" s="9" t="s">
        <v>126</v>
      </c>
      <c r="FI4" s="9" t="s">
        <v>127</v>
      </c>
      <c r="FJ4" s="9" t="s">
        <v>1</v>
      </c>
      <c r="FK4" s="9" t="s">
        <v>128</v>
      </c>
      <c r="FL4" s="9" t="s">
        <v>129</v>
      </c>
      <c r="FM4" s="9" t="s">
        <v>130</v>
      </c>
      <c r="FN4" s="8" t="s">
        <v>121</v>
      </c>
      <c r="FO4" s="8" t="s">
        <v>122</v>
      </c>
      <c r="FP4" s="8" t="s">
        <v>123</v>
      </c>
      <c r="FQ4" s="8" t="s">
        <v>124</v>
      </c>
      <c r="FR4" s="8" t="s">
        <v>0</v>
      </c>
      <c r="FS4" s="8" t="s">
        <v>125</v>
      </c>
      <c r="FT4" s="9" t="s">
        <v>126</v>
      </c>
      <c r="FU4" s="9" t="s">
        <v>127</v>
      </c>
      <c r="FV4" s="9" t="s">
        <v>1</v>
      </c>
      <c r="FW4" s="9" t="s">
        <v>128</v>
      </c>
      <c r="FX4" s="9" t="s">
        <v>129</v>
      </c>
      <c r="FY4" s="9" t="s">
        <v>130</v>
      </c>
      <c r="FZ4" s="8" t="s">
        <v>121</v>
      </c>
      <c r="GA4" s="8" t="s">
        <v>122</v>
      </c>
      <c r="GB4" s="8" t="s">
        <v>123</v>
      </c>
      <c r="GC4" s="8" t="s">
        <v>124</v>
      </c>
      <c r="GD4" s="8" t="s">
        <v>0</v>
      </c>
      <c r="GE4" s="8" t="s">
        <v>125</v>
      </c>
      <c r="GF4" s="9" t="s">
        <v>126</v>
      </c>
      <c r="GG4" s="9" t="s">
        <v>127</v>
      </c>
      <c r="GH4" s="9" t="s">
        <v>1</v>
      </c>
      <c r="GI4" s="9" t="s">
        <v>128</v>
      </c>
      <c r="GJ4" s="9" t="s">
        <v>129</v>
      </c>
      <c r="GK4" s="9" t="s">
        <v>130</v>
      </c>
      <c r="GL4" s="8" t="s">
        <v>121</v>
      </c>
      <c r="GM4" s="8" t="s">
        <v>122</v>
      </c>
      <c r="GN4" s="8" t="s">
        <v>123</v>
      </c>
      <c r="GO4" s="8" t="s">
        <v>124</v>
      </c>
      <c r="GP4" s="8" t="s">
        <v>0</v>
      </c>
      <c r="GQ4" s="8" t="s">
        <v>125</v>
      </c>
      <c r="GR4" s="9" t="s">
        <v>126</v>
      </c>
      <c r="GS4" s="9" t="s">
        <v>127</v>
      </c>
      <c r="GT4" s="9" t="s">
        <v>1</v>
      </c>
      <c r="GU4" s="9" t="s">
        <v>128</v>
      </c>
      <c r="GV4" s="9" t="s">
        <v>129</v>
      </c>
      <c r="GW4" s="9" t="s">
        <v>130</v>
      </c>
      <c r="GX4" s="8" t="s">
        <v>121</v>
      </c>
      <c r="GY4" s="8" t="s">
        <v>122</v>
      </c>
      <c r="GZ4" s="8" t="s">
        <v>123</v>
      </c>
      <c r="HA4" s="8" t="s">
        <v>124</v>
      </c>
      <c r="HB4" s="8" t="s">
        <v>0</v>
      </c>
      <c r="HC4" s="8" t="s">
        <v>125</v>
      </c>
      <c r="HD4" s="9" t="s">
        <v>126</v>
      </c>
      <c r="HE4" s="9" t="s">
        <v>127</v>
      </c>
      <c r="HF4" s="9" t="s">
        <v>1</v>
      </c>
      <c r="HG4" s="9" t="s">
        <v>128</v>
      </c>
      <c r="HH4" s="9" t="s">
        <v>129</v>
      </c>
      <c r="HI4" s="9" t="s">
        <v>130</v>
      </c>
      <c r="HJ4" s="8" t="s">
        <v>121</v>
      </c>
      <c r="HK4" s="8" t="s">
        <v>122</v>
      </c>
      <c r="HL4" s="8" t="s">
        <v>123</v>
      </c>
      <c r="HM4" s="10" t="s">
        <v>124</v>
      </c>
      <c r="HN4" s="8" t="s">
        <v>0</v>
      </c>
      <c r="HO4" s="8" t="s">
        <v>125</v>
      </c>
      <c r="HP4" s="9" t="s">
        <v>126</v>
      </c>
      <c r="HQ4" s="9" t="s">
        <v>127</v>
      </c>
      <c r="HR4" s="9" t="s">
        <v>1</v>
      </c>
      <c r="HS4" s="9" t="s">
        <v>128</v>
      </c>
      <c r="HT4" s="9" t="s">
        <v>129</v>
      </c>
      <c r="HU4" s="9" t="s">
        <v>130</v>
      </c>
      <c r="HV4" s="8" t="s">
        <v>121</v>
      </c>
      <c r="HW4" s="8" t="s">
        <v>122</v>
      </c>
      <c r="HX4" s="8" t="s">
        <v>123</v>
      </c>
      <c r="HY4" s="10" t="s">
        <v>124</v>
      </c>
      <c r="HZ4" s="8" t="s">
        <v>0</v>
      </c>
      <c r="IA4" s="8" t="s">
        <v>125</v>
      </c>
      <c r="IB4" s="9" t="s">
        <v>126</v>
      </c>
      <c r="IC4" s="9" t="s">
        <v>127</v>
      </c>
      <c r="ID4" s="9" t="s">
        <v>1</v>
      </c>
      <c r="IE4" s="9" t="s">
        <v>128</v>
      </c>
      <c r="IF4" s="9" t="s">
        <v>129</v>
      </c>
      <c r="IG4" s="9" t="s">
        <v>130</v>
      </c>
      <c r="IH4" s="8" t="s">
        <v>142</v>
      </c>
      <c r="II4" s="8" t="s">
        <v>143</v>
      </c>
      <c r="IJ4" s="8" t="s">
        <v>144</v>
      </c>
      <c r="IK4" s="10" t="s">
        <v>146</v>
      </c>
      <c r="IL4" s="8" t="s">
        <v>147</v>
      </c>
      <c r="IM4" s="8" t="s">
        <v>125</v>
      </c>
      <c r="IN4" s="9" t="s">
        <v>126</v>
      </c>
      <c r="IO4" s="9" t="s">
        <v>127</v>
      </c>
      <c r="IP4" s="9" t="s">
        <v>1</v>
      </c>
      <c r="IQ4" s="9" t="s">
        <v>128</v>
      </c>
      <c r="IR4" s="9" t="s">
        <v>129</v>
      </c>
      <c r="IS4" s="9" t="s">
        <v>130</v>
      </c>
      <c r="IT4" s="8" t="s">
        <v>142</v>
      </c>
      <c r="IU4" s="8" t="s">
        <v>143</v>
      </c>
      <c r="IV4" s="8" t="s">
        <v>144</v>
      </c>
      <c r="IW4" s="10" t="s">
        <v>146</v>
      </c>
      <c r="IX4" s="8" t="s">
        <v>147</v>
      </c>
      <c r="IY4" s="8" t="s">
        <v>125</v>
      </c>
      <c r="IZ4" s="9" t="s">
        <v>126</v>
      </c>
      <c r="JA4" s="9" t="s">
        <v>127</v>
      </c>
      <c r="JB4" s="9" t="s">
        <v>1</v>
      </c>
      <c r="JC4" s="9" t="s">
        <v>128</v>
      </c>
      <c r="JD4" s="9" t="s">
        <v>129</v>
      </c>
      <c r="JE4" s="9" t="s">
        <v>130</v>
      </c>
      <c r="JF4" s="8" t="s">
        <v>142</v>
      </c>
      <c r="JG4" s="8" t="s">
        <v>143</v>
      </c>
      <c r="JH4" s="8" t="s">
        <v>144</v>
      </c>
      <c r="JI4" s="10" t="s">
        <v>146</v>
      </c>
      <c r="JJ4" s="8" t="s">
        <v>147</v>
      </c>
      <c r="JK4" s="8" t="s">
        <v>125</v>
      </c>
      <c r="JL4" s="9" t="s">
        <v>126</v>
      </c>
      <c r="JM4" s="9" t="s">
        <v>127</v>
      </c>
      <c r="JN4" s="9" t="s">
        <v>1</v>
      </c>
      <c r="JO4" s="9" t="s">
        <v>128</v>
      </c>
      <c r="JP4" s="9" t="s">
        <v>129</v>
      </c>
      <c r="JQ4" s="9" t="s">
        <v>130</v>
      </c>
      <c r="JR4" s="8" t="s">
        <v>142</v>
      </c>
      <c r="JS4" s="8" t="s">
        <v>143</v>
      </c>
      <c r="JT4" s="8" t="s">
        <v>144</v>
      </c>
      <c r="JU4" s="10" t="s">
        <v>146</v>
      </c>
      <c r="JV4" s="8" t="s">
        <v>147</v>
      </c>
      <c r="JW4" s="8" t="s">
        <v>125</v>
      </c>
      <c r="JX4" s="9" t="s">
        <v>126</v>
      </c>
      <c r="JY4" s="9" t="s">
        <v>127</v>
      </c>
      <c r="JZ4" s="9" t="s">
        <v>1</v>
      </c>
      <c r="KA4" s="9" t="s">
        <v>128</v>
      </c>
      <c r="KB4" s="9" t="s">
        <v>129</v>
      </c>
      <c r="KC4" s="9" t="s">
        <v>130</v>
      </c>
      <c r="KD4" s="8" t="s">
        <v>142</v>
      </c>
      <c r="KE4" s="8" t="s">
        <v>143</v>
      </c>
      <c r="KF4" s="8" t="s">
        <v>144</v>
      </c>
      <c r="KG4" s="10" t="s">
        <v>146</v>
      </c>
      <c r="KH4" s="8" t="s">
        <v>147</v>
      </c>
      <c r="KI4" s="8" t="s">
        <v>125</v>
      </c>
      <c r="KJ4" s="9" t="s">
        <v>126</v>
      </c>
      <c r="KK4" s="9" t="s">
        <v>127</v>
      </c>
      <c r="KL4" s="9" t="s">
        <v>1</v>
      </c>
      <c r="KM4" s="9" t="s">
        <v>128</v>
      </c>
      <c r="KN4" s="9" t="s">
        <v>129</v>
      </c>
      <c r="KO4" s="9" t="s">
        <v>130</v>
      </c>
      <c r="KP4" s="8" t="s">
        <v>142</v>
      </c>
      <c r="KQ4" s="8" t="s">
        <v>143</v>
      </c>
      <c r="KR4" s="8" t="s">
        <v>144</v>
      </c>
      <c r="KS4" s="10" t="s">
        <v>146</v>
      </c>
      <c r="KT4" s="8" t="s">
        <v>147</v>
      </c>
      <c r="KU4" s="8" t="s">
        <v>125</v>
      </c>
      <c r="KV4" s="9" t="s">
        <v>126</v>
      </c>
      <c r="KW4" s="9" t="s">
        <v>127</v>
      </c>
      <c r="KX4" s="9" t="s">
        <v>1</v>
      </c>
      <c r="KY4" s="9" t="s">
        <v>128</v>
      </c>
      <c r="KZ4" s="9" t="s">
        <v>129</v>
      </c>
      <c r="LA4" s="9" t="s">
        <v>130</v>
      </c>
      <c r="LB4" s="8" t="s">
        <v>142</v>
      </c>
      <c r="LC4" s="8" t="s">
        <v>143</v>
      </c>
      <c r="LD4" s="8" t="s">
        <v>144</v>
      </c>
      <c r="LE4" s="10" t="s">
        <v>146</v>
      </c>
      <c r="LF4" s="8" t="s">
        <v>147</v>
      </c>
      <c r="LG4" s="8" t="s">
        <v>125</v>
      </c>
      <c r="LH4" s="9" t="s">
        <v>126</v>
      </c>
      <c r="LI4" s="9" t="s">
        <v>127</v>
      </c>
      <c r="LJ4" s="9" t="s">
        <v>1</v>
      </c>
      <c r="LK4" s="9" t="s">
        <v>128</v>
      </c>
      <c r="LL4" s="9" t="s">
        <v>129</v>
      </c>
      <c r="LM4" s="9" t="s">
        <v>130</v>
      </c>
      <c r="LN4" s="8" t="s">
        <v>142</v>
      </c>
      <c r="LO4" s="8" t="s">
        <v>143</v>
      </c>
      <c r="LP4" s="8" t="s">
        <v>144</v>
      </c>
      <c r="LQ4" s="10" t="s">
        <v>146</v>
      </c>
      <c r="LR4" s="8" t="s">
        <v>147</v>
      </c>
      <c r="LS4" s="8" t="s">
        <v>125</v>
      </c>
      <c r="LT4" s="9" t="s">
        <v>126</v>
      </c>
      <c r="LU4" s="9" t="s">
        <v>127</v>
      </c>
      <c r="LV4" s="9" t="s">
        <v>1</v>
      </c>
      <c r="LW4" s="9" t="s">
        <v>128</v>
      </c>
      <c r="LX4" s="9" t="s">
        <v>129</v>
      </c>
      <c r="LY4" s="9" t="s">
        <v>130</v>
      </c>
      <c r="LZ4" s="8" t="s">
        <v>142</v>
      </c>
      <c r="MA4" s="8" t="s">
        <v>143</v>
      </c>
      <c r="MB4" s="8" t="s">
        <v>144</v>
      </c>
      <c r="MC4" s="10" t="s">
        <v>146</v>
      </c>
      <c r="MD4" s="8" t="s">
        <v>147</v>
      </c>
      <c r="ME4" s="8" t="s">
        <v>125</v>
      </c>
      <c r="MF4" s="9" t="s">
        <v>126</v>
      </c>
      <c r="MG4" s="9" t="s">
        <v>127</v>
      </c>
      <c r="MH4" s="9" t="s">
        <v>1</v>
      </c>
      <c r="MI4" s="9" t="s">
        <v>128</v>
      </c>
      <c r="MJ4" s="9" t="s">
        <v>129</v>
      </c>
      <c r="MK4" s="9" t="s">
        <v>130</v>
      </c>
      <c r="ML4" s="8" t="s">
        <v>184</v>
      </c>
      <c r="MM4" s="8" t="s">
        <v>185</v>
      </c>
      <c r="MN4" s="8" t="s">
        <v>186</v>
      </c>
      <c r="MO4" s="10"/>
      <c r="MP4" s="8"/>
      <c r="MQ4" s="8"/>
      <c r="MR4" s="9"/>
      <c r="MS4" s="9"/>
      <c r="MT4" s="9"/>
      <c r="MU4" s="9"/>
      <c r="MV4" s="9"/>
      <c r="MW4" s="112"/>
    </row>
    <row r="5" spans="1:361" ht="3.7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LN5" s="117"/>
      <c r="LO5" s="117"/>
      <c r="LP5" s="117"/>
      <c r="LQ5" s="117"/>
      <c r="LR5" s="118" t="s">
        <v>178</v>
      </c>
      <c r="LS5" s="118" t="s">
        <v>125</v>
      </c>
      <c r="LT5" s="7" t="s">
        <v>126</v>
      </c>
      <c r="LU5" s="117"/>
      <c r="LV5" s="117"/>
      <c r="LW5" s="117"/>
      <c r="LX5" s="117"/>
      <c r="LY5" s="117"/>
      <c r="LZ5" s="117"/>
      <c r="MA5" s="117"/>
      <c r="MB5" s="117"/>
      <c r="MC5" s="117"/>
      <c r="MD5" s="118" t="s">
        <v>178</v>
      </c>
      <c r="ME5" s="118" t="s">
        <v>125</v>
      </c>
      <c r="MF5" s="7" t="s">
        <v>126</v>
      </c>
      <c r="MG5" s="117"/>
      <c r="MH5" s="117"/>
      <c r="MI5" s="117"/>
      <c r="MK5" s="55"/>
      <c r="ML5" s="117"/>
      <c r="MM5" s="117"/>
      <c r="MN5" s="117"/>
      <c r="MO5" s="117"/>
      <c r="MP5" s="118"/>
      <c r="MQ5" s="118"/>
      <c r="MR5" s="7"/>
      <c r="MS5" s="117"/>
      <c r="MT5" s="117"/>
      <c r="MU5" s="117"/>
      <c r="MW5" s="55"/>
    </row>
    <row r="6" spans="1:361" x14ac:dyDescent="0.25">
      <c r="A6" s="56" t="s">
        <v>2</v>
      </c>
      <c r="B6" s="103">
        <v>59.504418245399279</v>
      </c>
      <c r="C6" s="103">
        <v>63.313573669611529</v>
      </c>
      <c r="D6" s="103">
        <v>64.831847123252487</v>
      </c>
      <c r="E6" s="103">
        <v>65.328490408028216</v>
      </c>
      <c r="F6" s="103">
        <v>68.03235988444078</v>
      </c>
      <c r="G6" s="103">
        <v>71.167914407531029</v>
      </c>
      <c r="H6" s="103">
        <v>81.141938693702159</v>
      </c>
      <c r="I6" s="103">
        <v>86.034304429334512</v>
      </c>
      <c r="J6" s="103">
        <v>81.479247163875797</v>
      </c>
      <c r="K6" s="103">
        <v>74.393464671043589</v>
      </c>
      <c r="L6" s="103">
        <v>84.976316342704166</v>
      </c>
      <c r="M6" s="103">
        <v>91.994105326114592</v>
      </c>
      <c r="N6" s="103">
        <v>102.93257841273964</v>
      </c>
      <c r="O6" s="103">
        <v>110.91732289293329</v>
      </c>
      <c r="P6" s="103">
        <v>108.92381107137339</v>
      </c>
      <c r="Q6" s="103">
        <v>103.52336312001329</v>
      </c>
      <c r="R6" s="103">
        <v>107.11086721281164</v>
      </c>
      <c r="S6" s="103">
        <v>115.48329806717506</v>
      </c>
      <c r="T6" s="103">
        <v>132.78049517773897</v>
      </c>
      <c r="U6" s="103">
        <v>141.12461443329579</v>
      </c>
      <c r="V6" s="103">
        <v>137.81865248110691</v>
      </c>
      <c r="W6" s="103">
        <v>127.5725785936088</v>
      </c>
      <c r="X6" s="103">
        <v>140.88374810262761</v>
      </c>
      <c r="Y6" s="103">
        <v>145.73335161894167</v>
      </c>
      <c r="Z6" s="103">
        <v>153.56288235178286</v>
      </c>
      <c r="AA6" s="103">
        <v>159.68682357545347</v>
      </c>
      <c r="AB6" s="103">
        <v>152.63756198897596</v>
      </c>
      <c r="AC6" s="103">
        <v>137.79838250380351</v>
      </c>
      <c r="AD6" s="103">
        <v>140.16598115194356</v>
      </c>
      <c r="AE6" s="103">
        <v>155.85774724425301</v>
      </c>
      <c r="AF6" s="103">
        <v>181.49059231732127</v>
      </c>
      <c r="AG6" s="103">
        <v>188.19588741113279</v>
      </c>
      <c r="AH6" s="103">
        <v>181.00360886333272</v>
      </c>
      <c r="AI6" s="103">
        <v>166.63738818664524</v>
      </c>
      <c r="AJ6" s="103">
        <v>174.28416474158263</v>
      </c>
      <c r="AK6" s="103">
        <v>177.85243618201119</v>
      </c>
      <c r="AL6" s="103">
        <v>182.8039803372458</v>
      </c>
      <c r="AM6" s="103">
        <v>182.35463185091857</v>
      </c>
      <c r="AN6" s="103">
        <v>168.54007007884985</v>
      </c>
      <c r="AO6" s="103">
        <v>149.21980689267556</v>
      </c>
      <c r="AP6" s="103">
        <v>145.83466070859112</v>
      </c>
      <c r="AQ6" s="103">
        <v>155.10385199873326</v>
      </c>
      <c r="AR6" s="103">
        <v>171.99818060115891</v>
      </c>
      <c r="AS6" s="103">
        <v>172.81689792344207</v>
      </c>
      <c r="AT6" s="103">
        <v>163.41210177209993</v>
      </c>
      <c r="AU6" s="103">
        <v>149.971114548694</v>
      </c>
      <c r="AV6" s="103">
        <v>153.25770075039205</v>
      </c>
      <c r="AW6" s="103">
        <v>157.18268398019674</v>
      </c>
      <c r="AX6" s="103">
        <v>162.78004382129643</v>
      </c>
      <c r="AY6" s="103">
        <v>160.20512800371699</v>
      </c>
      <c r="AZ6" s="103">
        <v>146.98171433156503</v>
      </c>
      <c r="BA6" s="103">
        <v>129.75284399071955</v>
      </c>
      <c r="BB6" s="103">
        <v>127.57101780921812</v>
      </c>
      <c r="BC6" s="103">
        <v>129.56258220006234</v>
      </c>
      <c r="BD6" s="103">
        <v>137.66112781378973</v>
      </c>
      <c r="BE6" s="103">
        <v>139.71917006296238</v>
      </c>
      <c r="BF6" s="103">
        <v>134.87801559020721</v>
      </c>
      <c r="BG6" s="103">
        <v>128.45088937639619</v>
      </c>
      <c r="BH6" s="103">
        <v>134.55231264383772</v>
      </c>
      <c r="BI6" s="103">
        <v>140.3635045289231</v>
      </c>
      <c r="BJ6" s="103">
        <v>148.95881714256265</v>
      </c>
      <c r="BK6" s="103">
        <v>150.70752656763725</v>
      </c>
      <c r="BL6" s="103">
        <v>147.69669729336601</v>
      </c>
      <c r="BM6" s="103">
        <v>142.94259369020565</v>
      </c>
      <c r="BN6" s="103">
        <v>142.74419803292906</v>
      </c>
      <c r="BO6" s="103">
        <v>148.07717527686523</v>
      </c>
      <c r="BP6" s="103">
        <v>160.24603821424472</v>
      </c>
      <c r="BQ6" s="103">
        <v>163.03872887164908</v>
      </c>
      <c r="BR6" s="103">
        <v>158.12876415597177</v>
      </c>
      <c r="BS6" s="103">
        <v>150.22088557605153</v>
      </c>
      <c r="BT6" s="103">
        <v>157.40463453209827</v>
      </c>
      <c r="BU6" s="103">
        <v>167.75966573578128</v>
      </c>
      <c r="BV6" s="103">
        <v>187.50252278171075</v>
      </c>
      <c r="BW6" s="103">
        <v>189.74252282959591</v>
      </c>
      <c r="BX6" s="103">
        <v>177.37566650427607</v>
      </c>
      <c r="BY6" s="103">
        <v>160.38880151540599</v>
      </c>
      <c r="BZ6" s="103">
        <v>158.00823102235117</v>
      </c>
      <c r="CA6" s="103">
        <v>167.89910796224279</v>
      </c>
      <c r="CB6" s="103">
        <v>186.15019785756905</v>
      </c>
      <c r="CC6" s="103">
        <v>186.71523380545557</v>
      </c>
      <c r="CD6" s="103">
        <v>177.20547789750904</v>
      </c>
      <c r="CE6" s="103">
        <v>163.09311086427968</v>
      </c>
      <c r="CF6" s="103">
        <v>165.98410217830974</v>
      </c>
      <c r="CG6" s="103">
        <v>170.36414976857935</v>
      </c>
      <c r="CH6" s="103">
        <v>178.32908255730695</v>
      </c>
      <c r="CI6" s="103">
        <v>174.86370984808423</v>
      </c>
      <c r="CJ6" s="103">
        <v>161.78750132910963</v>
      </c>
      <c r="CK6" s="103">
        <v>143.13960292723868</v>
      </c>
      <c r="CL6" s="103">
        <v>137.5872609867489</v>
      </c>
      <c r="CM6" s="103">
        <v>144.75185428601236</v>
      </c>
      <c r="CN6" s="103">
        <v>159.6086878735091</v>
      </c>
      <c r="CO6" s="103">
        <v>156.46019920870316</v>
      </c>
      <c r="CP6" s="103">
        <v>147.8363872560991</v>
      </c>
      <c r="CQ6" s="103">
        <v>135.20252194563847</v>
      </c>
      <c r="CR6" s="103">
        <v>136.80760694960674</v>
      </c>
      <c r="CS6" s="103">
        <v>140.0173894199047</v>
      </c>
      <c r="CT6" s="103">
        <v>143.55983026966197</v>
      </c>
      <c r="CU6" s="103">
        <v>140.60419738767825</v>
      </c>
      <c r="CV6" s="103">
        <v>133.85178594102854</v>
      </c>
      <c r="CW6" s="103">
        <v>122.96674466317322</v>
      </c>
      <c r="CX6" s="103">
        <v>117.14872822143269</v>
      </c>
      <c r="CY6" s="103">
        <v>124.68363851539414</v>
      </c>
      <c r="CZ6" s="103">
        <v>138.22540858908218</v>
      </c>
      <c r="DA6" s="103">
        <v>134.87076899004137</v>
      </c>
      <c r="DB6" s="103">
        <v>129.36194318829411</v>
      </c>
      <c r="DC6" s="103">
        <v>121.19333879965612</v>
      </c>
      <c r="DD6" s="103">
        <v>122.16067159683126</v>
      </c>
      <c r="DE6" s="103">
        <v>127.34992457500088</v>
      </c>
      <c r="DF6" s="103">
        <v>133.92484231245064</v>
      </c>
      <c r="DG6" s="103">
        <v>129.85453113232046</v>
      </c>
      <c r="DH6" s="103">
        <v>120.53489716599069</v>
      </c>
      <c r="DI6" s="103">
        <v>106.13181938762341</v>
      </c>
      <c r="DJ6" s="103">
        <v>99.488304811945227</v>
      </c>
      <c r="DK6" s="103">
        <v>112.05288150043137</v>
      </c>
      <c r="DL6" s="103">
        <v>131.11403197114313</v>
      </c>
      <c r="DM6" s="103">
        <v>128.0037403984752</v>
      </c>
      <c r="DN6" s="103">
        <v>121.86845359875304</v>
      </c>
      <c r="DO6" s="103">
        <v>114.41912401848856</v>
      </c>
      <c r="DP6" s="103">
        <v>117.80755407516777</v>
      </c>
      <c r="DQ6" s="103">
        <v>117.76324260926074</v>
      </c>
      <c r="DR6" s="103">
        <v>116.96840247537577</v>
      </c>
      <c r="DS6" s="103">
        <v>114.52996399428083</v>
      </c>
      <c r="DT6" s="103">
        <v>108.58952582399237</v>
      </c>
      <c r="DU6" s="103">
        <v>100.7812228029459</v>
      </c>
      <c r="DV6" s="103">
        <v>97.839420119290239</v>
      </c>
      <c r="DW6" s="103">
        <v>103.04656177776384</v>
      </c>
      <c r="DX6" s="103">
        <v>115.09361287243664</v>
      </c>
      <c r="DY6" s="103">
        <v>116.73587217022245</v>
      </c>
      <c r="DZ6" s="103">
        <v>106.13213986642873</v>
      </c>
      <c r="EA6" s="103">
        <v>93.155117495567026</v>
      </c>
      <c r="EB6" s="103">
        <v>104.8833907603923</v>
      </c>
      <c r="EC6" s="103">
        <v>112.22051862508934</v>
      </c>
      <c r="ED6" s="103">
        <v>122.99662694086159</v>
      </c>
      <c r="EE6" s="103">
        <v>124.69384376305965</v>
      </c>
      <c r="EF6" s="103">
        <v>122.0294564695711</v>
      </c>
      <c r="EG6" s="103">
        <v>115.96235671693381</v>
      </c>
      <c r="EH6" s="103">
        <v>114.98810791886852</v>
      </c>
      <c r="EI6" s="103">
        <v>127.29346226419759</v>
      </c>
      <c r="EJ6" s="103">
        <v>147.20440476420958</v>
      </c>
      <c r="EK6" s="103">
        <v>152.52271236578707</v>
      </c>
      <c r="EL6" s="103">
        <v>150.41787945585401</v>
      </c>
      <c r="EM6" s="103">
        <v>142.3218569289651</v>
      </c>
      <c r="EN6" s="103">
        <v>154.7263224482557</v>
      </c>
      <c r="EO6" s="103">
        <v>166.01532887126831</v>
      </c>
      <c r="EP6" s="103">
        <v>183.85393796732157</v>
      </c>
      <c r="EQ6" s="103">
        <v>188.08143554475811</v>
      </c>
      <c r="ER6" s="103">
        <v>180.06359202403308</v>
      </c>
      <c r="ES6" s="103">
        <v>165.6974216098298</v>
      </c>
      <c r="ET6" s="103">
        <v>165.66787663342845</v>
      </c>
      <c r="EU6" s="103">
        <v>179.07329035674172</v>
      </c>
      <c r="EV6" s="103">
        <v>201.61533556892221</v>
      </c>
      <c r="EW6" s="103">
        <v>206.24631804496101</v>
      </c>
      <c r="EX6" s="103">
        <v>199.9222658221376</v>
      </c>
      <c r="EY6" s="103">
        <v>188.71797945805349</v>
      </c>
      <c r="EZ6" s="103">
        <v>195.60785983874425</v>
      </c>
      <c r="FA6" s="103">
        <v>200.81246229582598</v>
      </c>
      <c r="FB6" s="103">
        <v>210.77866818473177</v>
      </c>
      <c r="FC6" s="103">
        <v>209.79291053261787</v>
      </c>
      <c r="FD6" s="103">
        <v>197.64556171725451</v>
      </c>
      <c r="FE6" s="103">
        <v>177.45161748994417</v>
      </c>
      <c r="FF6" s="103">
        <v>171.54708893366097</v>
      </c>
      <c r="FG6" s="103">
        <v>186.71072117639486</v>
      </c>
      <c r="FH6" s="103">
        <v>211.48083928699049</v>
      </c>
      <c r="FI6" s="103">
        <v>216.94034324940691</v>
      </c>
      <c r="FJ6" s="103">
        <v>207.78453063529156</v>
      </c>
      <c r="FK6" s="103">
        <v>192.92780299853081</v>
      </c>
      <c r="FL6" s="103">
        <v>198.6011614864629</v>
      </c>
      <c r="FM6" s="103">
        <v>204.36660211768182</v>
      </c>
      <c r="FN6" s="103">
        <v>212.32811429596865</v>
      </c>
      <c r="FO6" s="103">
        <v>211.31361865255647</v>
      </c>
      <c r="FP6" s="103">
        <v>200.54867335375042</v>
      </c>
      <c r="FQ6" s="103">
        <v>184.13234704480649</v>
      </c>
      <c r="FR6" s="103">
        <v>179.44393708132253</v>
      </c>
      <c r="FS6" s="103">
        <v>189.98858817387097</v>
      </c>
      <c r="FT6" s="103">
        <v>208.79976800406928</v>
      </c>
      <c r="FU6" s="103">
        <v>213.59836005739731</v>
      </c>
      <c r="FV6" s="103">
        <v>204.32796312341355</v>
      </c>
      <c r="FW6" s="103">
        <v>190.66290627276209</v>
      </c>
      <c r="FX6" s="103">
        <v>193.76786020077131</v>
      </c>
      <c r="FY6" s="103">
        <v>197.88720608032725</v>
      </c>
      <c r="FZ6" s="103">
        <v>204.57290939647169</v>
      </c>
      <c r="GA6" s="103">
        <v>201.02525968671816</v>
      </c>
      <c r="GB6" s="103">
        <v>188.90030439228732</v>
      </c>
      <c r="GC6" s="103">
        <v>169.73517164714218</v>
      </c>
      <c r="GD6" s="103">
        <v>162.5267857317375</v>
      </c>
      <c r="GE6" s="103">
        <v>173.48938262112026</v>
      </c>
      <c r="GF6" s="103">
        <v>194.02348439326153</v>
      </c>
      <c r="GG6" s="103">
        <v>196.89427170401905</v>
      </c>
      <c r="GH6" s="103">
        <v>187.32740887608696</v>
      </c>
      <c r="GI6" s="103">
        <v>174.88091482886108</v>
      </c>
      <c r="GJ6" s="103">
        <v>176.28722215861734</v>
      </c>
      <c r="GK6" s="103">
        <v>182.81019498591442</v>
      </c>
      <c r="GL6" s="103">
        <v>193.56321613350994</v>
      </c>
      <c r="GM6" s="103">
        <v>188.82209797611642</v>
      </c>
      <c r="GN6" s="103">
        <v>174.80334740517355</v>
      </c>
      <c r="GO6" s="103">
        <v>158.2129962286547</v>
      </c>
      <c r="GP6" s="103">
        <v>150.19654870998022</v>
      </c>
      <c r="GQ6" s="103">
        <v>158.86390606136504</v>
      </c>
      <c r="GR6" s="103">
        <v>179.94919388391563</v>
      </c>
      <c r="GS6" s="103">
        <v>181.28604123929989</v>
      </c>
      <c r="GT6" s="103">
        <v>169.61459664462274</v>
      </c>
      <c r="GU6" s="103">
        <v>156.29514249214213</v>
      </c>
      <c r="GV6" s="103">
        <v>159.51390972372289</v>
      </c>
      <c r="GW6" s="103">
        <v>164.60101034747137</v>
      </c>
      <c r="GX6" s="103">
        <v>173.41006091761446</v>
      </c>
      <c r="GY6" s="103">
        <v>170.17664475155857</v>
      </c>
      <c r="GZ6" s="103">
        <v>160.82440363208636</v>
      </c>
      <c r="HA6" s="103">
        <v>148.06501136254562</v>
      </c>
      <c r="HB6" s="103">
        <v>141.18374352343622</v>
      </c>
      <c r="HC6" s="103">
        <v>150.50589081401816</v>
      </c>
      <c r="HD6" s="103">
        <v>170.52272441866151</v>
      </c>
      <c r="HE6" s="103">
        <v>172.60598692576804</v>
      </c>
      <c r="HF6" s="103">
        <v>164.14245041166086</v>
      </c>
      <c r="HG6" s="103">
        <v>149.70561272390626</v>
      </c>
      <c r="HH6" s="103">
        <v>158.61301959672701</v>
      </c>
      <c r="HI6" s="103">
        <v>170.68316343083055</v>
      </c>
      <c r="HJ6" s="103">
        <v>185.72269638164542</v>
      </c>
      <c r="HK6" s="103">
        <v>192.05106491990563</v>
      </c>
      <c r="HL6" s="103">
        <v>188.95953317548799</v>
      </c>
      <c r="HM6" s="103">
        <v>178.49436897990333</v>
      </c>
      <c r="HN6" s="103">
        <v>175.78990368577223</v>
      </c>
      <c r="HO6" s="103">
        <v>194.3844589343245</v>
      </c>
      <c r="HP6" s="103">
        <v>222.28437999452109</v>
      </c>
      <c r="HQ6" s="103">
        <v>230.27509025837725</v>
      </c>
      <c r="HR6" s="103">
        <v>219.86956268739485</v>
      </c>
      <c r="HS6" s="103">
        <v>202.29979088906083</v>
      </c>
      <c r="HT6" s="103">
        <v>209.42705762763194</v>
      </c>
      <c r="HU6" s="103">
        <v>219.97838785148792</v>
      </c>
      <c r="HV6" s="103">
        <v>237.35421998661317</v>
      </c>
      <c r="HW6" s="103">
        <v>240.6144690385139</v>
      </c>
      <c r="HX6" s="103">
        <v>233.38231097487287</v>
      </c>
      <c r="HY6" s="103">
        <v>213.08403086213332</v>
      </c>
      <c r="HZ6" s="103">
        <v>201.08306849444207</v>
      </c>
      <c r="IA6" s="103">
        <v>200.37990064342455</v>
      </c>
      <c r="IB6" s="103">
        <v>217.42336792502434</v>
      </c>
      <c r="IC6" s="103">
        <v>223.47438530369956</v>
      </c>
      <c r="ID6" s="103">
        <v>215.52624677127613</v>
      </c>
      <c r="IE6" s="103">
        <v>190.51710333411552</v>
      </c>
      <c r="IF6" s="103">
        <v>184.41702297286352</v>
      </c>
      <c r="IG6" s="103">
        <v>192.94787369302097</v>
      </c>
      <c r="IH6" s="103">
        <v>210.19361083877325</v>
      </c>
      <c r="II6" s="103">
        <v>212.02688813239064</v>
      </c>
      <c r="IJ6" s="103">
        <v>204.62050102883614</v>
      </c>
      <c r="IK6" s="103">
        <v>185.10718817218606</v>
      </c>
      <c r="IL6" s="103">
        <v>170.41400550116916</v>
      </c>
      <c r="IM6" s="103">
        <v>172.86280632664477</v>
      </c>
      <c r="IN6" s="103">
        <v>199.61453754997154</v>
      </c>
      <c r="IO6" s="103">
        <v>212.59667312881518</v>
      </c>
      <c r="IP6" s="103">
        <v>210.92778932121328</v>
      </c>
      <c r="IQ6" s="103">
        <v>196.72989545060682</v>
      </c>
      <c r="IR6" s="103">
        <v>198.50974522322602</v>
      </c>
      <c r="IS6" s="103">
        <v>205.52235932616716</v>
      </c>
      <c r="IT6" s="103">
        <v>208.36008189804153</v>
      </c>
      <c r="IU6" s="103">
        <v>207.44283441293004</v>
      </c>
      <c r="IV6" s="103">
        <v>201.56108368902846</v>
      </c>
      <c r="IW6" s="103">
        <v>188.26463443440875</v>
      </c>
      <c r="IX6" s="103">
        <v>180.88684287081355</v>
      </c>
      <c r="IY6" s="103">
        <v>183.11252269477768</v>
      </c>
      <c r="IZ6" s="103">
        <v>204.9003005744479</v>
      </c>
      <c r="JA6" s="103">
        <v>218.20679023513958</v>
      </c>
      <c r="JB6" s="103">
        <v>218.1729091904125</v>
      </c>
      <c r="JC6" s="103">
        <v>207.86672418508317</v>
      </c>
      <c r="JD6" s="103">
        <v>212.90791580790463</v>
      </c>
      <c r="JE6" s="103">
        <v>223.86836000701214</v>
      </c>
      <c r="JF6" s="103">
        <v>236.59977131182717</v>
      </c>
      <c r="JG6" s="103">
        <v>239.50504696488213</v>
      </c>
      <c r="JH6" s="103">
        <v>231.12418172329069</v>
      </c>
      <c r="JI6" s="103">
        <v>214.05598884738771</v>
      </c>
      <c r="JJ6" s="103">
        <v>205.17288298932692</v>
      </c>
      <c r="JK6" s="103">
        <v>204.0151281632854</v>
      </c>
      <c r="JL6" s="103">
        <v>221.44457732417038</v>
      </c>
      <c r="JM6" s="103">
        <v>230.60371377042165</v>
      </c>
      <c r="JN6" s="103">
        <v>225.46270890540799</v>
      </c>
      <c r="JO6" s="103">
        <v>202.87466313835205</v>
      </c>
      <c r="JP6" s="103">
        <v>200.38471670858635</v>
      </c>
      <c r="JQ6" s="103">
        <v>215.73062015306161</v>
      </c>
      <c r="JR6" s="103">
        <v>244.77575972253092</v>
      </c>
      <c r="JS6" s="103">
        <v>251.80204365666623</v>
      </c>
      <c r="JT6" s="103">
        <v>243.75019662080288</v>
      </c>
      <c r="JU6" s="103">
        <v>226.0524515342257</v>
      </c>
      <c r="JV6" s="103">
        <v>214.73221887383588</v>
      </c>
      <c r="JW6" s="103">
        <v>213.37732959193841</v>
      </c>
      <c r="JX6" s="103">
        <v>233.9536991522686</v>
      </c>
      <c r="JY6" s="103">
        <v>243.19938556132564</v>
      </c>
      <c r="JZ6" s="103">
        <v>235.22991528640577</v>
      </c>
      <c r="KA6" s="103">
        <v>205.79077619152645</v>
      </c>
      <c r="KB6" s="103">
        <v>198.77203612284598</v>
      </c>
      <c r="KC6" s="103">
        <v>207.84818768562761</v>
      </c>
      <c r="KD6" s="103">
        <v>222.94809523339512</v>
      </c>
      <c r="KE6" s="103">
        <v>226.06372330433237</v>
      </c>
      <c r="KF6" s="103">
        <v>223.8311814622725</v>
      </c>
      <c r="KG6" s="103">
        <v>213.88342085689587</v>
      </c>
      <c r="KH6" s="103">
        <v>206.63458197626207</v>
      </c>
      <c r="KI6" s="103">
        <v>210.67299716684204</v>
      </c>
      <c r="KJ6" s="103">
        <v>237.26985283151697</v>
      </c>
      <c r="KK6" s="103">
        <v>250.7717412999466</v>
      </c>
      <c r="KL6" s="103">
        <v>249.32540586853645</v>
      </c>
      <c r="KM6" s="103">
        <v>231.15526596592861</v>
      </c>
      <c r="KN6" s="103">
        <v>231.13365258609545</v>
      </c>
      <c r="KO6" s="103">
        <v>242.65108144797597</v>
      </c>
      <c r="KP6" s="103">
        <v>258.38188838505573</v>
      </c>
      <c r="KQ6" s="103">
        <v>261.93045601543531</v>
      </c>
      <c r="KR6" s="103">
        <v>253.63365559950896</v>
      </c>
      <c r="KS6" s="103">
        <v>229.98925703608234</v>
      </c>
      <c r="KT6" s="103">
        <v>218.32631238079804</v>
      </c>
      <c r="KU6" s="103">
        <v>219.94343058311966</v>
      </c>
      <c r="KV6" s="103">
        <v>241.38382794020947</v>
      </c>
      <c r="KW6" s="103">
        <v>252.87441219599751</v>
      </c>
      <c r="KX6" s="103">
        <v>248.56875986379308</v>
      </c>
      <c r="KY6" s="103">
        <v>222.6996900576622</v>
      </c>
      <c r="KZ6" s="103">
        <v>218.77476888923317</v>
      </c>
      <c r="LA6" s="103">
        <v>231.30254105310468</v>
      </c>
      <c r="LB6" s="103">
        <v>255.97647470779512</v>
      </c>
      <c r="LC6" s="103">
        <v>261.26765958525857</v>
      </c>
      <c r="LD6" s="103">
        <v>249.79286570694632</v>
      </c>
      <c r="LE6" s="108">
        <v>221.33800518078129</v>
      </c>
      <c r="LF6" s="108">
        <v>207.82055583859849</v>
      </c>
      <c r="LG6" s="108">
        <v>210.84943898062022</v>
      </c>
      <c r="LH6" s="103">
        <v>237.27699475743839</v>
      </c>
      <c r="LI6" s="103">
        <v>249.35500556584597</v>
      </c>
      <c r="LJ6" s="103">
        <v>243.12399967671558</v>
      </c>
      <c r="LK6" s="103">
        <v>219.45153919720838</v>
      </c>
      <c r="LL6" s="103">
        <v>217.0196434064693</v>
      </c>
      <c r="LM6" s="103">
        <v>230.12581739632233</v>
      </c>
      <c r="LN6" s="103">
        <v>255.33951252894661</v>
      </c>
      <c r="LO6" s="103">
        <v>259.86871285170969</v>
      </c>
      <c r="LP6" s="103">
        <v>250.87177461934371</v>
      </c>
      <c r="LQ6" s="108">
        <v>236.19350866462543</v>
      </c>
      <c r="LR6" s="108">
        <v>225.73136735430302</v>
      </c>
      <c r="LS6" s="108">
        <v>216.71412398107154</v>
      </c>
      <c r="LT6" s="103">
        <v>214.28237258002824</v>
      </c>
      <c r="LU6" s="103">
        <v>217.5584629991244</v>
      </c>
      <c r="LV6" s="103">
        <v>218.49916442084739</v>
      </c>
      <c r="LW6" s="103">
        <v>219.58982077463367</v>
      </c>
      <c r="LX6" s="103">
        <v>225.80945960214123</v>
      </c>
      <c r="LY6" s="103">
        <v>234.70071962322515</v>
      </c>
      <c r="LZ6" s="103">
        <v>245.52937688478144</v>
      </c>
      <c r="MA6" s="103">
        <v>246.51016500159295</v>
      </c>
      <c r="MB6" s="103">
        <v>235.7454581136256</v>
      </c>
      <c r="MC6" s="108">
        <v>213.78301521274312</v>
      </c>
      <c r="MD6" s="108">
        <v>201.87878395734575</v>
      </c>
      <c r="ME6" s="108">
        <v>200.61020082991115</v>
      </c>
      <c r="MF6" s="103">
        <v>221.21571415585893</v>
      </c>
      <c r="MG6" s="103">
        <v>230.89341702064959</v>
      </c>
      <c r="MH6" s="103">
        <v>222.21886882349153</v>
      </c>
      <c r="MI6" s="103">
        <v>192.76225506972207</v>
      </c>
      <c r="MJ6" s="103">
        <v>186.5143601078419</v>
      </c>
      <c r="MK6" s="103">
        <v>197.70138482243598</v>
      </c>
      <c r="ML6" s="103">
        <v>216.694016027331</v>
      </c>
      <c r="MM6" s="103">
        <v>218.69541320433291</v>
      </c>
      <c r="MN6" s="103">
        <v>230.09757076833611</v>
      </c>
      <c r="MO6" s="108"/>
      <c r="MP6" s="108"/>
      <c r="MQ6" s="108"/>
      <c r="MR6" s="103"/>
      <c r="MS6" s="103"/>
      <c r="MT6" s="103"/>
      <c r="MU6" s="103"/>
      <c r="MV6" s="103"/>
      <c r="MW6" s="103"/>
    </row>
    <row r="7" spans="1:361" x14ac:dyDescent="0.25">
      <c r="A7" s="59" t="s">
        <v>108</v>
      </c>
      <c r="B7" s="104">
        <v>42.729067786819357</v>
      </c>
      <c r="C7" s="104">
        <v>45.20573573354902</v>
      </c>
      <c r="D7" s="104">
        <v>46.375310645251297</v>
      </c>
      <c r="E7" s="104">
        <v>46.63468487848796</v>
      </c>
      <c r="F7" s="104">
        <v>48.76804396192685</v>
      </c>
      <c r="G7" s="104">
        <v>51.239735416106932</v>
      </c>
      <c r="H7" s="104">
        <v>59.860151595180284</v>
      </c>
      <c r="I7" s="104">
        <v>63.524215695245374</v>
      </c>
      <c r="J7" s="104">
        <v>58.680603082556082</v>
      </c>
      <c r="K7" s="104">
        <v>51.616127125246265</v>
      </c>
      <c r="L7" s="104">
        <v>59.496816592535943</v>
      </c>
      <c r="M7" s="104">
        <v>64.120057076784349</v>
      </c>
      <c r="N7" s="104">
        <v>70.596589405546155</v>
      </c>
      <c r="O7" s="104">
        <v>75.891458886776945</v>
      </c>
      <c r="P7" s="104">
        <v>75.032423292574578</v>
      </c>
      <c r="Q7" s="104">
        <v>71.259290304727202</v>
      </c>
      <c r="R7" s="104">
        <v>74.002177814394187</v>
      </c>
      <c r="S7" s="104">
        <v>81.178343321152212</v>
      </c>
      <c r="T7" s="104">
        <v>96.06147497765707</v>
      </c>
      <c r="U7" s="104">
        <v>102.92958038239649</v>
      </c>
      <c r="V7" s="104">
        <v>98.861294225373854</v>
      </c>
      <c r="W7" s="104">
        <v>88.620947718227384</v>
      </c>
      <c r="X7" s="104">
        <v>98.091300309462</v>
      </c>
      <c r="Y7" s="104">
        <v>100.97674586240989</v>
      </c>
      <c r="Z7" s="104">
        <v>104.66383088986319</v>
      </c>
      <c r="AA7" s="104">
        <v>108.00348755133192</v>
      </c>
      <c r="AB7" s="104">
        <v>103.76097917335223</v>
      </c>
      <c r="AC7" s="104">
        <v>94.105395200233588</v>
      </c>
      <c r="AD7" s="104">
        <v>95.763791121382013</v>
      </c>
      <c r="AE7" s="104">
        <v>106.99827302633715</v>
      </c>
      <c r="AF7" s="104">
        <v>127.02282881052705</v>
      </c>
      <c r="AG7" s="104">
        <v>132.10088852702233</v>
      </c>
      <c r="AH7" s="104">
        <v>121.48008037812139</v>
      </c>
      <c r="AI7" s="104">
        <v>105.29085313376848</v>
      </c>
      <c r="AJ7" s="104">
        <v>110.3100609516202</v>
      </c>
      <c r="AK7" s="104">
        <v>108.93743415715282</v>
      </c>
      <c r="AL7" s="104">
        <v>106.9905957998385</v>
      </c>
      <c r="AM7" s="104">
        <v>106.11744584752473</v>
      </c>
      <c r="AN7" s="104">
        <v>97.534391035052224</v>
      </c>
      <c r="AO7" s="104">
        <v>84.347990374838901</v>
      </c>
      <c r="AP7" s="104">
        <v>82.465269640251648</v>
      </c>
      <c r="AQ7" s="104">
        <v>91.098354618775346</v>
      </c>
      <c r="AR7" s="104">
        <v>105.68943575684644</v>
      </c>
      <c r="AS7" s="104">
        <v>106.34265493864342</v>
      </c>
      <c r="AT7" s="104">
        <v>98.562174843792135</v>
      </c>
      <c r="AU7" s="104">
        <v>87.838783930221837</v>
      </c>
      <c r="AV7" s="104">
        <v>89.642659570127378</v>
      </c>
      <c r="AW7" s="104">
        <v>92.101552764606211</v>
      </c>
      <c r="AX7" s="104">
        <v>95.043355642249551</v>
      </c>
      <c r="AY7" s="104">
        <v>92.709454161008537</v>
      </c>
      <c r="AZ7" s="104">
        <v>85.962532627754783</v>
      </c>
      <c r="BA7" s="104">
        <v>76.075055577561855</v>
      </c>
      <c r="BB7" s="104">
        <v>74.900473402717878</v>
      </c>
      <c r="BC7" s="104">
        <v>79.07426929195708</v>
      </c>
      <c r="BD7" s="104">
        <v>89.312982801931497</v>
      </c>
      <c r="BE7" s="104">
        <v>90.82057541026893</v>
      </c>
      <c r="BF7" s="104">
        <v>83.331926282812987</v>
      </c>
      <c r="BG7" s="104">
        <v>73.888398360996547</v>
      </c>
      <c r="BH7" s="104">
        <v>76.91400458385759</v>
      </c>
      <c r="BI7" s="104">
        <v>80.087451450451766</v>
      </c>
      <c r="BJ7" s="104">
        <v>85.33059677722288</v>
      </c>
      <c r="BK7" s="104">
        <v>85.587206198511453</v>
      </c>
      <c r="BL7" s="104">
        <v>82.514390974047259</v>
      </c>
      <c r="BM7" s="104">
        <v>77.431619352445622</v>
      </c>
      <c r="BN7" s="104">
        <v>77.402042058635956</v>
      </c>
      <c r="BO7" s="104">
        <v>82.233554436635828</v>
      </c>
      <c r="BP7" s="104">
        <v>92.248974198641591</v>
      </c>
      <c r="BQ7" s="104">
        <v>93.973804087201231</v>
      </c>
      <c r="BR7" s="104">
        <v>90.012239439688599</v>
      </c>
      <c r="BS7" s="104">
        <v>84.93510137471111</v>
      </c>
      <c r="BT7" s="104">
        <v>88.734454711610411</v>
      </c>
      <c r="BU7" s="104">
        <v>92.987561998357904</v>
      </c>
      <c r="BV7" s="104">
        <v>102.20113972511477</v>
      </c>
      <c r="BW7" s="104">
        <v>102.86885123242614</v>
      </c>
      <c r="BX7" s="104">
        <v>96.018248343136037</v>
      </c>
      <c r="BY7" s="104">
        <v>86.227414168118429</v>
      </c>
      <c r="BZ7" s="104">
        <v>84.965264583699749</v>
      </c>
      <c r="CA7" s="104">
        <v>91.387551906442994</v>
      </c>
      <c r="CB7" s="104">
        <v>104.16340930848502</v>
      </c>
      <c r="CC7" s="104">
        <v>104.4990601408291</v>
      </c>
      <c r="CD7" s="104">
        <v>96.094038896301385</v>
      </c>
      <c r="CE7" s="104">
        <v>84.724984470730703</v>
      </c>
      <c r="CF7" s="104">
        <v>85.677450826128563</v>
      </c>
      <c r="CG7" s="104">
        <v>87.830211099357996</v>
      </c>
      <c r="CH7" s="104">
        <v>91.148215236694554</v>
      </c>
      <c r="CI7" s="104">
        <v>88.956251736989657</v>
      </c>
      <c r="CJ7" s="104">
        <v>84.049359391260523</v>
      </c>
      <c r="CK7" s="104">
        <v>76.103897277721586</v>
      </c>
      <c r="CL7" s="104">
        <v>73.068733182159335</v>
      </c>
      <c r="CM7" s="104">
        <v>78.761115928970725</v>
      </c>
      <c r="CN7" s="104">
        <v>89.927564505293731</v>
      </c>
      <c r="CO7" s="104">
        <v>88.031735542585892</v>
      </c>
      <c r="CP7" s="104">
        <v>81.135238161854218</v>
      </c>
      <c r="CQ7" s="104">
        <v>71.319601876536652</v>
      </c>
      <c r="CR7" s="104">
        <v>71.669585934232757</v>
      </c>
      <c r="CS7" s="104">
        <v>74.14737185456444</v>
      </c>
      <c r="CT7" s="104">
        <v>77.300304685802743</v>
      </c>
      <c r="CU7" s="104">
        <v>75.263851825114557</v>
      </c>
      <c r="CV7" s="104">
        <v>71.935867027872405</v>
      </c>
      <c r="CW7" s="104">
        <v>65.305962599295938</v>
      </c>
      <c r="CX7" s="104">
        <v>62.369993599875777</v>
      </c>
      <c r="CY7" s="104">
        <v>69.488096143826695</v>
      </c>
      <c r="CZ7" s="104">
        <v>81.372994574094733</v>
      </c>
      <c r="DA7" s="104">
        <v>79.406702927602439</v>
      </c>
      <c r="DB7" s="104">
        <v>74.628752143030368</v>
      </c>
      <c r="DC7" s="104">
        <v>68.215937019828857</v>
      </c>
      <c r="DD7" s="104">
        <v>68.287379269822566</v>
      </c>
      <c r="DE7" s="104">
        <v>70.163401471653486</v>
      </c>
      <c r="DF7" s="104">
        <v>72.285189357892691</v>
      </c>
      <c r="DG7" s="104">
        <v>69.821042973371775</v>
      </c>
      <c r="DH7" s="104">
        <v>65.473523144160581</v>
      </c>
      <c r="DI7" s="104">
        <v>57.112907207657869</v>
      </c>
      <c r="DJ7" s="104">
        <v>54.138036522799922</v>
      </c>
      <c r="DK7" s="104">
        <v>64.263991621650987</v>
      </c>
      <c r="DL7" s="104">
        <v>80.077351430653238</v>
      </c>
      <c r="DM7" s="104">
        <v>78.365453395834194</v>
      </c>
      <c r="DN7" s="104">
        <v>72.424810822977818</v>
      </c>
      <c r="DO7" s="104">
        <v>64.681178454017996</v>
      </c>
      <c r="DP7" s="104">
        <v>66.01242046401434</v>
      </c>
      <c r="DQ7" s="104">
        <v>67.167394352208035</v>
      </c>
      <c r="DR7" s="104">
        <v>68.346111142237149</v>
      </c>
      <c r="DS7" s="104">
        <v>66.87439399942437</v>
      </c>
      <c r="DT7" s="104">
        <v>63.954713463519681</v>
      </c>
      <c r="DU7" s="104">
        <v>58.391870755401506</v>
      </c>
      <c r="DV7" s="104">
        <v>56.936709724910273</v>
      </c>
      <c r="DW7" s="104">
        <v>64.290917060057794</v>
      </c>
      <c r="DX7" s="104">
        <v>78.381445550651037</v>
      </c>
      <c r="DY7" s="104">
        <v>79.574388396873545</v>
      </c>
      <c r="DZ7" s="104">
        <v>70.585836232759434</v>
      </c>
      <c r="EA7" s="104">
        <v>60.974935434652245</v>
      </c>
      <c r="EB7" s="104">
        <v>68.452875052750755</v>
      </c>
      <c r="EC7" s="104">
        <v>69.944791151215696</v>
      </c>
      <c r="ED7" s="105">
        <v>72.58884980675812</v>
      </c>
      <c r="EE7" s="105">
        <v>73.460898286890838</v>
      </c>
      <c r="EF7" s="105">
        <v>71.7755529306596</v>
      </c>
      <c r="EG7" s="105">
        <v>67.561582272242177</v>
      </c>
      <c r="EH7" s="105">
        <v>67.319356449174549</v>
      </c>
      <c r="EI7" s="105">
        <v>75.946471078412671</v>
      </c>
      <c r="EJ7" s="105">
        <v>91.160055958002388</v>
      </c>
      <c r="EK7" s="105">
        <v>94.842189647459378</v>
      </c>
      <c r="EL7" s="105">
        <v>89.467320450480941</v>
      </c>
      <c r="EM7" s="105">
        <v>80.228171434640473</v>
      </c>
      <c r="EN7" s="105">
        <v>87.36841819486564</v>
      </c>
      <c r="EO7" s="105">
        <v>91.322880138346207</v>
      </c>
      <c r="EP7" s="105">
        <v>98.313395323241863</v>
      </c>
      <c r="EQ7" s="105">
        <v>100.22186436176997</v>
      </c>
      <c r="ER7" s="105">
        <v>96.059513514742747</v>
      </c>
      <c r="ES7" s="105">
        <v>87.75834607742236</v>
      </c>
      <c r="ET7" s="105">
        <v>88.222722844555335</v>
      </c>
      <c r="EU7" s="105">
        <v>98.11546654757413</v>
      </c>
      <c r="EV7" s="105">
        <v>115.40242915378008</v>
      </c>
      <c r="EW7" s="105">
        <v>118.75287215728768</v>
      </c>
      <c r="EX7" s="105">
        <v>113.05711526653567</v>
      </c>
      <c r="EY7" s="105">
        <v>104.96722751920764</v>
      </c>
      <c r="EZ7" s="105">
        <v>108.608205055301</v>
      </c>
      <c r="FA7" s="105">
        <v>110.98145270723927</v>
      </c>
      <c r="FB7" s="105">
        <v>115.61323674922821</v>
      </c>
      <c r="FC7" s="105">
        <v>114.75688008820838</v>
      </c>
      <c r="FD7" s="105">
        <v>108.25677805919445</v>
      </c>
      <c r="FE7" s="105">
        <v>96.787208891433991</v>
      </c>
      <c r="FF7" s="105">
        <v>93.766317253841692</v>
      </c>
      <c r="FG7" s="105">
        <v>104.68428889095608</v>
      </c>
      <c r="FH7" s="105">
        <v>123.25932601333935</v>
      </c>
      <c r="FI7" s="105">
        <v>127.12193493201747</v>
      </c>
      <c r="FJ7" s="105">
        <v>118.78903512278376</v>
      </c>
      <c r="FK7" s="105">
        <v>106.20052911277284</v>
      </c>
      <c r="FL7" s="105">
        <v>108.50390247571349</v>
      </c>
      <c r="FM7" s="105">
        <v>112.33505771260593</v>
      </c>
      <c r="FN7" s="105">
        <v>117.16854825901498</v>
      </c>
      <c r="FO7" s="105">
        <v>116.44211776499205</v>
      </c>
      <c r="FP7" s="105">
        <v>110.98872174632123</v>
      </c>
      <c r="FQ7" s="105">
        <v>101.79536112599564</v>
      </c>
      <c r="FR7" s="105">
        <v>99.737179523498227</v>
      </c>
      <c r="FS7" s="105">
        <v>108.68467919676715</v>
      </c>
      <c r="FT7" s="105">
        <v>124.65452723409496</v>
      </c>
      <c r="FU7" s="105">
        <v>128.14849133834292</v>
      </c>
      <c r="FV7" s="105">
        <v>119.30846269687694</v>
      </c>
      <c r="FW7" s="105">
        <v>107.59674924027166</v>
      </c>
      <c r="FX7" s="105">
        <v>107.98871879128964</v>
      </c>
      <c r="FY7" s="105">
        <v>108.12996623068193</v>
      </c>
      <c r="FZ7" s="105">
        <v>108.82965883757797</v>
      </c>
      <c r="GA7" s="105">
        <v>106.63266618880127</v>
      </c>
      <c r="GB7" s="105">
        <v>100.52600479398946</v>
      </c>
      <c r="GC7" s="105">
        <v>89.754379488041891</v>
      </c>
      <c r="GD7" s="105">
        <v>86.466444796328403</v>
      </c>
      <c r="GE7" s="105">
        <v>96.068832597392969</v>
      </c>
      <c r="GF7" s="105">
        <v>112.90512216587727</v>
      </c>
      <c r="GG7" s="105">
        <v>115.00710914907454</v>
      </c>
      <c r="GH7" s="105">
        <v>107.60551012936146</v>
      </c>
      <c r="GI7" s="105">
        <v>98.570235902785271</v>
      </c>
      <c r="GJ7" s="105">
        <v>97.909038842917766</v>
      </c>
      <c r="GK7" s="105">
        <v>101.66451101716866</v>
      </c>
      <c r="GL7" s="105">
        <v>107.72784368974013</v>
      </c>
      <c r="GM7" s="105">
        <v>104.76381021302264</v>
      </c>
      <c r="GN7" s="105">
        <v>97.912080752975513</v>
      </c>
      <c r="GO7" s="105">
        <v>89.417221503588152</v>
      </c>
      <c r="GP7" s="105">
        <v>85.32876105498687</v>
      </c>
      <c r="GQ7" s="105">
        <v>92.394243774501135</v>
      </c>
      <c r="GR7" s="105">
        <v>108.27421275736363</v>
      </c>
      <c r="GS7" s="105">
        <v>108.99548551398196</v>
      </c>
      <c r="GT7" s="105">
        <v>99.809238044553169</v>
      </c>
      <c r="GU7" s="105">
        <v>89.182962210719523</v>
      </c>
      <c r="GV7" s="105">
        <v>89.498554239746227</v>
      </c>
      <c r="GW7" s="105">
        <v>92.910015057655684</v>
      </c>
      <c r="GX7" s="105">
        <v>98.595089716409987</v>
      </c>
      <c r="GY7" s="105">
        <v>96.613372653098665</v>
      </c>
      <c r="GZ7" s="105">
        <v>92.030221087977139</v>
      </c>
      <c r="HA7" s="105">
        <v>84.287042391697099</v>
      </c>
      <c r="HB7" s="105">
        <v>80.744919358143008</v>
      </c>
      <c r="HC7" s="105">
        <v>90.402098041349845</v>
      </c>
      <c r="HD7" s="105">
        <v>108.91639957345456</v>
      </c>
      <c r="HE7" s="105">
        <v>110.17000201478267</v>
      </c>
      <c r="HF7" s="105">
        <v>102.46113687661206</v>
      </c>
      <c r="HG7" s="105">
        <v>90.997115514759017</v>
      </c>
      <c r="HH7" s="105">
        <v>94.906873759964014</v>
      </c>
      <c r="HI7" s="105">
        <v>100.6634813388485</v>
      </c>
      <c r="HJ7" s="105">
        <v>107.75587193621011</v>
      </c>
      <c r="HK7" s="105">
        <v>111.30927820380431</v>
      </c>
      <c r="HL7" s="105">
        <v>110.06644085936925</v>
      </c>
      <c r="HM7" s="105">
        <v>104.36687019568637</v>
      </c>
      <c r="HN7" s="105">
        <v>103.81132775990112</v>
      </c>
      <c r="HO7" s="105">
        <v>116.20597007025167</v>
      </c>
      <c r="HP7" s="105">
        <v>136.92786938370517</v>
      </c>
      <c r="HQ7" s="105">
        <v>142.26418374174219</v>
      </c>
      <c r="HR7" s="105">
        <v>130.60717155883296</v>
      </c>
      <c r="HS7" s="105">
        <v>114.29915826126995</v>
      </c>
      <c r="HT7" s="105">
        <v>117.0282605905778</v>
      </c>
      <c r="HU7" s="105">
        <v>119.59145595719161</v>
      </c>
      <c r="HV7" s="105">
        <v>132.91224271779075</v>
      </c>
      <c r="HW7" s="105">
        <v>134.64697265058555</v>
      </c>
      <c r="HX7" s="105">
        <v>130.86778463162369</v>
      </c>
      <c r="HY7" s="105">
        <v>120.59154349920018</v>
      </c>
      <c r="HZ7" s="105">
        <v>115.14703730315584</v>
      </c>
      <c r="IA7" s="105">
        <v>116.88741919764395</v>
      </c>
      <c r="IB7" s="105">
        <v>131.19227279246422</v>
      </c>
      <c r="IC7" s="105">
        <v>136.85851665365351</v>
      </c>
      <c r="ID7" s="105">
        <v>130.57721055388231</v>
      </c>
      <c r="IE7" s="105">
        <v>110.09549202529917</v>
      </c>
      <c r="IF7" s="105">
        <v>103.55952155885055</v>
      </c>
      <c r="IG7" s="105">
        <v>108.51798641585032</v>
      </c>
      <c r="IH7" s="105">
        <v>121.75328145246515</v>
      </c>
      <c r="II7" s="105">
        <v>123.71588390645285</v>
      </c>
      <c r="IJ7" s="105">
        <v>118.89283464108202</v>
      </c>
      <c r="IK7" s="105">
        <v>105.31343357818027</v>
      </c>
      <c r="IL7" s="105">
        <v>96.746354572558374</v>
      </c>
      <c r="IM7" s="105">
        <v>100.24721184926135</v>
      </c>
      <c r="IN7" s="105">
        <v>121.48874158802954</v>
      </c>
      <c r="IO7" s="105">
        <v>131.9585538030868</v>
      </c>
      <c r="IP7" s="105">
        <v>129.60170460888364</v>
      </c>
      <c r="IQ7" s="105">
        <v>115.15221644918913</v>
      </c>
      <c r="IR7" s="105">
        <v>112.71455763380008</v>
      </c>
      <c r="IS7" s="105">
        <v>115.39022591701075</v>
      </c>
      <c r="IT7" s="105">
        <v>117.31326869420494</v>
      </c>
      <c r="IU7" s="105">
        <v>116.49472995351445</v>
      </c>
      <c r="IV7" s="105">
        <v>112.58700135228059</v>
      </c>
      <c r="IW7" s="105">
        <v>103.66781626382422</v>
      </c>
      <c r="IX7" s="105">
        <v>99.714459072428767</v>
      </c>
      <c r="IY7" s="105">
        <v>103.23872466374698</v>
      </c>
      <c r="IZ7" s="105">
        <v>121.32921767822758</v>
      </c>
      <c r="JA7" s="105">
        <v>131.72219828026124</v>
      </c>
      <c r="JB7" s="105">
        <v>130.42058404151115</v>
      </c>
      <c r="JC7" s="105">
        <v>120.48267153132986</v>
      </c>
      <c r="JD7" s="105">
        <v>120.69993031151284</v>
      </c>
      <c r="JE7" s="105">
        <v>124.13639815715732</v>
      </c>
      <c r="JF7" s="105">
        <v>126.89693061177691</v>
      </c>
      <c r="JG7" s="105">
        <v>126.5974012645373</v>
      </c>
      <c r="JH7" s="105">
        <v>121.73666812368582</v>
      </c>
      <c r="JI7" s="105">
        <v>113.1614503707986</v>
      </c>
      <c r="JJ7" s="105">
        <v>109.12915602239308</v>
      </c>
      <c r="JK7" s="105">
        <v>109.58139360680833</v>
      </c>
      <c r="JL7" s="105">
        <v>121.98853259938822</v>
      </c>
      <c r="JM7" s="105">
        <v>129.05916160077206</v>
      </c>
      <c r="JN7" s="105">
        <v>124.91230579983969</v>
      </c>
      <c r="JO7" s="105">
        <v>107.95738145623081</v>
      </c>
      <c r="JP7" s="105">
        <v>103.59578781765443</v>
      </c>
      <c r="JQ7" s="105">
        <v>110.33483072611479</v>
      </c>
      <c r="JR7" s="105">
        <v>123.88806389050677</v>
      </c>
      <c r="JS7" s="105">
        <v>126.55756429265041</v>
      </c>
      <c r="JT7" s="105">
        <v>123.98437181684284</v>
      </c>
      <c r="JU7" s="105">
        <v>119.69491586176817</v>
      </c>
      <c r="JV7" s="105">
        <v>116.46895765697549</v>
      </c>
      <c r="JW7" s="105">
        <v>118.19612648125631</v>
      </c>
      <c r="JX7" s="105">
        <v>135.1454116891006</v>
      </c>
      <c r="JY7" s="105">
        <v>143.5325190502893</v>
      </c>
      <c r="JZ7" s="105">
        <v>136.74706926061012</v>
      </c>
      <c r="KA7" s="105">
        <v>111.68905368296538</v>
      </c>
      <c r="KB7" s="105">
        <v>103.55788703152236</v>
      </c>
      <c r="KC7" s="105">
        <v>108.27005928551225</v>
      </c>
      <c r="KD7" s="105">
        <v>119.36388334650273</v>
      </c>
      <c r="KE7" s="105">
        <v>121.28636364524627</v>
      </c>
      <c r="KF7" s="105">
        <v>118.96875300825097</v>
      </c>
      <c r="KG7" s="105">
        <v>110.69403054598882</v>
      </c>
      <c r="KH7" s="105">
        <v>106.51895172777188</v>
      </c>
      <c r="KI7" s="105">
        <v>111.0410177262393</v>
      </c>
      <c r="KJ7" s="105">
        <v>132.60667333319179</v>
      </c>
      <c r="KK7" s="105">
        <v>143.62174122125248</v>
      </c>
      <c r="KL7" s="105">
        <v>140.4445854455557</v>
      </c>
      <c r="KM7" s="105">
        <v>121.28485573748367</v>
      </c>
      <c r="KN7" s="105">
        <v>116.56592497333021</v>
      </c>
      <c r="KO7" s="105">
        <v>121.51021928918611</v>
      </c>
      <c r="KP7" s="105">
        <v>130.2524426531597</v>
      </c>
      <c r="KQ7" s="105">
        <v>132.04606130515529</v>
      </c>
      <c r="KR7" s="105">
        <v>129.15049604168505</v>
      </c>
      <c r="KS7" s="105">
        <v>120.38125352165692</v>
      </c>
      <c r="KT7" s="105">
        <v>116.52310581838863</v>
      </c>
      <c r="KU7" s="105">
        <v>119.17464065995449</v>
      </c>
      <c r="KV7" s="105">
        <v>134.11881924946806</v>
      </c>
      <c r="KW7" s="105">
        <v>143.02584632965321</v>
      </c>
      <c r="KX7" s="105">
        <v>139.71433442087871</v>
      </c>
      <c r="KY7" s="105">
        <v>120.42216714860946</v>
      </c>
      <c r="KZ7" s="105">
        <v>114.94475130593979</v>
      </c>
      <c r="LA7" s="105">
        <v>119.82108154545074</v>
      </c>
      <c r="LB7" s="105">
        <v>131.96760730352145</v>
      </c>
      <c r="LC7" s="105">
        <v>134.14889352627378</v>
      </c>
      <c r="LD7" s="105">
        <v>128.60249917020474</v>
      </c>
      <c r="LE7" s="78">
        <v>114.42372584376622</v>
      </c>
      <c r="LF7" s="78">
        <v>108.34335397883657</v>
      </c>
      <c r="LG7" s="78">
        <v>112.33292017739723</v>
      </c>
      <c r="LH7" s="105">
        <v>131.96864089636023</v>
      </c>
      <c r="LI7" s="105">
        <v>142.06605930902487</v>
      </c>
      <c r="LJ7" s="105">
        <v>139.25729979461488</v>
      </c>
      <c r="LK7" s="105">
        <v>125.62555231322551</v>
      </c>
      <c r="LL7" s="105">
        <v>122.86913850000082</v>
      </c>
      <c r="LM7" s="105">
        <v>127.35730918677369</v>
      </c>
      <c r="LN7" s="105">
        <v>137.44988446529942</v>
      </c>
      <c r="LO7" s="105">
        <v>138.23821849885027</v>
      </c>
      <c r="LP7" s="105">
        <v>130.9288970358503</v>
      </c>
      <c r="LQ7" s="78">
        <v>115.92085372129576</v>
      </c>
      <c r="LR7" s="78">
        <v>109.01021122806897</v>
      </c>
      <c r="LS7" s="78">
        <v>108.55793505063525</v>
      </c>
      <c r="LT7" s="105">
        <v>116.83841679720388</v>
      </c>
      <c r="LU7" s="105">
        <v>122.90262934650747</v>
      </c>
      <c r="LV7" s="105">
        <v>124.12295385628865</v>
      </c>
      <c r="LW7" s="105">
        <v>124.73421619993309</v>
      </c>
      <c r="LX7" s="105">
        <v>127.04400418939838</v>
      </c>
      <c r="LY7" s="104">
        <v>129.24877961066855</v>
      </c>
      <c r="LZ7" s="105">
        <v>131.42740370206286</v>
      </c>
      <c r="MA7" s="105">
        <v>130.55435424478239</v>
      </c>
      <c r="MB7" s="105">
        <v>124.44824205315471</v>
      </c>
      <c r="MC7" s="78">
        <v>112.48226742576733</v>
      </c>
      <c r="MD7" s="78">
        <v>106.43106587675987</v>
      </c>
      <c r="ME7" s="78">
        <v>106.20866669747281</v>
      </c>
      <c r="MF7" s="105">
        <v>117.64782550384153</v>
      </c>
      <c r="MG7" s="105">
        <v>124.23228113827882</v>
      </c>
      <c r="MH7" s="105">
        <v>121.20689335787964</v>
      </c>
      <c r="MI7" s="105">
        <v>109.39298734362623</v>
      </c>
      <c r="MJ7" s="105">
        <v>106.40789639158885</v>
      </c>
      <c r="MK7" s="104">
        <v>110.65311626478488</v>
      </c>
      <c r="ML7" s="105">
        <v>117.74439846311409</v>
      </c>
      <c r="MM7" s="105">
        <v>117.84531312365395</v>
      </c>
      <c r="MN7" s="105">
        <v>125.56828841323193</v>
      </c>
      <c r="MO7" s="78"/>
      <c r="MP7" s="78"/>
      <c r="MQ7" s="78"/>
      <c r="MR7" s="105"/>
      <c r="MS7" s="105"/>
      <c r="MT7" s="105"/>
      <c r="MU7" s="105"/>
      <c r="MV7" s="105"/>
      <c r="MW7" s="104"/>
    </row>
    <row r="8" spans="1:361" s="5" customFormat="1" x14ac:dyDescent="0.25">
      <c r="A8" s="59" t="s">
        <v>109</v>
      </c>
      <c r="B8" s="104">
        <v>16.775350458579922</v>
      </c>
      <c r="C8" s="104">
        <v>18.107837936062509</v>
      </c>
      <c r="D8" s="104">
        <v>18.45653647800119</v>
      </c>
      <c r="E8" s="104">
        <v>18.693805529540256</v>
      </c>
      <c r="F8" s="104">
        <v>19.26431592251393</v>
      </c>
      <c r="G8" s="104">
        <v>19.928178991424094</v>
      </c>
      <c r="H8" s="104">
        <v>21.281787098521878</v>
      </c>
      <c r="I8" s="104">
        <v>22.510088734089138</v>
      </c>
      <c r="J8" s="104">
        <v>22.798644081319704</v>
      </c>
      <c r="K8" s="104">
        <v>22.777337545797327</v>
      </c>
      <c r="L8" s="104">
        <v>25.479499750168213</v>
      </c>
      <c r="M8" s="104">
        <v>27.874048249330254</v>
      </c>
      <c r="N8" s="104">
        <v>32.335989007193497</v>
      </c>
      <c r="O8" s="104">
        <v>35.025864006156333</v>
      </c>
      <c r="P8" s="104">
        <v>33.891387778798823</v>
      </c>
      <c r="Q8" s="104">
        <v>32.264072815286092</v>
      </c>
      <c r="R8" s="104">
        <v>33.108689398417454</v>
      </c>
      <c r="S8" s="104">
        <v>34.304954746022851</v>
      </c>
      <c r="T8" s="104">
        <v>36.719020200081914</v>
      </c>
      <c r="U8" s="104">
        <v>38.195034050899281</v>
      </c>
      <c r="V8" s="104">
        <v>38.957358255733048</v>
      </c>
      <c r="W8" s="104">
        <v>38.951630875381404</v>
      </c>
      <c r="X8" s="104">
        <v>42.7924477931656</v>
      </c>
      <c r="Y8" s="104">
        <v>44.756605756531805</v>
      </c>
      <c r="Z8" s="104">
        <v>48.899051461919669</v>
      </c>
      <c r="AA8" s="104">
        <v>51.683336024121544</v>
      </c>
      <c r="AB8" s="104">
        <v>48.876582815623735</v>
      </c>
      <c r="AC8" s="104">
        <v>43.692987303569936</v>
      </c>
      <c r="AD8" s="104">
        <v>44.402190030561528</v>
      </c>
      <c r="AE8" s="104">
        <v>48.859474217915874</v>
      </c>
      <c r="AF8" s="104">
        <v>54.467763506794242</v>
      </c>
      <c r="AG8" s="104">
        <v>56.094998884110439</v>
      </c>
      <c r="AH8" s="104">
        <v>59.523528485211322</v>
      </c>
      <c r="AI8" s="104">
        <v>61.346535052876753</v>
      </c>
      <c r="AJ8" s="104">
        <v>63.974103789962435</v>
      </c>
      <c r="AK8" s="104">
        <v>68.915002024858367</v>
      </c>
      <c r="AL8" s="104">
        <v>75.81338453740733</v>
      </c>
      <c r="AM8" s="104">
        <v>76.23718600339383</v>
      </c>
      <c r="AN8" s="104">
        <v>71.005679043797613</v>
      </c>
      <c r="AO8" s="104">
        <v>64.871816517836635</v>
      </c>
      <c r="AP8" s="104">
        <v>63.369391068339468</v>
      </c>
      <c r="AQ8" s="104">
        <v>64.005497379957916</v>
      </c>
      <c r="AR8" s="104">
        <v>66.3087448443125</v>
      </c>
      <c r="AS8" s="104">
        <v>66.474242984798664</v>
      </c>
      <c r="AT8" s="104">
        <v>64.849926928307809</v>
      </c>
      <c r="AU8" s="104">
        <v>62.13233061847216</v>
      </c>
      <c r="AV8" s="104">
        <v>63.615041180264676</v>
      </c>
      <c r="AW8" s="104">
        <v>65.081131215590517</v>
      </c>
      <c r="AX8" s="104">
        <v>67.736688179046865</v>
      </c>
      <c r="AY8" s="104">
        <v>67.495673842708456</v>
      </c>
      <c r="AZ8" s="104">
        <v>61.019181703810254</v>
      </c>
      <c r="BA8" s="104">
        <v>53.6777884131577</v>
      </c>
      <c r="BB8" s="104">
        <v>52.670544406500248</v>
      </c>
      <c r="BC8" s="104">
        <v>50.488312908105243</v>
      </c>
      <c r="BD8" s="104">
        <v>48.348145011858243</v>
      </c>
      <c r="BE8" s="104">
        <v>48.898594652693433</v>
      </c>
      <c r="BF8" s="104">
        <v>51.54608930739424</v>
      </c>
      <c r="BG8" s="104">
        <v>54.56249101539963</v>
      </c>
      <c r="BH8" s="104">
        <v>57.638308059980126</v>
      </c>
      <c r="BI8" s="104">
        <v>60.276053078471342</v>
      </c>
      <c r="BJ8" s="104">
        <v>63.628220365339772</v>
      </c>
      <c r="BK8" s="104">
        <v>65.120320369125807</v>
      </c>
      <c r="BL8" s="104">
        <v>65.182306319318769</v>
      </c>
      <c r="BM8" s="104">
        <v>65.510974337760018</v>
      </c>
      <c r="BN8" s="104">
        <v>65.342155974293107</v>
      </c>
      <c r="BO8" s="104">
        <v>65.843620840229391</v>
      </c>
      <c r="BP8" s="104">
        <v>67.997064015603144</v>
      </c>
      <c r="BQ8" s="104">
        <v>69.064924784447868</v>
      </c>
      <c r="BR8" s="104">
        <v>68.116524716283166</v>
      </c>
      <c r="BS8" s="104">
        <v>65.285784201340419</v>
      </c>
      <c r="BT8" s="104">
        <v>68.67017982048786</v>
      </c>
      <c r="BU8" s="104">
        <v>74.772103737423379</v>
      </c>
      <c r="BV8" s="104">
        <v>85.301383056595952</v>
      </c>
      <c r="BW8" s="104">
        <v>86.873671597169775</v>
      </c>
      <c r="BX8" s="104">
        <v>81.357418161140018</v>
      </c>
      <c r="BY8" s="104">
        <v>74.161387347287572</v>
      </c>
      <c r="BZ8" s="104">
        <v>73.042966438651433</v>
      </c>
      <c r="CA8" s="104">
        <v>76.511556055799801</v>
      </c>
      <c r="CB8" s="104">
        <v>81.986788549084054</v>
      </c>
      <c r="CC8" s="104">
        <v>82.216173664626481</v>
      </c>
      <c r="CD8" s="104">
        <v>81.111439001207657</v>
      </c>
      <c r="CE8" s="104">
        <v>78.368126393548962</v>
      </c>
      <c r="CF8" s="104">
        <v>80.306651352181206</v>
      </c>
      <c r="CG8" s="104">
        <v>82.533938669221371</v>
      </c>
      <c r="CH8" s="104">
        <v>87.180867320612407</v>
      </c>
      <c r="CI8" s="104">
        <v>85.907458111094556</v>
      </c>
      <c r="CJ8" s="104">
        <v>77.738141937849136</v>
      </c>
      <c r="CK8" s="104">
        <v>67.035705649517098</v>
      </c>
      <c r="CL8" s="104">
        <v>64.518527804589567</v>
      </c>
      <c r="CM8" s="104">
        <v>65.990738357041636</v>
      </c>
      <c r="CN8" s="104">
        <v>69.681123368215381</v>
      </c>
      <c r="CO8" s="104">
        <v>68.428463666117253</v>
      </c>
      <c r="CP8" s="104">
        <v>66.701149094244897</v>
      </c>
      <c r="CQ8" s="104">
        <v>63.8829200691018</v>
      </c>
      <c r="CR8" s="104">
        <v>65.138021015373965</v>
      </c>
      <c r="CS8" s="104">
        <v>65.870017565340248</v>
      </c>
      <c r="CT8" s="104">
        <v>66.259525583859229</v>
      </c>
      <c r="CU8" s="104">
        <v>65.340345562563712</v>
      </c>
      <c r="CV8" s="104">
        <v>61.915918913156133</v>
      </c>
      <c r="CW8" s="104">
        <v>57.660782063877271</v>
      </c>
      <c r="CX8" s="104">
        <v>54.778734621556907</v>
      </c>
      <c r="CY8" s="104">
        <v>55.195542371567456</v>
      </c>
      <c r="CZ8" s="104">
        <v>56.852414014987431</v>
      </c>
      <c r="DA8" s="104">
        <v>55.464066062438931</v>
      </c>
      <c r="DB8" s="104">
        <v>54.733191045263752</v>
      </c>
      <c r="DC8" s="104">
        <v>52.977401779827275</v>
      </c>
      <c r="DD8" s="104">
        <v>53.873292327008684</v>
      </c>
      <c r="DE8" s="104">
        <v>57.186523103347412</v>
      </c>
      <c r="DF8" s="104">
        <v>61.639652954557953</v>
      </c>
      <c r="DG8" s="104">
        <v>60.033488158948693</v>
      </c>
      <c r="DH8" s="104">
        <v>55.061374021830119</v>
      </c>
      <c r="DI8" s="104">
        <v>49.01891217996554</v>
      </c>
      <c r="DJ8" s="104">
        <v>45.350268289145305</v>
      </c>
      <c r="DK8" s="104">
        <v>47.788889878780367</v>
      </c>
      <c r="DL8" s="104">
        <v>51.036680540489883</v>
      </c>
      <c r="DM8" s="104">
        <v>49.638287002641</v>
      </c>
      <c r="DN8" s="104">
        <v>49.443642775775224</v>
      </c>
      <c r="DO8" s="104">
        <v>49.737945564470564</v>
      </c>
      <c r="DP8" s="104">
        <v>51.795133611153446</v>
      </c>
      <c r="DQ8" s="104">
        <v>50.595848257052701</v>
      </c>
      <c r="DR8" s="104">
        <v>48.62229133313862</v>
      </c>
      <c r="DS8" s="104">
        <v>47.655569994856457</v>
      </c>
      <c r="DT8" s="104">
        <v>44.634812360472708</v>
      </c>
      <c r="DU8" s="104">
        <v>42.389352047544399</v>
      </c>
      <c r="DV8" s="104">
        <v>40.902710394379966</v>
      </c>
      <c r="DW8" s="104">
        <v>38.755644717706048</v>
      </c>
      <c r="DX8" s="104">
        <v>36.712167321785607</v>
      </c>
      <c r="DY8" s="104">
        <v>37.161483773348898</v>
      </c>
      <c r="DZ8" s="104">
        <v>35.546303633669289</v>
      </c>
      <c r="EA8" s="104">
        <v>32.180182060914788</v>
      </c>
      <c r="EB8" s="104">
        <v>36.430515707641547</v>
      </c>
      <c r="EC8" s="104">
        <v>42.275727473873651</v>
      </c>
      <c r="ED8" s="105">
        <v>50.407777134103462</v>
      </c>
      <c r="EE8" s="105">
        <v>51.232945476168808</v>
      </c>
      <c r="EF8" s="105">
        <v>50.253903538911509</v>
      </c>
      <c r="EG8" s="105">
        <v>48.400774444691628</v>
      </c>
      <c r="EH8" s="105">
        <v>47.66875146969398</v>
      </c>
      <c r="EI8" s="105">
        <v>51.346991185784894</v>
      </c>
      <c r="EJ8" s="105">
        <v>56.044348806207189</v>
      </c>
      <c r="EK8" s="105">
        <v>57.680522718327708</v>
      </c>
      <c r="EL8" s="105">
        <v>60.950559005373066</v>
      </c>
      <c r="EM8" s="105">
        <v>62.093685494324646</v>
      </c>
      <c r="EN8" s="105">
        <v>67.357904253390075</v>
      </c>
      <c r="EO8" s="105">
        <v>74.692448732922074</v>
      </c>
      <c r="EP8" s="105">
        <v>85.540542644079707</v>
      </c>
      <c r="EQ8" s="105">
        <v>87.859571182988148</v>
      </c>
      <c r="ER8" s="105">
        <v>84.004078509290352</v>
      </c>
      <c r="ES8" s="105">
        <v>77.939075532407458</v>
      </c>
      <c r="ET8" s="105">
        <v>77.4451537888731</v>
      </c>
      <c r="EU8" s="105">
        <v>80.957823809167607</v>
      </c>
      <c r="EV8" s="105">
        <v>86.212906415142115</v>
      </c>
      <c r="EW8" s="105">
        <v>87.493445887673332</v>
      </c>
      <c r="EX8" s="105">
        <v>86.865150555601929</v>
      </c>
      <c r="EY8" s="105">
        <v>83.750751938845852</v>
      </c>
      <c r="EZ8" s="105">
        <v>86.999654783443248</v>
      </c>
      <c r="FA8" s="105">
        <v>89.831009588586696</v>
      </c>
      <c r="FB8" s="105">
        <v>95.165431435503592</v>
      </c>
      <c r="FC8" s="105">
        <v>95.036030444409491</v>
      </c>
      <c r="FD8" s="105">
        <v>89.388783658060035</v>
      </c>
      <c r="FE8" s="105">
        <v>80.664408598510164</v>
      </c>
      <c r="FF8" s="105">
        <v>77.780771679819296</v>
      </c>
      <c r="FG8" s="105">
        <v>82.026432285438773</v>
      </c>
      <c r="FH8" s="105">
        <v>88.221513273651112</v>
      </c>
      <c r="FI8" s="105">
        <v>89.818408317389427</v>
      </c>
      <c r="FJ8" s="105">
        <v>88.995495512507802</v>
      </c>
      <c r="FK8" s="105">
        <v>86.727273885757938</v>
      </c>
      <c r="FL8" s="105">
        <v>90.097259010749397</v>
      </c>
      <c r="FM8" s="105">
        <v>92.031544405075891</v>
      </c>
      <c r="FN8" s="105">
        <v>95.159566036953677</v>
      </c>
      <c r="FO8" s="105">
        <v>94.871500887564409</v>
      </c>
      <c r="FP8" s="105">
        <v>89.559951607429184</v>
      </c>
      <c r="FQ8" s="105">
        <v>82.336985918810839</v>
      </c>
      <c r="FR8" s="105">
        <v>79.70675755782429</v>
      </c>
      <c r="FS8" s="105">
        <v>81.303908977103831</v>
      </c>
      <c r="FT8" s="105">
        <v>84.145240769974308</v>
      </c>
      <c r="FU8" s="105">
        <v>85.449868719054408</v>
      </c>
      <c r="FV8" s="105">
        <v>85.019500426536595</v>
      </c>
      <c r="FW8" s="105">
        <v>83.066157032490437</v>
      </c>
      <c r="FX8" s="105">
        <v>85.779141409481653</v>
      </c>
      <c r="FY8" s="105">
        <v>89.75723984964533</v>
      </c>
      <c r="FZ8" s="105">
        <v>95.743250558893735</v>
      </c>
      <c r="GA8" s="105">
        <v>94.392593497916891</v>
      </c>
      <c r="GB8" s="105">
        <v>88.374299598297881</v>
      </c>
      <c r="GC8" s="105">
        <v>79.980792159100304</v>
      </c>
      <c r="GD8" s="105">
        <v>76.060340935409087</v>
      </c>
      <c r="GE8" s="105">
        <v>77.420550023727273</v>
      </c>
      <c r="GF8" s="105">
        <v>81.118362227384253</v>
      </c>
      <c r="GG8" s="105">
        <v>81.88716255494451</v>
      </c>
      <c r="GH8" s="105">
        <v>79.721898746725515</v>
      </c>
      <c r="GI8" s="105">
        <v>76.310678926075795</v>
      </c>
      <c r="GJ8" s="105">
        <v>78.378183315699587</v>
      </c>
      <c r="GK8" s="105">
        <v>81.145683968745743</v>
      </c>
      <c r="GL8" s="105">
        <v>85.835372443769813</v>
      </c>
      <c r="GM8" s="105">
        <v>84.058287763093759</v>
      </c>
      <c r="GN8" s="105">
        <v>76.891266652198027</v>
      </c>
      <c r="GO8" s="105">
        <v>68.795774725066565</v>
      </c>
      <c r="GP8" s="105">
        <v>64.867787654993364</v>
      </c>
      <c r="GQ8" s="105">
        <v>66.469662286863922</v>
      </c>
      <c r="GR8" s="105">
        <v>71.674981126551998</v>
      </c>
      <c r="GS8" s="105">
        <v>72.290555725317944</v>
      </c>
      <c r="GT8" s="105">
        <v>69.805358600069567</v>
      </c>
      <c r="GU8" s="105">
        <v>67.112180281422582</v>
      </c>
      <c r="GV8" s="105">
        <v>70.015355483976677</v>
      </c>
      <c r="GW8" s="105">
        <v>71.690995289815689</v>
      </c>
      <c r="GX8" s="105">
        <v>74.814971201204472</v>
      </c>
      <c r="GY8" s="105">
        <v>73.56327209845989</v>
      </c>
      <c r="GZ8" s="105">
        <v>68.794182544109219</v>
      </c>
      <c r="HA8" s="105">
        <v>63.777968970848505</v>
      </c>
      <c r="HB8" s="105">
        <v>60.438824165293212</v>
      </c>
      <c r="HC8" s="105">
        <v>60.103792772668314</v>
      </c>
      <c r="HD8" s="105">
        <v>61.606324845206942</v>
      </c>
      <c r="HE8" s="105">
        <v>62.435984910985376</v>
      </c>
      <c r="HF8" s="105">
        <v>61.681313535048801</v>
      </c>
      <c r="HG8" s="105">
        <v>58.708497209147261</v>
      </c>
      <c r="HH8" s="105">
        <v>63.706145836763</v>
      </c>
      <c r="HI8" s="105">
        <v>70.019682091982048</v>
      </c>
      <c r="HJ8" s="105">
        <v>77.966824445435321</v>
      </c>
      <c r="HK8" s="105">
        <v>80.741786716101331</v>
      </c>
      <c r="HL8" s="105">
        <v>78.893092316118711</v>
      </c>
      <c r="HM8" s="105">
        <v>74.127498784216954</v>
      </c>
      <c r="HN8" s="105">
        <v>71.978575925871098</v>
      </c>
      <c r="HO8" s="105">
        <v>78.178488864072833</v>
      </c>
      <c r="HP8" s="105">
        <v>85.356510610815945</v>
      </c>
      <c r="HQ8" s="105">
        <v>88.010906516635046</v>
      </c>
      <c r="HR8" s="105">
        <v>89.262391128561859</v>
      </c>
      <c r="HS8" s="105">
        <v>88.000632627790893</v>
      </c>
      <c r="HT8" s="105">
        <v>92.398797037054152</v>
      </c>
      <c r="HU8" s="105">
        <v>100.3869318942963</v>
      </c>
      <c r="HV8" s="105">
        <v>104.44197726882243</v>
      </c>
      <c r="HW8" s="105">
        <v>105.96749638792832</v>
      </c>
      <c r="HX8" s="105">
        <v>102.5145263432492</v>
      </c>
      <c r="HY8" s="105">
        <v>92.492487362933147</v>
      </c>
      <c r="HZ8" s="105">
        <v>85.936031191286233</v>
      </c>
      <c r="IA8" s="105">
        <v>83.492481445780612</v>
      </c>
      <c r="IB8" s="105">
        <v>86.231095132560114</v>
      </c>
      <c r="IC8" s="105">
        <v>86.615868650046068</v>
      </c>
      <c r="ID8" s="105">
        <v>84.949036217393825</v>
      </c>
      <c r="IE8" s="105">
        <v>80.421611308816367</v>
      </c>
      <c r="IF8" s="105">
        <v>80.857501414012972</v>
      </c>
      <c r="IG8" s="105">
        <v>84.429887277170664</v>
      </c>
      <c r="IH8" s="105">
        <v>88.440329386308107</v>
      </c>
      <c r="II8" s="105">
        <v>88.311004225937808</v>
      </c>
      <c r="IJ8" s="105">
        <v>85.727666387754113</v>
      </c>
      <c r="IK8" s="105">
        <v>79.79375459400579</v>
      </c>
      <c r="IL8" s="105">
        <v>73.667650928610769</v>
      </c>
      <c r="IM8" s="105">
        <v>72.615594477383453</v>
      </c>
      <c r="IN8" s="105">
        <v>78.125795961941989</v>
      </c>
      <c r="IO8" s="105">
        <v>80.638119325728397</v>
      </c>
      <c r="IP8" s="105">
        <v>81.326084712329632</v>
      </c>
      <c r="IQ8" s="105">
        <v>81.577679001417721</v>
      </c>
      <c r="IR8" s="105">
        <v>85.795187589425879</v>
      </c>
      <c r="IS8" s="105">
        <v>90.132133409156424</v>
      </c>
      <c r="IT8" s="105">
        <v>91.046813203836564</v>
      </c>
      <c r="IU8" s="105">
        <v>90.948104459415603</v>
      </c>
      <c r="IV8" s="105">
        <v>88.974082336747841</v>
      </c>
      <c r="IW8" s="105">
        <v>84.596818170584498</v>
      </c>
      <c r="IX8" s="105">
        <v>81.172383798384772</v>
      </c>
      <c r="IY8" s="105">
        <v>79.873798031030717</v>
      </c>
      <c r="IZ8" s="105">
        <v>83.571082896220304</v>
      </c>
      <c r="JA8" s="105">
        <v>86.48459195487834</v>
      </c>
      <c r="JB8" s="105">
        <v>87.752325148901349</v>
      </c>
      <c r="JC8" s="105">
        <v>87.384052653753329</v>
      </c>
      <c r="JD8" s="105">
        <v>92.2079854963918</v>
      </c>
      <c r="JE8" s="105">
        <v>99.731961849854869</v>
      </c>
      <c r="JF8" s="105">
        <v>109.70284070005029</v>
      </c>
      <c r="JG8" s="105">
        <v>112.90764570034486</v>
      </c>
      <c r="JH8" s="105">
        <v>109.38751359960486</v>
      </c>
      <c r="JI8" s="105">
        <v>100.8945384765891</v>
      </c>
      <c r="JJ8" s="105">
        <v>96.04372696693386</v>
      </c>
      <c r="JK8" s="105">
        <v>94.433734556477049</v>
      </c>
      <c r="JL8" s="105">
        <v>99.456044724782174</v>
      </c>
      <c r="JM8" s="105">
        <v>101.54455216964956</v>
      </c>
      <c r="JN8" s="105">
        <v>100.55040310556826</v>
      </c>
      <c r="JO8" s="105">
        <v>94.917281682121228</v>
      </c>
      <c r="JP8" s="105">
        <v>96.788928890931928</v>
      </c>
      <c r="JQ8" s="105">
        <v>105.39578942694683</v>
      </c>
      <c r="JR8" s="105">
        <v>120.88769583202419</v>
      </c>
      <c r="JS8" s="105">
        <v>125.24447936401579</v>
      </c>
      <c r="JT8" s="105">
        <v>119.76582480396004</v>
      </c>
      <c r="JU8" s="105">
        <v>106.35753567245753</v>
      </c>
      <c r="JV8" s="105">
        <v>98.2632612168604</v>
      </c>
      <c r="JW8" s="105">
        <v>95.181203110682091</v>
      </c>
      <c r="JX8" s="105">
        <v>98.808287463168014</v>
      </c>
      <c r="JY8" s="105">
        <v>99.666866511036346</v>
      </c>
      <c r="JZ8" s="105">
        <v>98.482846025795652</v>
      </c>
      <c r="KA8" s="105">
        <v>94.101722508561025</v>
      </c>
      <c r="KB8" s="105">
        <v>95.214149091323648</v>
      </c>
      <c r="KC8" s="105">
        <v>99.578128400115332</v>
      </c>
      <c r="KD8" s="105">
        <v>103.5842118868924</v>
      </c>
      <c r="KE8" s="105">
        <v>104.77735965908609</v>
      </c>
      <c r="KF8" s="105">
        <v>104.86242845402148</v>
      </c>
      <c r="KG8" s="105">
        <v>103.18939031090707</v>
      </c>
      <c r="KH8" s="105">
        <v>100.11563024849016</v>
      </c>
      <c r="KI8" s="105">
        <v>99.631979440602734</v>
      </c>
      <c r="KJ8" s="105">
        <v>104.66317949832518</v>
      </c>
      <c r="KK8" s="105">
        <v>107.15000007869412</v>
      </c>
      <c r="KL8" s="105">
        <v>108.8808204229807</v>
      </c>
      <c r="KM8" s="105">
        <v>109.87041022844491</v>
      </c>
      <c r="KN8" s="105">
        <v>114.56772761276525</v>
      </c>
      <c r="KO8" s="105">
        <v>121.14086215878984</v>
      </c>
      <c r="KP8" s="105">
        <v>128.12944573189603</v>
      </c>
      <c r="KQ8" s="105">
        <v>129.88439471028002</v>
      </c>
      <c r="KR8" s="105">
        <v>124.48315955782394</v>
      </c>
      <c r="KS8" s="105">
        <v>109.60800351442542</v>
      </c>
      <c r="KT8" s="105">
        <v>101.80320656240941</v>
      </c>
      <c r="KU8" s="105">
        <v>100.76878992316516</v>
      </c>
      <c r="KV8" s="105">
        <v>107.2650086907414</v>
      </c>
      <c r="KW8" s="105">
        <v>109.84856586634429</v>
      </c>
      <c r="KX8" s="105">
        <v>108.85442544291433</v>
      </c>
      <c r="KY8" s="105">
        <v>102.27752290905271</v>
      </c>
      <c r="KZ8" s="105">
        <v>103.83001758329335</v>
      </c>
      <c r="LA8" s="105">
        <v>111.48145950765395</v>
      </c>
      <c r="LB8" s="105">
        <v>124.00886740427367</v>
      </c>
      <c r="LC8" s="105">
        <v>127.11876605898473</v>
      </c>
      <c r="LD8" s="105">
        <v>121.19036653674159</v>
      </c>
      <c r="LE8" s="105">
        <v>106.91427933701509</v>
      </c>
      <c r="LF8" s="105">
        <v>99.477201859761948</v>
      </c>
      <c r="LG8" s="105">
        <v>98.516518803222979</v>
      </c>
      <c r="LH8" s="105">
        <v>105.30835386107815</v>
      </c>
      <c r="LI8" s="105">
        <v>107.28894625682115</v>
      </c>
      <c r="LJ8" s="105">
        <v>103.8666998821007</v>
      </c>
      <c r="LK8" s="105">
        <v>93.825986883982878</v>
      </c>
      <c r="LL8" s="105">
        <v>94.150504906468441</v>
      </c>
      <c r="LM8" s="105">
        <v>102.76850820954864</v>
      </c>
      <c r="LN8" s="105">
        <v>117.88962806364718</v>
      </c>
      <c r="LO8" s="105">
        <v>121.63049435285942</v>
      </c>
      <c r="LP8" s="105">
        <v>119.9428775834934</v>
      </c>
      <c r="LQ8" s="105">
        <v>120.2726549433297</v>
      </c>
      <c r="LR8" s="105">
        <v>116.72115612623401</v>
      </c>
      <c r="LS8" s="105">
        <v>108.15618893043627</v>
      </c>
      <c r="LT8" s="105">
        <v>97.443955782824375</v>
      </c>
      <c r="LU8" s="105">
        <v>94.65583365261692</v>
      </c>
      <c r="LV8" s="105">
        <v>94.376210564558718</v>
      </c>
      <c r="LW8" s="105">
        <v>94.855604574700564</v>
      </c>
      <c r="LX8" s="105">
        <v>98.765455412742853</v>
      </c>
      <c r="LY8" s="104">
        <v>105.45194001255659</v>
      </c>
      <c r="LZ8" s="105">
        <v>114.10197318271858</v>
      </c>
      <c r="MA8" s="105">
        <v>115.95581075681052</v>
      </c>
      <c r="MB8" s="105">
        <v>111.29721606047089</v>
      </c>
      <c r="MC8" s="105">
        <v>101.3007477869758</v>
      </c>
      <c r="MD8" s="105">
        <v>95.447718080585886</v>
      </c>
      <c r="ME8" s="105">
        <v>94.401534132438343</v>
      </c>
      <c r="MF8" s="105">
        <v>103.56788865201736</v>
      </c>
      <c r="MG8" s="105">
        <v>106.66113588237074</v>
      </c>
      <c r="MH8" s="105">
        <v>101.0119754656119</v>
      </c>
      <c r="MI8" s="105">
        <v>83.369267726095813</v>
      </c>
      <c r="MJ8" s="105">
        <v>80.106463716253032</v>
      </c>
      <c r="MK8" s="104">
        <v>87.048268557651141</v>
      </c>
      <c r="ML8" s="105">
        <v>98.949617564216922</v>
      </c>
      <c r="MM8" s="105">
        <v>100.85010008067894</v>
      </c>
      <c r="MN8" s="105">
        <v>104.52928235510417</v>
      </c>
      <c r="MO8" s="105"/>
      <c r="MP8" s="105"/>
      <c r="MQ8" s="105"/>
      <c r="MR8" s="105"/>
      <c r="MS8" s="105"/>
      <c r="MT8" s="105"/>
      <c r="MU8" s="105"/>
      <c r="MV8" s="105"/>
      <c r="MW8" s="104"/>
    </row>
    <row r="9" spans="1:361" s="5" customFormat="1" ht="7.5" customHeight="1" x14ac:dyDescent="0.25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LB9" s="107"/>
      <c r="LC9" s="107"/>
      <c r="LD9" s="107"/>
      <c r="LE9" s="107"/>
      <c r="LF9" s="107"/>
      <c r="LG9" s="107"/>
      <c r="LH9" s="107"/>
      <c r="LI9" s="107"/>
      <c r="LJ9" s="107"/>
      <c r="LK9" s="107"/>
      <c r="LL9" s="107"/>
      <c r="LM9" s="107"/>
      <c r="LN9" s="107"/>
      <c r="LO9" s="107"/>
      <c r="LP9" s="107"/>
      <c r="LQ9" s="107"/>
      <c r="LR9" s="107"/>
      <c r="LS9" s="107"/>
      <c r="LT9" s="107"/>
      <c r="LU9" s="107"/>
      <c r="LV9" s="107"/>
      <c r="LW9" s="107"/>
      <c r="LX9" s="107"/>
      <c r="LY9" s="113"/>
      <c r="MC9" s="107"/>
      <c r="MD9" s="107"/>
      <c r="ME9" s="107"/>
      <c r="MF9" s="107"/>
      <c r="MG9" s="107"/>
      <c r="MH9" s="107"/>
      <c r="MI9" s="107"/>
      <c r="MJ9" s="107"/>
      <c r="MK9" s="113"/>
      <c r="MO9" s="107"/>
      <c r="MP9" s="107"/>
      <c r="MQ9" s="107"/>
      <c r="MR9" s="107"/>
      <c r="MS9" s="107"/>
      <c r="MT9" s="107"/>
      <c r="MW9" s="59"/>
    </row>
    <row r="10" spans="1:361" s="5" customFormat="1" x14ac:dyDescent="0.25">
      <c r="A10" s="59" t="s">
        <v>150</v>
      </c>
      <c r="B10" s="104">
        <v>25.963231075979245</v>
      </c>
      <c r="C10" s="104">
        <v>27.689358864923854</v>
      </c>
      <c r="D10" s="104">
        <v>27.324761943006408</v>
      </c>
      <c r="E10" s="104">
        <v>25.533825607888293</v>
      </c>
      <c r="F10" s="104">
        <v>26.34298206505677</v>
      </c>
      <c r="G10" s="104">
        <v>28.324755518443354</v>
      </c>
      <c r="H10" s="104">
        <v>32.704653650139129</v>
      </c>
      <c r="I10" s="104">
        <v>34.275933006907408</v>
      </c>
      <c r="J10" s="104">
        <v>32.699761542266941</v>
      </c>
      <c r="K10" s="104">
        <v>29.717386696578945</v>
      </c>
      <c r="L10" s="104">
        <v>35.528659102816391</v>
      </c>
      <c r="M10" s="104">
        <v>41.292719951838535</v>
      </c>
      <c r="N10" s="104">
        <v>49.489565058783292</v>
      </c>
      <c r="O10" s="104">
        <v>53.523428187611195</v>
      </c>
      <c r="P10" s="104">
        <v>51.570346939213572</v>
      </c>
      <c r="Q10" s="104">
        <v>47.351704633485078</v>
      </c>
      <c r="R10" s="104">
        <v>48.509236867532614</v>
      </c>
      <c r="S10" s="104">
        <v>53.215321980327623</v>
      </c>
      <c r="T10" s="104">
        <v>61.887576114246968</v>
      </c>
      <c r="U10" s="104">
        <v>64.350053298532146</v>
      </c>
      <c r="V10" s="104">
        <v>62.605131606754007</v>
      </c>
      <c r="W10" s="104">
        <v>57.983986804146106</v>
      </c>
      <c r="X10" s="104">
        <v>65.82974701020315</v>
      </c>
      <c r="Y10" s="104">
        <v>70.734679404198232</v>
      </c>
      <c r="Z10" s="104">
        <v>77.401764267040917</v>
      </c>
      <c r="AA10" s="104">
        <v>80.202558545981717</v>
      </c>
      <c r="AB10" s="104">
        <v>75.057748184012141</v>
      </c>
      <c r="AC10" s="104">
        <v>64.387203229075425</v>
      </c>
      <c r="AD10" s="104">
        <v>64.99157557019339</v>
      </c>
      <c r="AE10" s="104">
        <v>74.492952027172194</v>
      </c>
      <c r="AF10" s="104">
        <v>88.351521642986157</v>
      </c>
      <c r="AG10" s="104">
        <v>90.339274237406059</v>
      </c>
      <c r="AH10" s="104">
        <v>87.505054340579903</v>
      </c>
      <c r="AI10" s="104">
        <v>80.670892308216224</v>
      </c>
      <c r="AJ10" s="104">
        <v>85.74957911206225</v>
      </c>
      <c r="AK10" s="104">
        <v>91.178063811743229</v>
      </c>
      <c r="AL10" s="104">
        <v>97.977100899893429</v>
      </c>
      <c r="AM10" s="104">
        <v>97.194027742988638</v>
      </c>
      <c r="AN10" s="104">
        <v>88.313529557205356</v>
      </c>
      <c r="AO10" s="104">
        <v>76.167341328646742</v>
      </c>
      <c r="AP10" s="104">
        <v>73.81183439831463</v>
      </c>
      <c r="AQ10" s="104">
        <v>78.823229832188161</v>
      </c>
      <c r="AR10" s="104">
        <v>87.219828191264341</v>
      </c>
      <c r="AS10" s="104">
        <v>86.219730461548281</v>
      </c>
      <c r="AT10" s="104">
        <v>80.662176642723765</v>
      </c>
      <c r="AU10" s="104">
        <v>72.344988724532072</v>
      </c>
      <c r="AV10" s="104">
        <v>74.707928683126099</v>
      </c>
      <c r="AW10" s="104">
        <v>79.068093297765884</v>
      </c>
      <c r="AX10" s="104">
        <v>84.576595819690809</v>
      </c>
      <c r="AY10" s="104">
        <v>83.039476926800347</v>
      </c>
      <c r="AZ10" s="104">
        <v>74.715612988940364</v>
      </c>
      <c r="BA10" s="104">
        <v>64.747623534576931</v>
      </c>
      <c r="BB10" s="104">
        <v>63.332922863905168</v>
      </c>
      <c r="BC10" s="104">
        <v>62.571098481319609</v>
      </c>
      <c r="BD10" s="104">
        <v>63.478683946022365</v>
      </c>
      <c r="BE10" s="104">
        <v>63.53331423688519</v>
      </c>
      <c r="BF10" s="104">
        <v>63.465316254947794</v>
      </c>
      <c r="BG10" s="104">
        <v>63.418740913213114</v>
      </c>
      <c r="BH10" s="104">
        <v>67.660072262889187</v>
      </c>
      <c r="BI10" s="104">
        <v>72.614320893993309</v>
      </c>
      <c r="BJ10" s="104">
        <v>79.481903344591885</v>
      </c>
      <c r="BK10" s="104">
        <v>80.540499471806015</v>
      </c>
      <c r="BL10" s="104">
        <v>77.969220546718958</v>
      </c>
      <c r="BM10" s="104">
        <v>73.49668625406683</v>
      </c>
      <c r="BN10" s="104">
        <v>73.281100396892711</v>
      </c>
      <c r="BO10" s="104">
        <v>77.237854315211905</v>
      </c>
      <c r="BP10" s="104">
        <v>84.142117306919872</v>
      </c>
      <c r="BQ10" s="104">
        <v>85.03616247299648</v>
      </c>
      <c r="BR10" s="104">
        <v>83.888427025252625</v>
      </c>
      <c r="BS10" s="104">
        <v>80.520523796452451</v>
      </c>
      <c r="BT10" s="104">
        <v>85.792299695596412</v>
      </c>
      <c r="BU10" s="104">
        <v>97.014414955865917</v>
      </c>
      <c r="BV10" s="104">
        <v>115.47751794888147</v>
      </c>
      <c r="BW10" s="104">
        <v>116.8364486717884</v>
      </c>
      <c r="BX10" s="104">
        <v>107.11900516392743</v>
      </c>
      <c r="BY10" s="104">
        <v>93.887675500030127</v>
      </c>
      <c r="BZ10" s="104">
        <v>92.146637324101832</v>
      </c>
      <c r="CA10" s="104">
        <v>97.929552153403179</v>
      </c>
      <c r="CB10" s="104">
        <v>108.81670150460721</v>
      </c>
      <c r="CC10" s="104">
        <v>108.21714559859592</v>
      </c>
      <c r="CD10" s="104">
        <v>100.29680173166977</v>
      </c>
      <c r="CE10" s="104">
        <v>89.372188609394684</v>
      </c>
      <c r="CF10" s="104">
        <v>91.63078903762181</v>
      </c>
      <c r="CG10" s="104">
        <v>94.327479527846847</v>
      </c>
      <c r="CH10" s="104">
        <v>99.477171838142496</v>
      </c>
      <c r="CI10" s="104">
        <v>97.419983784232201</v>
      </c>
      <c r="CJ10" s="104">
        <v>86.263086023020875</v>
      </c>
      <c r="CK10" s="104">
        <v>71.040648887644508</v>
      </c>
      <c r="CL10" s="104">
        <v>67.510036820549729</v>
      </c>
      <c r="CM10" s="104">
        <v>71.426640409967277</v>
      </c>
      <c r="CN10" s="104">
        <v>78.429498140057461</v>
      </c>
      <c r="CO10" s="104">
        <v>76.012708529573089</v>
      </c>
      <c r="CP10" s="104">
        <v>73.517330798789729</v>
      </c>
      <c r="CQ10" s="104">
        <v>70.076460682427665</v>
      </c>
      <c r="CR10" s="104">
        <v>71.742489810796044</v>
      </c>
      <c r="CS10" s="104">
        <v>73.465970654043701</v>
      </c>
      <c r="CT10" s="104">
        <v>74.480815882434271</v>
      </c>
      <c r="CU10" s="104">
        <v>72.972834626677965</v>
      </c>
      <c r="CV10" s="104">
        <v>68.066840376092443</v>
      </c>
      <c r="CW10" s="104">
        <v>60.203116842683777</v>
      </c>
      <c r="CX10" s="104">
        <v>56.448977041804739</v>
      </c>
      <c r="CY10" s="104">
        <v>61.050733981285369</v>
      </c>
      <c r="CZ10" s="104">
        <v>68.574150757579702</v>
      </c>
      <c r="DA10" s="104">
        <v>66.161959745609352</v>
      </c>
      <c r="DB10" s="104">
        <v>64.494780299952097</v>
      </c>
      <c r="DC10" s="104">
        <v>61.089724087230323</v>
      </c>
      <c r="DD10" s="104">
        <v>62.450679995373825</v>
      </c>
      <c r="DE10" s="104">
        <v>67.766792724496696</v>
      </c>
      <c r="DF10" s="104">
        <v>73.882700589464037</v>
      </c>
      <c r="DG10" s="104">
        <v>71.375594580062696</v>
      </c>
      <c r="DH10" s="104">
        <v>63.092948363207995</v>
      </c>
      <c r="DI10" s="104">
        <v>52.465968320308825</v>
      </c>
      <c r="DJ10" s="104">
        <v>48.17643082867157</v>
      </c>
      <c r="DK10" s="104">
        <v>52.21966150998427</v>
      </c>
      <c r="DL10" s="104">
        <v>59.113525191463594</v>
      </c>
      <c r="DM10" s="104">
        <v>57.028728371582503</v>
      </c>
      <c r="DN10" s="104">
        <v>51.987798400555761</v>
      </c>
      <c r="DO10" s="104">
        <v>45.435172065170605</v>
      </c>
      <c r="DP10" s="104">
        <v>47.743285561946308</v>
      </c>
      <c r="DQ10" s="104">
        <v>49.167684289711445</v>
      </c>
      <c r="DR10" s="104">
        <v>50.103004321278696</v>
      </c>
      <c r="DS10" s="104">
        <v>48.828910772498446</v>
      </c>
      <c r="DT10" s="104">
        <v>44.195074574799825</v>
      </c>
      <c r="DU10" s="104">
        <v>37.9136085341528</v>
      </c>
      <c r="DV10" s="104">
        <v>36.236666095761095</v>
      </c>
      <c r="DW10" s="104">
        <v>39.66669281587555</v>
      </c>
      <c r="DX10" s="104">
        <v>45.712202923431704</v>
      </c>
      <c r="DY10" s="104">
        <v>46.030483684275595</v>
      </c>
      <c r="DZ10" s="104">
        <v>43.989102594397373</v>
      </c>
      <c r="EA10" s="104">
        <v>40.971565238469616</v>
      </c>
      <c r="EB10" s="104">
        <v>47.77340982707485</v>
      </c>
      <c r="EC10" s="104">
        <v>54.473151483810554</v>
      </c>
      <c r="ED10" s="104">
        <v>62.562270560477472</v>
      </c>
      <c r="EE10" s="104">
        <v>63.584463360592302</v>
      </c>
      <c r="EF10" s="104">
        <v>62.9824313766687</v>
      </c>
      <c r="EG10" s="104">
        <v>60.689988128569034</v>
      </c>
      <c r="EH10" s="104">
        <v>59.957917009750027</v>
      </c>
      <c r="EI10" s="104">
        <v>66.000476016761894</v>
      </c>
      <c r="EJ10" s="104">
        <v>75.914551179797712</v>
      </c>
      <c r="EK10" s="104">
        <v>78.004807221177941</v>
      </c>
      <c r="EL10" s="104">
        <v>76.418034394596106</v>
      </c>
      <c r="EM10" s="104">
        <v>71.460229250239976</v>
      </c>
      <c r="EN10" s="104">
        <v>79.456445972638392</v>
      </c>
      <c r="EO10" s="104">
        <v>87.976443560953953</v>
      </c>
      <c r="EP10" s="104">
        <v>100.23588184002821</v>
      </c>
      <c r="EQ10" s="104">
        <v>102.64791309571324</v>
      </c>
      <c r="ER10" s="104">
        <v>95.622154423365842</v>
      </c>
      <c r="ES10" s="104">
        <v>84.094248774073293</v>
      </c>
      <c r="ET10" s="104">
        <v>83.165010292232196</v>
      </c>
      <c r="EU10" s="104">
        <v>91.415054308072698</v>
      </c>
      <c r="EV10" s="104">
        <v>104.33795497981556</v>
      </c>
      <c r="EW10" s="104">
        <v>105.47074039041074</v>
      </c>
      <c r="EX10" s="104">
        <v>102.00248282350367</v>
      </c>
      <c r="EY10" s="104">
        <v>95.774971559700461</v>
      </c>
      <c r="EZ10" s="104">
        <v>100.79767099547045</v>
      </c>
      <c r="FA10" s="104">
        <v>105.96863902987627</v>
      </c>
      <c r="FB10" s="104">
        <v>113.64946744711557</v>
      </c>
      <c r="FC10" s="104">
        <v>112.74510130990741</v>
      </c>
      <c r="FD10" s="104">
        <v>103.51231780986933</v>
      </c>
      <c r="FE10" s="104">
        <v>89.098942719458236</v>
      </c>
      <c r="FF10" s="104">
        <v>85.013214148703597</v>
      </c>
      <c r="FG10" s="104">
        <v>93.578511157145698</v>
      </c>
      <c r="FH10" s="104">
        <v>107.12729372160314</v>
      </c>
      <c r="FI10" s="104">
        <v>108.93661203477828</v>
      </c>
      <c r="FJ10" s="104">
        <v>103.9387590368318</v>
      </c>
      <c r="FK10" s="104">
        <v>95.9440435359692</v>
      </c>
      <c r="FL10" s="104">
        <v>100.16244093773135</v>
      </c>
      <c r="FM10" s="104">
        <v>105.26148570628395</v>
      </c>
      <c r="FN10" s="104">
        <v>110.81380741519519</v>
      </c>
      <c r="FO10" s="104">
        <v>110.21265387365861</v>
      </c>
      <c r="FP10" s="104">
        <v>101.47949478895355</v>
      </c>
      <c r="FQ10" s="104">
        <v>88.104136328400045</v>
      </c>
      <c r="FR10" s="104">
        <v>84.778317153574051</v>
      </c>
      <c r="FS10" s="104">
        <v>90.592654898813805</v>
      </c>
      <c r="FT10" s="104">
        <v>100.55367494247687</v>
      </c>
      <c r="FU10" s="104">
        <v>101.96769902902197</v>
      </c>
      <c r="FV10" s="104">
        <v>96.842863061928028</v>
      </c>
      <c r="FW10" s="104">
        <v>88.917478073240716</v>
      </c>
      <c r="FX10" s="104">
        <v>91.533116026732401</v>
      </c>
      <c r="FY10" s="104">
        <v>97.631905448905528</v>
      </c>
      <c r="FZ10" s="104">
        <v>104.39975178509593</v>
      </c>
      <c r="GA10" s="104">
        <v>102.32211268235145</v>
      </c>
      <c r="GB10" s="104">
        <v>92.858009342785095</v>
      </c>
      <c r="GC10" s="104">
        <v>79.461523978323768</v>
      </c>
      <c r="GD10" s="104">
        <v>74.727491144972703</v>
      </c>
      <c r="GE10" s="104">
        <v>79.691728505650318</v>
      </c>
      <c r="GF10" s="104">
        <v>88.783219615121382</v>
      </c>
      <c r="GG10" s="104">
        <v>89.254713565386254</v>
      </c>
      <c r="GH10" s="104">
        <v>84.075914378092989</v>
      </c>
      <c r="GI10" s="104">
        <v>76.634808059863133</v>
      </c>
      <c r="GJ10" s="104">
        <v>78.645685662870463</v>
      </c>
      <c r="GK10" s="104">
        <v>85.075651621309788</v>
      </c>
      <c r="GL10" s="104">
        <v>93.116032287640849</v>
      </c>
      <c r="GM10" s="104">
        <v>90.522731050747893</v>
      </c>
      <c r="GN10" s="104">
        <v>80.889062333090635</v>
      </c>
      <c r="GO10" s="104">
        <v>69.640654449515779</v>
      </c>
      <c r="GP10" s="104">
        <v>65.089349426144523</v>
      </c>
      <c r="GQ10" s="104">
        <v>68.774428384695753</v>
      </c>
      <c r="GR10" s="104">
        <v>77.970658485212866</v>
      </c>
      <c r="GS10" s="104">
        <v>78.152150344331631</v>
      </c>
      <c r="GT10" s="104">
        <v>72.652334272653263</v>
      </c>
      <c r="GU10" s="104">
        <v>64.82309809189293</v>
      </c>
      <c r="GV10" s="104">
        <v>68.210047574723646</v>
      </c>
      <c r="GW10" s="104">
        <v>75.481403382795762</v>
      </c>
      <c r="GX10" s="104">
        <v>84.269619011344091</v>
      </c>
      <c r="GY10" s="104">
        <v>82.320059990973178</v>
      </c>
      <c r="GZ10" s="104">
        <v>76.006582447820136</v>
      </c>
      <c r="HA10" s="104">
        <v>67.52710678641489</v>
      </c>
      <c r="HB10" s="104">
        <v>63.344184020486345</v>
      </c>
      <c r="HC10" s="104">
        <v>68.396251793521927</v>
      </c>
      <c r="HD10" s="104">
        <v>78.13080580010255</v>
      </c>
      <c r="HE10" s="104">
        <v>78.774646973830755</v>
      </c>
      <c r="HF10" s="104">
        <v>75.900474774860825</v>
      </c>
      <c r="HG10" s="104">
        <v>69.833294530976531</v>
      </c>
      <c r="HH10" s="104">
        <v>76.760711168710401</v>
      </c>
      <c r="HI10" s="104">
        <v>86.50463084655037</v>
      </c>
      <c r="HJ10" s="104">
        <v>96.278490817156566</v>
      </c>
      <c r="HK10" s="104">
        <v>100.18611095976333</v>
      </c>
      <c r="HL10" s="104">
        <v>96.603000258231276</v>
      </c>
      <c r="HM10" s="104">
        <v>88.625028076905039</v>
      </c>
      <c r="HN10" s="104">
        <v>86.275517857429278</v>
      </c>
      <c r="HO10" s="104">
        <v>95.488519092862177</v>
      </c>
      <c r="HP10" s="104">
        <v>109.02954973078559</v>
      </c>
      <c r="HQ10" s="104">
        <v>112.56459688524909</v>
      </c>
      <c r="HR10" s="104">
        <v>107.49288424698763</v>
      </c>
      <c r="HS10" s="104">
        <v>97.693183220110598</v>
      </c>
      <c r="HT10" s="104">
        <v>102.94921043731092</v>
      </c>
      <c r="HU10" s="104">
        <v>112.98042473547862</v>
      </c>
      <c r="HV10" s="104">
        <v>127.38705183576728</v>
      </c>
      <c r="HW10" s="104">
        <v>130.6669462137294</v>
      </c>
      <c r="HX10" s="104">
        <v>124.6800019505033</v>
      </c>
      <c r="HY10" s="104">
        <v>108.68078668171884</v>
      </c>
      <c r="HZ10" s="104">
        <v>99.575630522460003</v>
      </c>
      <c r="IA10" s="104">
        <v>97.797582795821171</v>
      </c>
      <c r="IB10" s="104">
        <v>104.68956542285973</v>
      </c>
      <c r="IC10" s="104">
        <v>106.35639689690264</v>
      </c>
      <c r="ID10" s="104">
        <v>102.85003768023763</v>
      </c>
      <c r="IE10" s="104">
        <v>93.561823936396962</v>
      </c>
      <c r="IF10" s="104">
        <v>92.519140581117597</v>
      </c>
      <c r="IG10" s="104">
        <v>99.201035482485452</v>
      </c>
      <c r="IH10" s="104">
        <v>107.9689408633316</v>
      </c>
      <c r="II10" s="104">
        <v>108.24446365371939</v>
      </c>
      <c r="IJ10" s="104">
        <v>105.296595482949</v>
      </c>
      <c r="IK10" s="104">
        <v>100.09409109181092</v>
      </c>
      <c r="IL10" s="104">
        <v>92.471204436349353</v>
      </c>
      <c r="IM10" s="104">
        <v>89.63270447183973</v>
      </c>
      <c r="IN10" s="104">
        <v>94.319480803101129</v>
      </c>
      <c r="IO10" s="104">
        <v>97.652877456594709</v>
      </c>
      <c r="IP10" s="104">
        <v>97.884641740304161</v>
      </c>
      <c r="IQ10" s="104">
        <v>94.637698800954794</v>
      </c>
      <c r="IR10" s="104">
        <v>98.070993185823454</v>
      </c>
      <c r="IS10" s="104">
        <v>105.38630801322175</v>
      </c>
      <c r="IT10" s="104">
        <v>109.83665682256478</v>
      </c>
      <c r="IU10" s="104">
        <v>110.05366589017915</v>
      </c>
      <c r="IV10" s="104">
        <v>105.16567728725606</v>
      </c>
      <c r="IW10" s="104">
        <v>93.051477611039587</v>
      </c>
      <c r="IX10" s="104">
        <v>86.906281496733101</v>
      </c>
      <c r="IY10" s="104">
        <v>89.385240892227301</v>
      </c>
      <c r="IZ10" s="104">
        <v>106.0406038247873</v>
      </c>
      <c r="JA10" s="104">
        <v>114.6583488978597</v>
      </c>
      <c r="JB10" s="104">
        <v>113.915047277353</v>
      </c>
      <c r="JC10" s="104">
        <v>106.14758633601626</v>
      </c>
      <c r="JD10" s="104">
        <v>109.87225648459989</v>
      </c>
      <c r="JE10" s="104">
        <v>119.07115717938385</v>
      </c>
      <c r="JF10" s="104">
        <v>126.98073731177182</v>
      </c>
      <c r="JG10" s="104">
        <v>128.03074127271196</v>
      </c>
      <c r="JH10" s="104">
        <v>122.1635214155162</v>
      </c>
      <c r="JI10" s="104">
        <v>109.79660460950615</v>
      </c>
      <c r="JJ10" s="104">
        <v>103.04239202927828</v>
      </c>
      <c r="JK10" s="104">
        <v>103.2500033612156</v>
      </c>
      <c r="JL10" s="104">
        <v>116.14651505658988</v>
      </c>
      <c r="JM10" s="104">
        <v>121.45221013602135</v>
      </c>
      <c r="JN10" s="104">
        <v>117.58627480738876</v>
      </c>
      <c r="JO10" s="104">
        <v>103.51174249173404</v>
      </c>
      <c r="JP10" s="104">
        <v>103.28165428773914</v>
      </c>
      <c r="JQ10" s="104">
        <v>115.28060322052681</v>
      </c>
      <c r="JR10" s="104">
        <v>133.39544559230794</v>
      </c>
      <c r="JS10" s="104">
        <v>137.18267254773622</v>
      </c>
      <c r="JT10" s="104">
        <v>131.67388185995586</v>
      </c>
      <c r="JU10" s="104">
        <v>120.62862776569625</v>
      </c>
      <c r="JV10" s="104">
        <v>112.93970050183474</v>
      </c>
      <c r="JW10" s="104">
        <v>110.98167173246901</v>
      </c>
      <c r="JX10" s="104">
        <v>120.83444319037088</v>
      </c>
      <c r="JY10" s="104">
        <v>124.61205172720204</v>
      </c>
      <c r="JZ10" s="104">
        <v>118.85250508242709</v>
      </c>
      <c r="KA10" s="104">
        <v>99.921323320327531</v>
      </c>
      <c r="KB10" s="104">
        <v>96.714609705529043</v>
      </c>
      <c r="KC10" s="104">
        <v>107.16506697414343</v>
      </c>
      <c r="KD10" s="104">
        <v>124.24630449807815</v>
      </c>
      <c r="KE10" s="104">
        <v>128.36396253233769</v>
      </c>
      <c r="KF10" s="104">
        <v>125.08373296958416</v>
      </c>
      <c r="KG10" s="104">
        <v>114.14340391423103</v>
      </c>
      <c r="KH10" s="104">
        <v>107.55849004833496</v>
      </c>
      <c r="KI10" s="104">
        <v>108.35810603743401</v>
      </c>
      <c r="KJ10" s="104">
        <v>121.1411460855107</v>
      </c>
      <c r="KK10" s="104">
        <v>126.99299897353764</v>
      </c>
      <c r="KL10" s="104">
        <v>125.42885494095165</v>
      </c>
      <c r="KM10" s="104">
        <v>114.74656841782102</v>
      </c>
      <c r="KN10" s="104">
        <v>116.16258369290594</v>
      </c>
      <c r="KO10" s="104">
        <v>127.23084788927302</v>
      </c>
      <c r="KP10" s="104">
        <v>141.47082556629786</v>
      </c>
      <c r="KQ10" s="104">
        <v>144.41967189995964</v>
      </c>
      <c r="KR10" s="104">
        <v>138.14150253374248</v>
      </c>
      <c r="KS10" s="104">
        <v>121.56271082548669</v>
      </c>
      <c r="KT10" s="104">
        <v>113.20328150310208</v>
      </c>
      <c r="KU10" s="104">
        <v>113.72900767141124</v>
      </c>
      <c r="KV10" s="104">
        <v>126.01433889029951</v>
      </c>
      <c r="KW10" s="104">
        <v>131.48901561759229</v>
      </c>
      <c r="KX10" s="104">
        <v>127.80764549210819</v>
      </c>
      <c r="KY10" s="104">
        <v>111.9658014177657</v>
      </c>
      <c r="KZ10" s="104">
        <v>110.80636964456933</v>
      </c>
      <c r="LA10" s="104">
        <v>121.48982893766498</v>
      </c>
      <c r="LB10" s="104">
        <v>139.51724526518859</v>
      </c>
      <c r="LC10" s="104">
        <v>142.88257383067108</v>
      </c>
      <c r="LD10" s="104">
        <v>133.39418090414034</v>
      </c>
      <c r="LE10" s="104">
        <v>111.28683140602098</v>
      </c>
      <c r="LF10" s="104">
        <v>101.03510883126528</v>
      </c>
      <c r="LG10" s="104">
        <v>102.51305976271377</v>
      </c>
      <c r="LH10" s="104">
        <v>118.21062685487334</v>
      </c>
      <c r="LI10" s="104">
        <v>124.33930466341396</v>
      </c>
      <c r="LJ10" s="104">
        <v>120.64506848171268</v>
      </c>
      <c r="LK10" s="104">
        <v>108.31935478586229</v>
      </c>
      <c r="LL10" s="104">
        <v>108.45777728228219</v>
      </c>
      <c r="LM10" s="104">
        <v>118.33486793185547</v>
      </c>
      <c r="LN10" s="104">
        <v>132.92547843880254</v>
      </c>
      <c r="LO10" s="104">
        <v>134.40122024783946</v>
      </c>
      <c r="LP10" s="104">
        <v>127.31130131335803</v>
      </c>
      <c r="LQ10" s="104">
        <v>113.8380645811891</v>
      </c>
      <c r="LR10" s="104">
        <v>105.36701256176981</v>
      </c>
      <c r="LS10" s="104">
        <v>102.16992285704107</v>
      </c>
      <c r="LT10" s="104">
        <v>107.8055194513548</v>
      </c>
      <c r="LU10" s="104">
        <v>111.45013361301142</v>
      </c>
      <c r="LV10" s="104">
        <v>109.70034693563382</v>
      </c>
      <c r="LW10" s="104">
        <v>104.29709803678301</v>
      </c>
      <c r="LX10" s="104">
        <v>107.15533298565556</v>
      </c>
      <c r="LY10" s="104">
        <v>114.63556897756141</v>
      </c>
      <c r="LZ10" s="104">
        <v>120.51405417984225</v>
      </c>
      <c r="MA10" s="104">
        <v>120.00411870728082</v>
      </c>
      <c r="MB10" s="104">
        <v>115.20082711287692</v>
      </c>
      <c r="MC10" s="104">
        <v>107.513327192326</v>
      </c>
      <c r="MD10" s="104">
        <v>101.74541768267439</v>
      </c>
      <c r="ME10" s="104">
        <v>100.5602551249996</v>
      </c>
      <c r="MF10" s="104">
        <v>110.36006255339392</v>
      </c>
      <c r="MG10" s="104">
        <v>114.66591709291781</v>
      </c>
      <c r="MH10" s="104">
        <v>109.92402035368828</v>
      </c>
      <c r="MI10" s="104">
        <v>94.870142559404385</v>
      </c>
      <c r="MJ10" s="104">
        <v>93.268284898492738</v>
      </c>
      <c r="MK10" s="104">
        <v>102.30357254210286</v>
      </c>
      <c r="ML10" s="104">
        <v>114.31704019982074</v>
      </c>
      <c r="MM10" s="104">
        <v>115.24333132241648</v>
      </c>
      <c r="MN10" s="104">
        <v>120.50662847776276</v>
      </c>
      <c r="MO10" s="104"/>
      <c r="MP10" s="104"/>
      <c r="MQ10" s="104"/>
      <c r="MR10" s="104"/>
      <c r="MS10" s="104"/>
      <c r="MT10" s="104"/>
      <c r="MU10" s="104"/>
      <c r="MV10" s="104"/>
      <c r="MW10" s="104"/>
    </row>
    <row r="11" spans="1:361" s="5" customFormat="1" x14ac:dyDescent="0.25">
      <c r="A11" s="59" t="s">
        <v>151</v>
      </c>
      <c r="B11" s="104">
        <v>33.541187169420034</v>
      </c>
      <c r="C11" s="104">
        <v>35.624214804687675</v>
      </c>
      <c r="D11" s="104">
        <v>37.507085180246079</v>
      </c>
      <c r="E11" s="104">
        <v>39.79466480013992</v>
      </c>
      <c r="F11" s="104">
        <v>41.689377819384013</v>
      </c>
      <c r="G11" s="104">
        <v>42.843158889087682</v>
      </c>
      <c r="H11" s="104">
        <v>48.43728504356303</v>
      </c>
      <c r="I11" s="104">
        <v>51.758371422427103</v>
      </c>
      <c r="J11" s="104">
        <v>48.779485621608856</v>
      </c>
      <c r="K11" s="104">
        <v>44.67607797446464</v>
      </c>
      <c r="L11" s="104">
        <v>49.447657239887775</v>
      </c>
      <c r="M11" s="104">
        <v>50.70138537427605</v>
      </c>
      <c r="N11" s="104">
        <v>53.443013353956353</v>
      </c>
      <c r="O11" s="104">
        <v>57.39389470532209</v>
      </c>
      <c r="P11" s="104">
        <v>57.353464132159822</v>
      </c>
      <c r="Q11" s="104">
        <v>56.171658486528216</v>
      </c>
      <c r="R11" s="104">
        <v>58.601630345279034</v>
      </c>
      <c r="S11" s="104">
        <v>62.26797608684744</v>
      </c>
      <c r="T11" s="104">
        <v>70.892919063491988</v>
      </c>
      <c r="U11" s="104">
        <v>76.774561134763658</v>
      </c>
      <c r="V11" s="104">
        <v>75.213520874352881</v>
      </c>
      <c r="W11" s="104">
        <v>69.588591789462697</v>
      </c>
      <c r="X11" s="104">
        <v>75.054001092424457</v>
      </c>
      <c r="Y11" s="104">
        <v>74.998672214743436</v>
      </c>
      <c r="Z11" s="104">
        <v>76.161118084741929</v>
      </c>
      <c r="AA11" s="104">
        <v>79.484265029471729</v>
      </c>
      <c r="AB11" s="104">
        <v>77.57981380496382</v>
      </c>
      <c r="AC11" s="104">
        <v>73.411179274728099</v>
      </c>
      <c r="AD11" s="104">
        <v>75.174405581750179</v>
      </c>
      <c r="AE11" s="104">
        <v>81.364795217080797</v>
      </c>
      <c r="AF11" s="104">
        <v>93.13907067433513</v>
      </c>
      <c r="AG11" s="104">
        <v>97.856613173726714</v>
      </c>
      <c r="AH11" s="104">
        <v>93.498554522752812</v>
      </c>
      <c r="AI11" s="104">
        <v>85.966495878429015</v>
      </c>
      <c r="AJ11" s="104">
        <v>88.534585629520365</v>
      </c>
      <c r="AK11" s="104">
        <v>86.67437237026796</v>
      </c>
      <c r="AL11" s="104">
        <v>84.826879437352389</v>
      </c>
      <c r="AM11" s="104">
        <v>85.160604107929927</v>
      </c>
      <c r="AN11" s="104">
        <v>80.226540521644495</v>
      </c>
      <c r="AO11" s="104">
        <v>73.052465564028822</v>
      </c>
      <c r="AP11" s="104">
        <v>72.0228263102765</v>
      </c>
      <c r="AQ11" s="104">
        <v>76.280622166545115</v>
      </c>
      <c r="AR11" s="104">
        <v>84.778352409894566</v>
      </c>
      <c r="AS11" s="104">
        <v>86.59716746189379</v>
      </c>
      <c r="AT11" s="104">
        <v>82.749925129376194</v>
      </c>
      <c r="AU11" s="104">
        <v>77.626125824161917</v>
      </c>
      <c r="AV11" s="104">
        <v>78.549772067265934</v>
      </c>
      <c r="AW11" s="104">
        <v>78.11459068243083</v>
      </c>
      <c r="AX11" s="104">
        <v>78.203448001605622</v>
      </c>
      <c r="AY11" s="104">
        <v>77.165651076916646</v>
      </c>
      <c r="AZ11" s="104">
        <v>72.26610134262468</v>
      </c>
      <c r="BA11" s="104">
        <v>65.005220456142609</v>
      </c>
      <c r="BB11" s="104">
        <v>64.238094945312952</v>
      </c>
      <c r="BC11" s="104">
        <v>66.991483718742728</v>
      </c>
      <c r="BD11" s="104">
        <v>74.182443867767361</v>
      </c>
      <c r="BE11" s="104">
        <v>76.185855826077201</v>
      </c>
      <c r="BF11" s="104">
        <v>71.412699335259404</v>
      </c>
      <c r="BG11" s="104">
        <v>65.032148463183077</v>
      </c>
      <c r="BH11" s="104">
        <v>66.892240380948536</v>
      </c>
      <c r="BI11" s="104">
        <v>67.749183634929793</v>
      </c>
      <c r="BJ11" s="104">
        <v>69.476913797970795</v>
      </c>
      <c r="BK11" s="104">
        <v>70.167027095831244</v>
      </c>
      <c r="BL11" s="104">
        <v>69.727476746647056</v>
      </c>
      <c r="BM11" s="104">
        <v>69.44590743613881</v>
      </c>
      <c r="BN11" s="104">
        <v>69.463097636036366</v>
      </c>
      <c r="BO11" s="104">
        <v>70.839320961653343</v>
      </c>
      <c r="BP11" s="104">
        <v>76.103920907324849</v>
      </c>
      <c r="BQ11" s="104">
        <v>78.00256639865259</v>
      </c>
      <c r="BR11" s="104">
        <v>74.240337130719141</v>
      </c>
      <c r="BS11" s="104">
        <v>69.700361779599078</v>
      </c>
      <c r="BT11" s="104">
        <v>71.612334836501844</v>
      </c>
      <c r="BU11" s="104">
        <v>70.745250779915381</v>
      </c>
      <c r="BV11" s="104">
        <v>72.025004832829268</v>
      </c>
      <c r="BW11" s="104">
        <v>72.90607415780751</v>
      </c>
      <c r="BX11" s="104">
        <v>70.256661340348643</v>
      </c>
      <c r="BY11" s="104">
        <v>66.50112601537586</v>
      </c>
      <c r="BZ11" s="104">
        <v>65.861593698249337</v>
      </c>
      <c r="CA11" s="104">
        <v>69.969555808839601</v>
      </c>
      <c r="CB11" s="104">
        <v>77.333496352961859</v>
      </c>
      <c r="CC11" s="104">
        <v>78.498088206859677</v>
      </c>
      <c r="CD11" s="104">
        <v>76.908676165839267</v>
      </c>
      <c r="CE11" s="104">
        <v>73.720922254884982</v>
      </c>
      <c r="CF11" s="104">
        <v>74.353313140687931</v>
      </c>
      <c r="CG11" s="104">
        <v>76.036670240732491</v>
      </c>
      <c r="CH11" s="104">
        <v>78.851910719164437</v>
      </c>
      <c r="CI11" s="104">
        <v>77.443726063851997</v>
      </c>
      <c r="CJ11" s="104">
        <v>75.524415306088741</v>
      </c>
      <c r="CK11" s="104">
        <v>72.098954039594162</v>
      </c>
      <c r="CL11" s="104">
        <v>70.077224166199187</v>
      </c>
      <c r="CM11" s="104">
        <v>73.325213876045083</v>
      </c>
      <c r="CN11" s="104">
        <v>81.179189733451622</v>
      </c>
      <c r="CO11" s="104">
        <v>80.44749067913007</v>
      </c>
      <c r="CP11" s="104">
        <v>74.319056457309358</v>
      </c>
      <c r="CQ11" s="104">
        <v>65.126061263210786</v>
      </c>
      <c r="CR11" s="104">
        <v>65.065117138810677</v>
      </c>
      <c r="CS11" s="104">
        <v>66.551418765860987</v>
      </c>
      <c r="CT11" s="104">
        <v>69.079014387227701</v>
      </c>
      <c r="CU11" s="104">
        <v>67.631362761000275</v>
      </c>
      <c r="CV11" s="104">
        <v>65.784945564936081</v>
      </c>
      <c r="CW11" s="104">
        <v>62.76362782048944</v>
      </c>
      <c r="CX11" s="104">
        <v>60.699751179627953</v>
      </c>
      <c r="CY11" s="104">
        <v>63.632904534108754</v>
      </c>
      <c r="CZ11" s="104">
        <v>69.651257831502477</v>
      </c>
      <c r="DA11" s="104">
        <v>68.708809244432004</v>
      </c>
      <c r="DB11" s="104">
        <v>64.867162888342023</v>
      </c>
      <c r="DC11" s="104">
        <v>60.103614712425788</v>
      </c>
      <c r="DD11" s="104">
        <v>59.709991601457432</v>
      </c>
      <c r="DE11" s="104">
        <v>59.583131850504195</v>
      </c>
      <c r="DF11" s="104">
        <v>60.042141722986599</v>
      </c>
      <c r="DG11" s="104">
        <v>58.478936552257771</v>
      </c>
      <c r="DH11" s="104">
        <v>57.441948802782704</v>
      </c>
      <c r="DI11" s="104">
        <v>53.665851067314584</v>
      </c>
      <c r="DJ11" s="104">
        <v>51.311873983273664</v>
      </c>
      <c r="DK11" s="104">
        <v>59.833219990447105</v>
      </c>
      <c r="DL11" s="104">
        <v>72.000506779679554</v>
      </c>
      <c r="DM11" s="104">
        <v>70.975012026892713</v>
      </c>
      <c r="DN11" s="104">
        <v>69.880655198197275</v>
      </c>
      <c r="DO11" s="104">
        <v>68.983951953317955</v>
      </c>
      <c r="DP11" s="104">
        <v>70.06426851322145</v>
      </c>
      <c r="DQ11" s="104">
        <v>68.595558319549312</v>
      </c>
      <c r="DR11" s="104">
        <v>66.865398154097079</v>
      </c>
      <c r="DS11" s="104">
        <v>65.701053221782402</v>
      </c>
      <c r="DT11" s="104">
        <v>64.394451249192542</v>
      </c>
      <c r="DU11" s="104">
        <v>62.867614268793105</v>
      </c>
      <c r="DV11" s="104">
        <v>61.602754023529144</v>
      </c>
      <c r="DW11" s="104">
        <v>63.379868961888292</v>
      </c>
      <c r="DX11" s="104">
        <v>69.381409949004947</v>
      </c>
      <c r="DY11" s="104">
        <v>70.705388485946855</v>
      </c>
      <c r="DZ11" s="104">
        <v>62.143037272031371</v>
      </c>
      <c r="EA11" s="104">
        <v>52.183552257097411</v>
      </c>
      <c r="EB11" s="104">
        <v>57.109980933317445</v>
      </c>
      <c r="EC11" s="104">
        <v>57.747367141278779</v>
      </c>
      <c r="ED11" s="104">
        <v>60.434356380384116</v>
      </c>
      <c r="EE11" s="104">
        <v>61.109380402467337</v>
      </c>
      <c r="EF11" s="104">
        <v>59.047025092902395</v>
      </c>
      <c r="EG11" s="104">
        <v>55.272368588364785</v>
      </c>
      <c r="EH11" s="104">
        <v>55.030190909118502</v>
      </c>
      <c r="EI11" s="104">
        <v>61.292986247435699</v>
      </c>
      <c r="EJ11" s="104">
        <v>71.289853584411887</v>
      </c>
      <c r="EK11" s="104">
        <v>74.517905144609131</v>
      </c>
      <c r="EL11" s="104">
        <v>73.999845061257915</v>
      </c>
      <c r="EM11" s="104">
        <v>70.861627678725142</v>
      </c>
      <c r="EN11" s="104">
        <v>75.269876475617323</v>
      </c>
      <c r="EO11" s="104">
        <v>78.038885310314356</v>
      </c>
      <c r="EP11" s="104">
        <v>83.618056127293386</v>
      </c>
      <c r="EQ11" s="104">
        <v>85.433522449044872</v>
      </c>
      <c r="ER11" s="104">
        <v>84.441437600667228</v>
      </c>
      <c r="ES11" s="104">
        <v>81.60317283575651</v>
      </c>
      <c r="ET11" s="104">
        <v>82.502866341196238</v>
      </c>
      <c r="EU11" s="104">
        <v>87.658236048669025</v>
      </c>
      <c r="EV11" s="104">
        <v>97.277380589106613</v>
      </c>
      <c r="EW11" s="104">
        <v>100.77557765455029</v>
      </c>
      <c r="EX11" s="104">
        <v>97.91978299863392</v>
      </c>
      <c r="EY11" s="104">
        <v>92.943007898353031</v>
      </c>
      <c r="EZ11" s="104">
        <v>94.810188843273792</v>
      </c>
      <c r="FA11" s="104">
        <v>94.843823265949709</v>
      </c>
      <c r="FB11" s="104">
        <v>97.129200737616188</v>
      </c>
      <c r="FC11" s="104">
        <v>97.047809222710455</v>
      </c>
      <c r="FD11" s="104">
        <v>94.133243907385165</v>
      </c>
      <c r="FE11" s="104">
        <v>88.352674770485933</v>
      </c>
      <c r="FF11" s="104">
        <v>86.533874784957376</v>
      </c>
      <c r="FG11" s="104">
        <v>93.132210019249158</v>
      </c>
      <c r="FH11" s="104">
        <v>104.35354556538735</v>
      </c>
      <c r="FI11" s="104">
        <v>108.00373121462863</v>
      </c>
      <c r="FJ11" s="104">
        <v>103.84577159845978</v>
      </c>
      <c r="FK11" s="104">
        <v>96.983759462561594</v>
      </c>
      <c r="FL11" s="104">
        <v>98.438720548731567</v>
      </c>
      <c r="FM11" s="104">
        <v>99.105116411397859</v>
      </c>
      <c r="FN11" s="104">
        <v>101.51430688077349</v>
      </c>
      <c r="FO11" s="104">
        <v>101.10096477889786</v>
      </c>
      <c r="FP11" s="104">
        <v>99.069178564796886</v>
      </c>
      <c r="FQ11" s="104">
        <v>96.028210716406448</v>
      </c>
      <c r="FR11" s="104">
        <v>94.665619927748466</v>
      </c>
      <c r="FS11" s="104">
        <v>99.395933275057175</v>
      </c>
      <c r="FT11" s="104">
        <v>108.2460930615924</v>
      </c>
      <c r="FU11" s="104">
        <v>111.63066102837533</v>
      </c>
      <c r="FV11" s="104">
        <v>107.48510006148554</v>
      </c>
      <c r="FW11" s="104">
        <v>101.74542819952138</v>
      </c>
      <c r="FX11" s="104">
        <v>102.23474417403892</v>
      </c>
      <c r="FY11" s="104">
        <v>100.2553006314217</v>
      </c>
      <c r="FZ11" s="104">
        <v>100.17315761137574</v>
      </c>
      <c r="GA11" s="104">
        <v>98.703147004366699</v>
      </c>
      <c r="GB11" s="104">
        <v>96.042295049502229</v>
      </c>
      <c r="GC11" s="104">
        <v>90.273647668818398</v>
      </c>
      <c r="GD11" s="104">
        <v>87.799294586764802</v>
      </c>
      <c r="GE11" s="104">
        <v>93.797654115469953</v>
      </c>
      <c r="GF11" s="104">
        <v>105.24026477814016</v>
      </c>
      <c r="GG11" s="104">
        <v>107.63955813863279</v>
      </c>
      <c r="GH11" s="104">
        <v>103.25149449799399</v>
      </c>
      <c r="GI11" s="104">
        <v>98.246106768997933</v>
      </c>
      <c r="GJ11" s="104">
        <v>97.641536495746863</v>
      </c>
      <c r="GK11" s="104">
        <v>97.734543364604647</v>
      </c>
      <c r="GL11" s="104">
        <v>100.44718384586911</v>
      </c>
      <c r="GM11" s="104">
        <v>98.299366925368517</v>
      </c>
      <c r="GN11" s="104">
        <v>93.914285072082919</v>
      </c>
      <c r="GO11" s="104">
        <v>88.572341779138924</v>
      </c>
      <c r="GP11" s="104">
        <v>85.107199283835712</v>
      </c>
      <c r="GQ11" s="104">
        <v>90.08947767666929</v>
      </c>
      <c r="GR11" s="104">
        <v>101.97853539870275</v>
      </c>
      <c r="GS11" s="104">
        <v>103.13389089496827</v>
      </c>
      <c r="GT11" s="104">
        <v>96.962262371969459</v>
      </c>
      <c r="GU11" s="104">
        <v>91.472044400249203</v>
      </c>
      <c r="GV11" s="104">
        <v>91.303862148999258</v>
      </c>
      <c r="GW11" s="104">
        <v>89.119606964675626</v>
      </c>
      <c r="GX11" s="104">
        <v>89.140441906270382</v>
      </c>
      <c r="GY11" s="104">
        <v>87.856584760585378</v>
      </c>
      <c r="GZ11" s="104">
        <v>84.817821184266222</v>
      </c>
      <c r="HA11" s="104">
        <v>80.537904576130757</v>
      </c>
      <c r="HB11" s="104">
        <v>77.839559502949882</v>
      </c>
      <c r="HC11" s="104">
        <v>82.109639020496246</v>
      </c>
      <c r="HD11" s="104">
        <v>92.391918618558961</v>
      </c>
      <c r="HE11" s="104">
        <v>93.831339951937281</v>
      </c>
      <c r="HF11" s="104">
        <v>88.241975636800035</v>
      </c>
      <c r="HG11" s="104">
        <v>79.872318192929725</v>
      </c>
      <c r="HH11" s="104">
        <v>81.852308428016613</v>
      </c>
      <c r="HI11" s="104">
        <v>84.178532584280163</v>
      </c>
      <c r="HJ11" s="104">
        <v>89.44420556448884</v>
      </c>
      <c r="HK11" s="104">
        <v>91.864953960142287</v>
      </c>
      <c r="HL11" s="104">
        <v>92.356532917256743</v>
      </c>
      <c r="HM11" s="104">
        <v>89.869340902998289</v>
      </c>
      <c r="HN11" s="104">
        <v>89.514385828342952</v>
      </c>
      <c r="HO11" s="104">
        <v>98.895939841462337</v>
      </c>
      <c r="HP11" s="104">
        <v>113.2548302637355</v>
      </c>
      <c r="HQ11" s="104">
        <v>117.71049337312814</v>
      </c>
      <c r="HR11" s="104">
        <v>112.37667844040722</v>
      </c>
      <c r="HS11" s="104">
        <v>104.60660766895022</v>
      </c>
      <c r="HT11" s="104">
        <v>106.477847190321</v>
      </c>
      <c r="HU11" s="104">
        <v>106.99796311600929</v>
      </c>
      <c r="HV11" s="104">
        <v>109.96716815084592</v>
      </c>
      <c r="HW11" s="104">
        <v>109.94752282478451</v>
      </c>
      <c r="HX11" s="104">
        <v>108.70230902436957</v>
      </c>
      <c r="HY11" s="104">
        <v>104.4032441804145</v>
      </c>
      <c r="HZ11" s="104">
        <v>101.5074379719821</v>
      </c>
      <c r="IA11" s="104">
        <v>102.58231784760338</v>
      </c>
      <c r="IB11" s="104">
        <v>112.73380250216462</v>
      </c>
      <c r="IC11" s="104">
        <v>117.11798840679691</v>
      </c>
      <c r="ID11" s="104">
        <v>112.67620909103846</v>
      </c>
      <c r="IE11" s="104">
        <v>96.955279397718542</v>
      </c>
      <c r="IF11" s="104">
        <v>91.897882391745938</v>
      </c>
      <c r="IG11" s="104">
        <v>93.746838210535529</v>
      </c>
      <c r="IH11" s="104">
        <v>102.22466997544163</v>
      </c>
      <c r="II11" s="104">
        <v>103.78242447867123</v>
      </c>
      <c r="IJ11" s="104">
        <v>99.323905545887143</v>
      </c>
      <c r="IK11" s="104">
        <v>85.013097080375132</v>
      </c>
      <c r="IL11" s="104">
        <v>77.942801064819804</v>
      </c>
      <c r="IM11" s="104">
        <v>83.230101854805071</v>
      </c>
      <c r="IN11" s="104">
        <v>105.29505674687037</v>
      </c>
      <c r="IO11" s="104">
        <v>114.94379567222052</v>
      </c>
      <c r="IP11" s="104">
        <v>113.04314758090911</v>
      </c>
      <c r="IQ11" s="104">
        <v>102.09219664965207</v>
      </c>
      <c r="IR11" s="104">
        <v>100.43875203740254</v>
      </c>
      <c r="IS11" s="104">
        <v>100.1360513129454</v>
      </c>
      <c r="IT11" s="104">
        <v>98.523425075476737</v>
      </c>
      <c r="IU11" s="104">
        <v>97.389168522750879</v>
      </c>
      <c r="IV11" s="104">
        <v>96.395406401772377</v>
      </c>
      <c r="IW11" s="104">
        <v>95.213156823369161</v>
      </c>
      <c r="IX11" s="104">
        <v>93.980561374080452</v>
      </c>
      <c r="IY11" s="104">
        <v>93.72728180255038</v>
      </c>
      <c r="IZ11" s="104">
        <v>98.8596967496606</v>
      </c>
      <c r="JA11" s="104">
        <v>103.54844133727991</v>
      </c>
      <c r="JB11" s="104">
        <v>104.25786191305949</v>
      </c>
      <c r="JC11" s="104">
        <v>101.71913784906693</v>
      </c>
      <c r="JD11" s="104">
        <v>103.03565932330474</v>
      </c>
      <c r="JE11" s="104">
        <v>104.79720282762835</v>
      </c>
      <c r="JF11" s="104">
        <v>109.61903400005535</v>
      </c>
      <c r="JG11" s="104">
        <v>111.47430569217018</v>
      </c>
      <c r="JH11" s="104">
        <v>108.96066030777448</v>
      </c>
      <c r="JI11" s="104">
        <v>104.25938423788156</v>
      </c>
      <c r="JJ11" s="104">
        <v>102.13049096004865</v>
      </c>
      <c r="JK11" s="104">
        <v>100.76512480206979</v>
      </c>
      <c r="JL11" s="104">
        <v>105.29806226758049</v>
      </c>
      <c r="JM11" s="104">
        <v>109.15150363440027</v>
      </c>
      <c r="JN11" s="104">
        <v>107.87643409801923</v>
      </c>
      <c r="JO11" s="104">
        <v>99.362920646618008</v>
      </c>
      <c r="JP11" s="104">
        <v>97.103062420847209</v>
      </c>
      <c r="JQ11" s="104">
        <v>100.45001693253481</v>
      </c>
      <c r="JR11" s="104">
        <v>111.38031413022301</v>
      </c>
      <c r="JS11" s="104">
        <v>114.61937110893</v>
      </c>
      <c r="JT11" s="104">
        <v>112.07631476084703</v>
      </c>
      <c r="JU11" s="104">
        <v>105.42382376852945</v>
      </c>
      <c r="JV11" s="104">
        <v>101.79251837200113</v>
      </c>
      <c r="JW11" s="104">
        <v>102.39565785946941</v>
      </c>
      <c r="JX11" s="104">
        <v>113.11925596189772</v>
      </c>
      <c r="JY11" s="104">
        <v>118.58733383412358</v>
      </c>
      <c r="JZ11" s="104">
        <v>116.3774102039787</v>
      </c>
      <c r="KA11" s="104">
        <v>105.86945287119887</v>
      </c>
      <c r="KB11" s="104">
        <v>102.05742641731695</v>
      </c>
      <c r="KC11" s="104">
        <v>100.68312071148416</v>
      </c>
      <c r="KD11" s="104">
        <v>98.701790735317005</v>
      </c>
      <c r="KE11" s="104">
        <v>97.699760771994647</v>
      </c>
      <c r="KF11" s="104">
        <v>98.747448492688321</v>
      </c>
      <c r="KG11" s="104">
        <v>99.740016942664866</v>
      </c>
      <c r="KH11" s="104">
        <v>99.076091927927095</v>
      </c>
      <c r="KI11" s="104">
        <v>102.31489112940804</v>
      </c>
      <c r="KJ11" s="104">
        <v>116.12870674600627</v>
      </c>
      <c r="KK11" s="104">
        <v>123.77874232640896</v>
      </c>
      <c r="KL11" s="104">
        <v>123.89655092758478</v>
      </c>
      <c r="KM11" s="104">
        <v>116.40869754810758</v>
      </c>
      <c r="KN11" s="104">
        <v>114.9710688931895</v>
      </c>
      <c r="KO11" s="104">
        <v>115.42023355870292</v>
      </c>
      <c r="KP11" s="104">
        <v>116.91106281875783</v>
      </c>
      <c r="KQ11" s="104">
        <v>117.51078411547569</v>
      </c>
      <c r="KR11" s="104">
        <v>115.49215306576647</v>
      </c>
      <c r="KS11" s="104">
        <v>108.42654621059566</v>
      </c>
      <c r="KT11" s="104">
        <v>105.12303087769597</v>
      </c>
      <c r="KU11" s="104">
        <v>106.21442291170843</v>
      </c>
      <c r="KV11" s="104">
        <v>115.36948904990996</v>
      </c>
      <c r="KW11" s="104">
        <v>121.38539657840519</v>
      </c>
      <c r="KX11" s="104">
        <v>120.76111437168487</v>
      </c>
      <c r="KY11" s="104">
        <v>110.73388863989646</v>
      </c>
      <c r="KZ11" s="104">
        <v>107.96839924466384</v>
      </c>
      <c r="LA11" s="104">
        <v>109.81271211543969</v>
      </c>
      <c r="LB11" s="104">
        <v>116.45922944260656</v>
      </c>
      <c r="LC11" s="104">
        <v>118.38508575458744</v>
      </c>
      <c r="LD11" s="104">
        <v>116.398684802806</v>
      </c>
      <c r="LE11" s="104">
        <v>110.05117377476033</v>
      </c>
      <c r="LF11" s="104">
        <v>106.78544700733323</v>
      </c>
      <c r="LG11" s="104">
        <v>108.33637921790645</v>
      </c>
      <c r="LH11" s="104">
        <v>119.06636790256505</v>
      </c>
      <c r="LI11" s="104">
        <v>125.01570090243204</v>
      </c>
      <c r="LJ11" s="104">
        <v>122.47893119500289</v>
      </c>
      <c r="LK11" s="104">
        <v>111.13218441134609</v>
      </c>
      <c r="LL11" s="104">
        <v>108.56186612418706</v>
      </c>
      <c r="LM11" s="104">
        <v>111.79094946446685</v>
      </c>
      <c r="LN11" s="104">
        <v>122.41403409014411</v>
      </c>
      <c r="LO11" s="104">
        <v>125.46749260387023</v>
      </c>
      <c r="LP11" s="104">
        <v>123.56047330598568</v>
      </c>
      <c r="LQ11" s="104">
        <v>122.35544408343634</v>
      </c>
      <c r="LR11" s="104">
        <v>120.36435479253318</v>
      </c>
      <c r="LS11" s="104">
        <v>114.54420112403045</v>
      </c>
      <c r="LT11" s="104">
        <v>106.47685312867348</v>
      </c>
      <c r="LU11" s="104">
        <v>106.10832938611301</v>
      </c>
      <c r="LV11" s="104">
        <v>108.79881748521353</v>
      </c>
      <c r="LW11" s="104">
        <v>115.29272273785064</v>
      </c>
      <c r="LX11" s="104">
        <v>118.65412661648567</v>
      </c>
      <c r="LY11" s="104">
        <v>120.06515064566373</v>
      </c>
      <c r="LZ11" s="104">
        <v>125.01532270493921</v>
      </c>
      <c r="MA11" s="104">
        <v>126.50604629431213</v>
      </c>
      <c r="MB11" s="104">
        <v>120.54463100074865</v>
      </c>
      <c r="MC11" s="104">
        <v>106.26968802041711</v>
      </c>
      <c r="MD11" s="104">
        <v>100.13336627467135</v>
      </c>
      <c r="ME11" s="104">
        <v>100.04994570491155</v>
      </c>
      <c r="MF11" s="104">
        <v>110.85565160246499</v>
      </c>
      <c r="MG11" s="104">
        <v>116.22749992773174</v>
      </c>
      <c r="MH11" s="104">
        <v>112.29484846980326</v>
      </c>
      <c r="MI11" s="104">
        <v>97.892112510317673</v>
      </c>
      <c r="MJ11" s="104">
        <v>93.246075209349144</v>
      </c>
      <c r="MK11" s="104">
        <v>95.397812280333184</v>
      </c>
      <c r="ML11" s="104">
        <v>102.37697582751025</v>
      </c>
      <c r="MM11" s="104">
        <v>103.45208188191641</v>
      </c>
      <c r="MN11" s="104">
        <v>109.59094229057335</v>
      </c>
      <c r="MO11" s="104"/>
      <c r="MP11" s="104"/>
      <c r="MQ11" s="104"/>
      <c r="MR11" s="104"/>
      <c r="MS11" s="104"/>
      <c r="MT11" s="104"/>
      <c r="MU11" s="104"/>
      <c r="MV11" s="104"/>
      <c r="MW11" s="104"/>
    </row>
    <row r="12" spans="1:361" ht="3.75" customHeight="1" x14ac:dyDescent="0.2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ER12" s="102"/>
      <c r="ES12" s="102"/>
      <c r="ET12" s="102"/>
      <c r="EU12" s="102"/>
      <c r="EV12" s="102"/>
      <c r="EW12" s="102"/>
      <c r="EX12" s="102"/>
      <c r="EY12" s="102"/>
      <c r="EZ12" s="102"/>
      <c r="FA12" s="102"/>
      <c r="FB12" s="102"/>
      <c r="FC12" s="102"/>
      <c r="FD12" s="102"/>
      <c r="FE12" s="102"/>
      <c r="FF12" s="102"/>
      <c r="FG12" s="102"/>
      <c r="FH12" s="102"/>
      <c r="FI12" s="102"/>
      <c r="FJ12" s="102"/>
      <c r="FK12" s="102"/>
      <c r="FL12" s="102"/>
      <c r="FM12" s="102"/>
      <c r="FN12" s="102"/>
      <c r="FO12" s="102"/>
      <c r="FP12" s="102"/>
      <c r="FQ12" s="102"/>
      <c r="FR12" s="102"/>
      <c r="FS12" s="102"/>
      <c r="FT12" s="102"/>
      <c r="FU12" s="102"/>
      <c r="FV12" s="102"/>
      <c r="FW12" s="102"/>
      <c r="FX12" s="102"/>
      <c r="FY12" s="102"/>
      <c r="FZ12" s="102"/>
      <c r="GA12" s="102"/>
      <c r="GB12" s="102"/>
      <c r="GC12" s="102"/>
      <c r="GD12" s="102"/>
      <c r="GE12" s="102"/>
      <c r="GF12" s="102"/>
      <c r="GG12" s="102"/>
      <c r="GH12" s="102"/>
      <c r="GI12" s="102"/>
      <c r="GJ12" s="102"/>
      <c r="GK12" s="102"/>
      <c r="GL12" s="102"/>
      <c r="GM12" s="102"/>
      <c r="GN12" s="102"/>
      <c r="GO12" s="102"/>
      <c r="GP12" s="102"/>
      <c r="GQ12" s="102"/>
      <c r="GR12" s="102"/>
      <c r="GS12" s="102"/>
      <c r="GT12" s="102"/>
      <c r="GU12" s="102"/>
      <c r="GV12" s="102"/>
      <c r="GW12" s="102"/>
      <c r="GX12" s="102"/>
      <c r="GY12" s="102"/>
      <c r="GZ12" s="102"/>
      <c r="HA12" s="102"/>
      <c r="HB12" s="102"/>
      <c r="HC12" s="102"/>
      <c r="HD12" s="102"/>
      <c r="HE12" s="102"/>
      <c r="HF12" s="102"/>
      <c r="HG12" s="102"/>
      <c r="HH12" s="102"/>
      <c r="HI12" s="102"/>
      <c r="HJ12" s="102"/>
      <c r="HK12" s="102"/>
      <c r="HL12" s="102"/>
      <c r="HM12" s="102"/>
      <c r="HN12" s="102"/>
      <c r="HO12" s="102"/>
      <c r="HP12" s="102"/>
      <c r="HQ12" s="102"/>
      <c r="HR12" s="102"/>
      <c r="HS12" s="102"/>
      <c r="HT12" s="102"/>
      <c r="HU12" s="102"/>
      <c r="HV12" s="102"/>
      <c r="HW12" s="102"/>
      <c r="HX12" s="102"/>
      <c r="HY12" s="102"/>
      <c r="HZ12" s="102"/>
      <c r="IA12" s="102"/>
      <c r="IB12" s="102"/>
      <c r="IC12" s="102"/>
      <c r="ID12" s="102"/>
      <c r="IE12" s="102"/>
      <c r="IF12" s="102"/>
      <c r="IG12" s="102"/>
      <c r="IH12" s="102"/>
      <c r="II12" s="102"/>
      <c r="IJ12" s="102"/>
      <c r="IK12" s="102"/>
      <c r="IL12" s="102"/>
      <c r="IM12" s="102"/>
      <c r="IN12" s="102"/>
      <c r="IO12" s="102"/>
      <c r="IP12" s="102"/>
      <c r="IQ12" s="102"/>
      <c r="IR12" s="102"/>
      <c r="IS12" s="102"/>
      <c r="IT12" s="102"/>
      <c r="IU12" s="102"/>
      <c r="IV12" s="102"/>
      <c r="IW12" s="102"/>
      <c r="IX12" s="102"/>
      <c r="IY12" s="102"/>
      <c r="IZ12" s="102"/>
      <c r="JA12" s="102"/>
      <c r="JB12" s="102"/>
      <c r="JC12" s="102"/>
      <c r="JD12" s="102"/>
      <c r="JE12" s="102"/>
      <c r="JF12" s="102"/>
      <c r="JG12" s="102"/>
      <c r="JH12" s="102"/>
      <c r="JI12" s="102"/>
      <c r="JJ12" s="102"/>
      <c r="JK12" s="102"/>
      <c r="JL12" s="102"/>
      <c r="JM12" s="102"/>
      <c r="JN12" s="102"/>
      <c r="JO12" s="102"/>
      <c r="JP12" s="102"/>
      <c r="JQ12" s="102"/>
      <c r="JR12" s="102"/>
      <c r="JS12" s="102"/>
      <c r="JT12" s="102"/>
      <c r="JU12" s="102"/>
      <c r="JV12" s="102"/>
      <c r="JW12" s="102"/>
      <c r="JX12" s="102"/>
      <c r="JY12" s="102"/>
      <c r="JZ12" s="102"/>
      <c r="KA12" s="102"/>
      <c r="KB12" s="102"/>
      <c r="KC12" s="102"/>
      <c r="KD12" s="102"/>
      <c r="KE12" s="102"/>
      <c r="KF12" s="102"/>
      <c r="KG12" s="102"/>
      <c r="KH12" s="102"/>
      <c r="KI12" s="102"/>
      <c r="KJ12" s="102"/>
      <c r="KK12" s="102"/>
      <c r="KL12" s="102"/>
      <c r="KM12" s="102"/>
      <c r="KN12" s="102"/>
      <c r="KO12" s="102"/>
      <c r="KP12" s="102"/>
      <c r="KQ12" s="102"/>
      <c r="KR12" s="102"/>
      <c r="KS12" s="102"/>
      <c r="KT12" s="102"/>
      <c r="KU12" s="102"/>
      <c r="KV12" s="102"/>
      <c r="KW12" s="102"/>
      <c r="KX12" s="102"/>
      <c r="KY12" s="102"/>
      <c r="KZ12" s="102"/>
      <c r="LA12" s="102"/>
      <c r="LB12" s="102"/>
      <c r="LC12" s="102"/>
      <c r="LD12" s="102"/>
      <c r="LE12" s="102"/>
      <c r="LF12" s="102"/>
      <c r="LG12" s="102"/>
      <c r="LH12" s="102"/>
      <c r="LI12" s="102"/>
      <c r="LJ12" s="102"/>
      <c r="LK12" s="102"/>
      <c r="LL12" s="102"/>
      <c r="LM12" s="102"/>
      <c r="LN12" s="102"/>
      <c r="LO12" s="102"/>
      <c r="LP12" s="102"/>
      <c r="LQ12" s="102"/>
      <c r="LR12" s="102"/>
      <c r="LS12" s="102"/>
      <c r="LT12" s="102"/>
      <c r="LU12" s="102"/>
      <c r="LV12" s="102"/>
      <c r="LW12" s="102"/>
      <c r="LX12" s="102"/>
      <c r="LY12" s="102"/>
      <c r="LZ12" s="102"/>
      <c r="MA12" s="102"/>
      <c r="MB12" s="102"/>
      <c r="MC12" s="102"/>
      <c r="MD12" s="102"/>
      <c r="ME12" s="102"/>
      <c r="MF12" s="102"/>
      <c r="MG12" s="102"/>
      <c r="MH12" s="102"/>
      <c r="MI12" s="102"/>
      <c r="MJ12" s="102"/>
      <c r="MK12" s="102"/>
      <c r="ML12" s="102"/>
      <c r="MM12" s="102"/>
      <c r="MN12" s="102"/>
      <c r="MO12" s="102"/>
      <c r="MP12" s="102"/>
      <c r="MQ12" s="102"/>
      <c r="MR12" s="102"/>
      <c r="MS12" s="102"/>
      <c r="MT12" s="102"/>
      <c r="MU12" s="102"/>
      <c r="MV12" s="102"/>
      <c r="MW12" s="102"/>
    </row>
    <row r="13" spans="1:361" ht="4.5" customHeight="1" x14ac:dyDescent="0.2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LY13" s="55"/>
      <c r="MK13" s="55"/>
      <c r="MW13" s="55"/>
    </row>
    <row r="14" spans="1:361" ht="3.75" customHeight="1" x14ac:dyDescent="0.2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LY14" s="55"/>
      <c r="MK14" s="55"/>
      <c r="MW14" s="55"/>
    </row>
    <row r="15" spans="1:361" ht="11.25" customHeight="1" x14ac:dyDescent="0.25">
      <c r="A15" s="91" t="s">
        <v>154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LY15" s="55"/>
      <c r="MK15" s="55"/>
      <c r="MW15" s="55"/>
    </row>
    <row r="16" spans="1:361" ht="11.25" customHeight="1" x14ac:dyDescent="0.25">
      <c r="A16" s="62" t="s">
        <v>155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LY16" s="55"/>
      <c r="MK16" s="55"/>
      <c r="MW16" s="55"/>
    </row>
    <row r="17" spans="1:361" ht="11.25" customHeight="1" x14ac:dyDescent="0.25">
      <c r="A17" s="62" t="s">
        <v>158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LY17" s="55"/>
      <c r="MK17" s="55"/>
      <c r="MW17" s="55"/>
    </row>
    <row r="18" spans="1:361" ht="11.25" customHeight="1" x14ac:dyDescent="0.25">
      <c r="A18" s="62" t="s">
        <v>156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LY18" s="55"/>
      <c r="MK18" s="55"/>
      <c r="MW18" s="55"/>
    </row>
    <row r="19" spans="1:361" ht="11.25" customHeight="1" x14ac:dyDescent="0.25">
      <c r="A19" s="62" t="s">
        <v>157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LY19" s="55"/>
      <c r="MK19" s="55"/>
      <c r="MW19" s="55"/>
    </row>
    <row r="20" spans="1:361" ht="11.25" customHeight="1" x14ac:dyDescent="0.25">
      <c r="A20" s="62" t="s">
        <v>164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</row>
    <row r="21" spans="1:361" ht="1.5" customHeight="1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</row>
    <row r="22" spans="1:361" ht="11.25" customHeight="1" x14ac:dyDescent="0.25">
      <c r="A22" s="2" t="s">
        <v>165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</row>
    <row r="23" spans="1:361" ht="11.25" customHeight="1" x14ac:dyDescent="0.25">
      <c r="A23" s="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</row>
    <row r="24" spans="1:361" ht="11.25" customHeight="1" x14ac:dyDescent="0.25">
      <c r="A24" s="64" t="s">
        <v>116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</row>
    <row r="25" spans="1:361" ht="11.25" customHeight="1" x14ac:dyDescent="0.25">
      <c r="A25" s="54" t="s">
        <v>117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colBreaks count="29" manualBreakCount="29">
    <brk id="13" max="24" man="1"/>
    <brk id="25" max="24" man="1"/>
    <brk id="37" max="24" man="1"/>
    <brk id="49" max="24" man="1"/>
    <brk id="61" max="24" man="1"/>
    <brk id="73" max="24" man="1"/>
    <brk id="85" max="24" man="1"/>
    <brk id="97" max="24" man="1"/>
    <brk id="109" max="24" man="1"/>
    <brk id="121" max="24" man="1"/>
    <brk id="133" max="24" man="1"/>
    <brk id="145" max="24" man="1"/>
    <brk id="157" max="24" man="1"/>
    <brk id="169" max="24" man="1"/>
    <brk id="181" max="24" man="1"/>
    <brk id="193" max="24" man="1"/>
    <brk id="205" max="24" man="1"/>
    <brk id="217" max="24" man="1"/>
    <brk id="229" max="24" man="1"/>
    <brk id="241" max="24" man="1"/>
    <brk id="253" max="24" man="1"/>
    <brk id="265" max="24" man="1"/>
    <brk id="277" max="24" man="1"/>
    <brk id="289" max="24" man="1"/>
    <brk id="301" max="24" man="1"/>
    <brk id="313" max="24" man="1"/>
    <brk id="325" max="24" man="1"/>
    <brk id="337" max="24" man="1"/>
    <brk id="349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DN4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1.85546875" style="54" customWidth="1"/>
    <col min="2" max="118" width="5.7109375" style="54" customWidth="1"/>
    <col min="119" max="16384" width="11.42578125" style="54"/>
  </cols>
  <sheetData>
    <row r="1" spans="1:118" s="53" customFormat="1" ht="12" x14ac:dyDescent="0.2">
      <c r="A1" s="71" t="s">
        <v>167</v>
      </c>
    </row>
    <row r="2" spans="1:118" s="53" customFormat="1" ht="12" x14ac:dyDescent="0.2">
      <c r="A2" s="71" t="s">
        <v>168</v>
      </c>
    </row>
    <row r="3" spans="1:118" ht="14.25" x14ac:dyDescent="0.25">
      <c r="A3" s="72" t="s">
        <v>161</v>
      </c>
      <c r="CB3" s="55"/>
      <c r="CC3" s="55"/>
      <c r="CD3" s="55"/>
      <c r="CE3" s="29"/>
      <c r="CF3" s="29"/>
      <c r="CG3" s="29"/>
      <c r="CH3" s="29"/>
      <c r="CI3" s="29"/>
      <c r="CJ3" s="29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 t="s">
        <v>141</v>
      </c>
    </row>
    <row r="4" spans="1:118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3"/>
      <c r="BZ4" s="32"/>
      <c r="CA4" s="32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</row>
    <row r="5" spans="1:118" s="37" customFormat="1" ht="19.5" customHeight="1" x14ac:dyDescent="0.2">
      <c r="A5" s="34"/>
      <c r="B5" s="35" t="s">
        <v>4</v>
      </c>
      <c r="C5" s="35" t="s">
        <v>5</v>
      </c>
      <c r="D5" s="35" t="s">
        <v>6</v>
      </c>
      <c r="E5" s="35" t="s">
        <v>7</v>
      </c>
      <c r="F5" s="35" t="s">
        <v>8</v>
      </c>
      <c r="G5" s="35" t="s">
        <v>9</v>
      </c>
      <c r="H5" s="35" t="s">
        <v>10</v>
      </c>
      <c r="I5" s="35" t="s">
        <v>11</v>
      </c>
      <c r="J5" s="35" t="s">
        <v>12</v>
      </c>
      <c r="K5" s="35" t="s">
        <v>13</v>
      </c>
      <c r="L5" s="35" t="s">
        <v>14</v>
      </c>
      <c r="M5" s="35" t="s">
        <v>15</v>
      </c>
      <c r="N5" s="35" t="s">
        <v>16</v>
      </c>
      <c r="O5" s="35" t="s">
        <v>17</v>
      </c>
      <c r="P5" s="35" t="s">
        <v>18</v>
      </c>
      <c r="Q5" s="35" t="s">
        <v>19</v>
      </c>
      <c r="R5" s="35" t="s">
        <v>20</v>
      </c>
      <c r="S5" s="35" t="s">
        <v>21</v>
      </c>
      <c r="T5" s="35" t="s">
        <v>22</v>
      </c>
      <c r="U5" s="35" t="s">
        <v>23</v>
      </c>
      <c r="V5" s="35" t="s">
        <v>24</v>
      </c>
      <c r="W5" s="35" t="s">
        <v>25</v>
      </c>
      <c r="X5" s="35" t="s">
        <v>26</v>
      </c>
      <c r="Y5" s="35" t="s">
        <v>27</v>
      </c>
      <c r="Z5" s="35" t="s">
        <v>28</v>
      </c>
      <c r="AA5" s="35" t="s">
        <v>29</v>
      </c>
      <c r="AB5" s="35" t="s">
        <v>30</v>
      </c>
      <c r="AC5" s="35" t="s">
        <v>31</v>
      </c>
      <c r="AD5" s="35" t="s">
        <v>32</v>
      </c>
      <c r="AE5" s="35" t="s">
        <v>33</v>
      </c>
      <c r="AF5" s="35" t="s">
        <v>34</v>
      </c>
      <c r="AG5" s="35" t="s">
        <v>35</v>
      </c>
      <c r="AH5" s="35" t="s">
        <v>36</v>
      </c>
      <c r="AI5" s="35" t="s">
        <v>37</v>
      </c>
      <c r="AJ5" s="35" t="s">
        <v>38</v>
      </c>
      <c r="AK5" s="35" t="s">
        <v>39</v>
      </c>
      <c r="AL5" s="35" t="s">
        <v>40</v>
      </c>
      <c r="AM5" s="35" t="s">
        <v>41</v>
      </c>
      <c r="AN5" s="35" t="s">
        <v>42</v>
      </c>
      <c r="AO5" s="36" t="s">
        <v>43</v>
      </c>
      <c r="AP5" s="35" t="s">
        <v>44</v>
      </c>
      <c r="AQ5" s="35" t="s">
        <v>45</v>
      </c>
      <c r="AR5" s="35" t="s">
        <v>46</v>
      </c>
      <c r="AS5" s="35" t="s">
        <v>47</v>
      </c>
      <c r="AT5" s="35" t="s">
        <v>48</v>
      </c>
      <c r="AU5" s="35" t="s">
        <v>49</v>
      </c>
      <c r="AV5" s="35" t="s">
        <v>50</v>
      </c>
      <c r="AW5" s="35" t="s">
        <v>51</v>
      </c>
      <c r="AX5" s="35" t="s">
        <v>52</v>
      </c>
      <c r="AY5" s="35" t="s">
        <v>53</v>
      </c>
      <c r="AZ5" s="35" t="s">
        <v>54</v>
      </c>
      <c r="BA5" s="35" t="s">
        <v>55</v>
      </c>
      <c r="BB5" s="35" t="s">
        <v>56</v>
      </c>
      <c r="BC5" s="35" t="s">
        <v>57</v>
      </c>
      <c r="BD5" s="35" t="s">
        <v>58</v>
      </c>
      <c r="BE5" s="35" t="s">
        <v>59</v>
      </c>
      <c r="BF5" s="35" t="s">
        <v>60</v>
      </c>
      <c r="BG5" s="35" t="s">
        <v>61</v>
      </c>
      <c r="BH5" s="35" t="s">
        <v>62</v>
      </c>
      <c r="BI5" s="35" t="s">
        <v>63</v>
      </c>
      <c r="BJ5" s="35" t="s">
        <v>64</v>
      </c>
      <c r="BK5" s="35" t="s">
        <v>65</v>
      </c>
      <c r="BL5" s="35" t="s">
        <v>66</v>
      </c>
      <c r="BM5" s="35" t="s">
        <v>67</v>
      </c>
      <c r="BN5" s="35" t="s">
        <v>68</v>
      </c>
      <c r="BO5" s="35" t="s">
        <v>69</v>
      </c>
      <c r="BP5" s="35" t="s">
        <v>70</v>
      </c>
      <c r="BQ5" s="35" t="s">
        <v>71</v>
      </c>
      <c r="BR5" s="35" t="s">
        <v>72</v>
      </c>
      <c r="BS5" s="35" t="s">
        <v>73</v>
      </c>
      <c r="BT5" s="35" t="s">
        <v>74</v>
      </c>
      <c r="BU5" s="35" t="s">
        <v>75</v>
      </c>
      <c r="BV5" s="35" t="s">
        <v>76</v>
      </c>
      <c r="BW5" s="35" t="s">
        <v>77</v>
      </c>
      <c r="BX5" s="35" t="s">
        <v>78</v>
      </c>
      <c r="BY5" s="36" t="s">
        <v>79</v>
      </c>
      <c r="BZ5" s="35" t="s">
        <v>80</v>
      </c>
      <c r="CA5" s="35" t="s">
        <v>81</v>
      </c>
      <c r="CB5" s="36" t="s">
        <v>82</v>
      </c>
      <c r="CC5" s="36" t="s">
        <v>83</v>
      </c>
      <c r="CD5" s="36" t="s">
        <v>84</v>
      </c>
      <c r="CE5" s="36" t="s">
        <v>85</v>
      </c>
      <c r="CF5" s="36" t="s">
        <v>86</v>
      </c>
      <c r="CG5" s="36" t="s">
        <v>87</v>
      </c>
      <c r="CH5" s="36" t="s">
        <v>88</v>
      </c>
      <c r="CI5" s="36" t="s">
        <v>89</v>
      </c>
      <c r="CJ5" s="36" t="s">
        <v>90</v>
      </c>
      <c r="CK5" s="36" t="s">
        <v>91</v>
      </c>
      <c r="CL5" s="36" t="s">
        <v>92</v>
      </c>
      <c r="CM5" s="36" t="s">
        <v>93</v>
      </c>
      <c r="CN5" s="36" t="s">
        <v>94</v>
      </c>
      <c r="CO5" s="36" t="s">
        <v>95</v>
      </c>
      <c r="CP5" s="36" t="s">
        <v>96</v>
      </c>
      <c r="CQ5" s="36" t="s">
        <v>97</v>
      </c>
      <c r="CR5" s="36" t="s">
        <v>134</v>
      </c>
      <c r="CS5" s="36" t="s">
        <v>135</v>
      </c>
      <c r="CT5" s="36" t="s">
        <v>136</v>
      </c>
      <c r="CU5" s="36" t="s">
        <v>137</v>
      </c>
      <c r="CV5" s="36" t="s">
        <v>138</v>
      </c>
      <c r="CW5" s="36" t="s">
        <v>139</v>
      </c>
      <c r="CX5" s="36" t="s">
        <v>140</v>
      </c>
      <c r="CY5" s="36" t="s">
        <v>145</v>
      </c>
      <c r="CZ5" s="36" t="s">
        <v>148</v>
      </c>
      <c r="DA5" s="36" t="s">
        <v>149</v>
      </c>
      <c r="DB5" s="36" t="s">
        <v>159</v>
      </c>
      <c r="DC5" s="36" t="s">
        <v>169</v>
      </c>
      <c r="DD5" s="36" t="s">
        <v>173</v>
      </c>
      <c r="DE5" s="36" t="s">
        <v>174</v>
      </c>
      <c r="DF5" s="36" t="s">
        <v>175</v>
      </c>
      <c r="DG5" s="36" t="s">
        <v>176</v>
      </c>
      <c r="DH5" s="36" t="s">
        <v>177</v>
      </c>
      <c r="DI5" s="36" t="s">
        <v>179</v>
      </c>
      <c r="DJ5" s="36" t="s">
        <v>180</v>
      </c>
      <c r="DK5" s="36" t="s">
        <v>181</v>
      </c>
      <c r="DL5" s="36" t="s">
        <v>182</v>
      </c>
      <c r="DM5" s="36" t="s">
        <v>183</v>
      </c>
      <c r="DN5" s="36" t="s">
        <v>187</v>
      </c>
    </row>
    <row r="6" spans="1:118" s="5" customFormat="1" ht="10.5" customHeight="1" x14ac:dyDescent="0.25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8"/>
      <c r="CA6" s="68"/>
      <c r="CB6" s="69"/>
      <c r="CC6" s="69"/>
      <c r="CD6" s="36"/>
      <c r="CE6" s="36"/>
      <c r="CF6" s="36"/>
      <c r="CG6" s="36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</row>
    <row r="7" spans="1:118" s="5" customFormat="1" ht="3" customHeight="1" x14ac:dyDescent="0.25">
      <c r="A7" s="12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38"/>
      <c r="CA7" s="38"/>
      <c r="CB7" s="38"/>
      <c r="CC7" s="38"/>
      <c r="CD7" s="70"/>
      <c r="CE7" s="70"/>
      <c r="CF7" s="70"/>
      <c r="CG7" s="70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</row>
    <row r="8" spans="1:118" ht="3.75" customHeight="1" x14ac:dyDescent="0.25">
      <c r="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</row>
    <row r="9" spans="1:118" x14ac:dyDescent="0.25">
      <c r="A9" s="56" t="s">
        <v>2</v>
      </c>
      <c r="B9" s="75">
        <v>66.190234207000003</v>
      </c>
      <c r="C9" s="75">
        <v>72.224702898999993</v>
      </c>
      <c r="D9" s="75">
        <v>87.642964997999997</v>
      </c>
      <c r="E9" s="75">
        <v>88.847632892999997</v>
      </c>
      <c r="F9" s="75">
        <v>113.995188318</v>
      </c>
      <c r="G9" s="75">
        <v>115.338100426</v>
      </c>
      <c r="H9" s="75">
        <v>145.12630733699999</v>
      </c>
      <c r="I9" s="75">
        <v>146.13780882099999</v>
      </c>
      <c r="J9" s="75">
        <v>164.47964651199999</v>
      </c>
      <c r="K9" s="75">
        <v>153.33841357899999</v>
      </c>
      <c r="L9" s="75">
        <v>194.030610387</v>
      </c>
      <c r="M9" s="75">
        <v>183.12284441200001</v>
      </c>
      <c r="N9" s="75">
        <v>188.69276487499999</v>
      </c>
      <c r="O9" s="75">
        <v>159.390742045</v>
      </c>
      <c r="P9" s="75">
        <v>179.332698136</v>
      </c>
      <c r="Q9" s="75">
        <v>162.610381295</v>
      </c>
      <c r="R9" s="75">
        <v>166.10764796199999</v>
      </c>
      <c r="S9" s="75">
        <v>136.97001093399999</v>
      </c>
      <c r="T9" s="75">
        <v>145.76297244400001</v>
      </c>
      <c r="U9" s="75">
        <v>142.917013467</v>
      </c>
      <c r="V9" s="75">
        <v>158.559049507</v>
      </c>
      <c r="W9" s="75">
        <v>153.88715757200001</v>
      </c>
      <c r="X9" s="75">
        <v>170.35332960299999</v>
      </c>
      <c r="Y9" s="75">
        <v>168.41584022800001</v>
      </c>
      <c r="Z9" s="75">
        <v>196.49609278599999</v>
      </c>
      <c r="AA9" s="75">
        <v>172.36723682900001</v>
      </c>
      <c r="AB9" s="75">
        <v>194.44044911500001</v>
      </c>
      <c r="AC9" s="75">
        <v>176.91947524599999</v>
      </c>
      <c r="AD9" s="75">
        <v>182.32511309500001</v>
      </c>
      <c r="AE9" s="75">
        <v>150.70504032100001</v>
      </c>
      <c r="AF9" s="75">
        <v>163.84092744399999</v>
      </c>
      <c r="AG9" s="75">
        <v>145.674494224</v>
      </c>
      <c r="AH9" s="75">
        <v>147.77081528599999</v>
      </c>
      <c r="AI9" s="75">
        <v>129.04289002300001</v>
      </c>
      <c r="AJ9" s="75">
        <v>142.029825063</v>
      </c>
      <c r="AK9" s="75">
        <v>130.98028892299999</v>
      </c>
      <c r="AL9" s="75">
        <v>135.91642669000001</v>
      </c>
      <c r="AM9" s="75">
        <v>112.396827289</v>
      </c>
      <c r="AN9" s="75">
        <v>134.34068722000001</v>
      </c>
      <c r="AO9" s="75">
        <v>123.54541941799999</v>
      </c>
      <c r="AP9" s="75">
        <v>120.012582987</v>
      </c>
      <c r="AQ9" s="75">
        <v>106.505740941</v>
      </c>
      <c r="AR9" s="75">
        <v>118.992453871</v>
      </c>
      <c r="AS9" s="75">
        <v>109.444796088</v>
      </c>
      <c r="AT9" s="75">
        <v>130.55287841099999</v>
      </c>
      <c r="AU9" s="75">
        <v>126.673363219</v>
      </c>
      <c r="AV9" s="75">
        <v>158.64101839700001</v>
      </c>
      <c r="AW9" s="75">
        <v>163.42066945600001</v>
      </c>
      <c r="AX9" s="75">
        <v>194.883518278</v>
      </c>
      <c r="AY9" s="75">
        <v>180.346666519</v>
      </c>
      <c r="AZ9" s="75">
        <v>214.110069396</v>
      </c>
      <c r="BA9" s="75">
        <v>206.59728692100001</v>
      </c>
      <c r="BB9" s="75">
        <v>218.48662457</v>
      </c>
      <c r="BC9" s="75">
        <v>189.58021665800001</v>
      </c>
      <c r="BD9" s="75">
        <v>224.388066662</v>
      </c>
      <c r="BE9" s="75">
        <v>211.01866491000001</v>
      </c>
      <c r="BF9" s="75">
        <v>221.77605231999999</v>
      </c>
      <c r="BG9" s="75">
        <v>195.74228577100001</v>
      </c>
      <c r="BH9" s="75">
        <v>221.03942256400001</v>
      </c>
      <c r="BI9" s="75">
        <v>205.61213632499999</v>
      </c>
      <c r="BJ9" s="75">
        <v>209.979638564</v>
      </c>
      <c r="BK9" s="75">
        <v>178.80779825299999</v>
      </c>
      <c r="BL9" s="75">
        <v>203.764688111</v>
      </c>
      <c r="BM9" s="75">
        <v>188.466706528</v>
      </c>
      <c r="BN9" s="75">
        <v>196.82152986899999</v>
      </c>
      <c r="BO9" s="75">
        <v>165.224275955</v>
      </c>
      <c r="BP9" s="75">
        <v>187.11168120400001</v>
      </c>
      <c r="BQ9" s="75">
        <v>169.562179353</v>
      </c>
      <c r="BR9" s="75">
        <v>178.07903534299999</v>
      </c>
      <c r="BS9" s="75">
        <v>155.39551096899999</v>
      </c>
      <c r="BT9" s="75">
        <v>178.75987666099999</v>
      </c>
      <c r="BU9" s="75">
        <v>169.032410889</v>
      </c>
      <c r="BV9" s="75">
        <v>200.10359274699999</v>
      </c>
      <c r="BW9" s="75">
        <v>193.92709065599999</v>
      </c>
      <c r="BX9" s="75">
        <v>235.96146120899999</v>
      </c>
      <c r="BY9" s="75">
        <v>220.63887111</v>
      </c>
      <c r="BZ9" s="75">
        <v>237.11699999999999</v>
      </c>
      <c r="CA9" s="75">
        <v>204.84899999999999</v>
      </c>
      <c r="CB9" s="75">
        <v>218.80799999999999</v>
      </c>
      <c r="CC9" s="75">
        <v>189.29400000000001</v>
      </c>
      <c r="CD9" s="75">
        <v>208.947</v>
      </c>
      <c r="CE9" s="75">
        <v>176.12799999999999</v>
      </c>
      <c r="CF9" s="75">
        <v>207.71299999999999</v>
      </c>
      <c r="CG9" s="75">
        <v>200.25399999999999</v>
      </c>
      <c r="CH9" s="75">
        <v>205.78800000000001</v>
      </c>
      <c r="CI9" s="75">
        <v>184.08799999999999</v>
      </c>
      <c r="CJ9" s="75">
        <v>213.76</v>
      </c>
      <c r="CK9" s="75">
        <v>214.881</v>
      </c>
      <c r="CL9" s="75">
        <v>235.74299999999999</v>
      </c>
      <c r="CM9" s="75">
        <v>207.74799999999999</v>
      </c>
      <c r="CN9" s="75">
        <v>225.83699999999999</v>
      </c>
      <c r="CO9" s="75">
        <v>206.33</v>
      </c>
      <c r="CP9" s="75">
        <v>246.77600000000001</v>
      </c>
      <c r="CQ9" s="75">
        <v>218.054</v>
      </c>
      <c r="CR9" s="75">
        <v>237.46100000000001</v>
      </c>
      <c r="CS9" s="75">
        <v>204.137</v>
      </c>
      <c r="CT9" s="75">
        <v>224.28100000000001</v>
      </c>
      <c r="CU9" s="75">
        <v>210.39699999999999</v>
      </c>
      <c r="CV9" s="75">
        <v>245.78899999999999</v>
      </c>
      <c r="CW9" s="75">
        <v>234.98</v>
      </c>
      <c r="CX9" s="75">
        <v>257.98200000000003</v>
      </c>
      <c r="CY9" s="75">
        <v>222.75299999999999</v>
      </c>
      <c r="CZ9" s="75">
        <v>247.60900000000001</v>
      </c>
      <c r="DA9" s="75">
        <v>224.25899999999999</v>
      </c>
      <c r="DB9" s="75">
        <v>255.67899999999997</v>
      </c>
      <c r="DC9" s="75">
        <v>213.33600000000004</v>
      </c>
      <c r="DD9" s="75">
        <v>243.25199999999998</v>
      </c>
      <c r="DE9" s="75">
        <v>222.19900000000001</v>
      </c>
      <c r="DF9" s="75">
        <v>255.36</v>
      </c>
      <c r="DG9" s="75">
        <v>226.21300000000002</v>
      </c>
      <c r="DH9" s="75">
        <v>216.77999999999997</v>
      </c>
      <c r="DI9" s="75">
        <v>226.69999999999996</v>
      </c>
      <c r="DJ9" s="75">
        <v>242.59499999999997</v>
      </c>
      <c r="DK9" s="75">
        <v>205.42399999999998</v>
      </c>
      <c r="DL9" s="75">
        <v>224.77600000000001</v>
      </c>
      <c r="DM9" s="75">
        <v>192.32599999999999</v>
      </c>
      <c r="DN9" s="75">
        <v>221.82900000000001</v>
      </c>
    </row>
    <row r="10" spans="1:118" x14ac:dyDescent="0.25">
      <c r="A10" s="59" t="s">
        <v>108</v>
      </c>
      <c r="B10" s="76">
        <v>47.977757791999998</v>
      </c>
      <c r="C10" s="76">
        <v>52.437763068000002</v>
      </c>
      <c r="D10" s="76">
        <v>64.942733047999994</v>
      </c>
      <c r="E10" s="76">
        <v>62.777943583000003</v>
      </c>
      <c r="F10" s="76">
        <v>79.334997543</v>
      </c>
      <c r="G10" s="76">
        <v>81.178258713000005</v>
      </c>
      <c r="H10" s="76">
        <v>106.28763259500001</v>
      </c>
      <c r="I10" s="76">
        <v>102.893018634</v>
      </c>
      <c r="J10" s="76">
        <v>113.319230569</v>
      </c>
      <c r="K10" s="76">
        <v>106.41354011200001</v>
      </c>
      <c r="L10" s="76">
        <v>135.96296689799999</v>
      </c>
      <c r="M10" s="76">
        <v>116.49352154899999</v>
      </c>
      <c r="N10" s="76">
        <v>111.89388805900001</v>
      </c>
      <c r="O10" s="76">
        <v>93.072491202999998</v>
      </c>
      <c r="P10" s="76">
        <v>111.512291367</v>
      </c>
      <c r="Q10" s="76">
        <v>96.987883746999998</v>
      </c>
      <c r="R10" s="76">
        <v>98.561379912999996</v>
      </c>
      <c r="S10" s="76">
        <v>82.932167660000005</v>
      </c>
      <c r="T10" s="76">
        <v>94.665759081000004</v>
      </c>
      <c r="U10" s="76">
        <v>83.382123495000002</v>
      </c>
      <c r="V10" s="76">
        <v>91.576934281000007</v>
      </c>
      <c r="W10" s="76">
        <v>85.827551302000003</v>
      </c>
      <c r="X10" s="76">
        <v>99.625294811000003</v>
      </c>
      <c r="Y10" s="76">
        <v>96.340869748000003</v>
      </c>
      <c r="Z10" s="76">
        <v>108.86970668399999</v>
      </c>
      <c r="AA10" s="76">
        <v>95.002373001999999</v>
      </c>
      <c r="AB10" s="76">
        <v>109.89112110400001</v>
      </c>
      <c r="AC10" s="76">
        <v>93.469395704999997</v>
      </c>
      <c r="AD10" s="76">
        <v>95.579117432999993</v>
      </c>
      <c r="AE10" s="76">
        <v>82.424597410999993</v>
      </c>
      <c r="AF10" s="76">
        <v>93.328485938</v>
      </c>
      <c r="AG10" s="76">
        <v>78.407396922000004</v>
      </c>
      <c r="AH10" s="76">
        <v>81.018332790000002</v>
      </c>
      <c r="AI10" s="76">
        <v>71.186832578999997</v>
      </c>
      <c r="AJ10" s="76">
        <v>84.630307517999995</v>
      </c>
      <c r="AK10" s="76">
        <v>74.476039063000002</v>
      </c>
      <c r="AL10" s="76">
        <v>74.935011134000007</v>
      </c>
      <c r="AM10" s="76">
        <v>63.339547164000003</v>
      </c>
      <c r="AN10" s="76">
        <v>82.851041156999997</v>
      </c>
      <c r="AO10" s="76">
        <v>71.213102606999996</v>
      </c>
      <c r="AP10" s="76">
        <v>71.59776463</v>
      </c>
      <c r="AQ10" s="76">
        <v>64.548531202999996</v>
      </c>
      <c r="AR10" s="76">
        <v>81.634791475</v>
      </c>
      <c r="AS10" s="76">
        <v>71.446677061000003</v>
      </c>
      <c r="AT10" s="76">
        <v>78.338120180000004</v>
      </c>
      <c r="AU10" s="76">
        <v>75.922262997000004</v>
      </c>
      <c r="AV10" s="76">
        <v>98.779113147999993</v>
      </c>
      <c r="AW10" s="76">
        <v>93.188057720000003</v>
      </c>
      <c r="AX10" s="76">
        <v>106.19361589899999</v>
      </c>
      <c r="AY10" s="76">
        <v>98.855092114000001</v>
      </c>
      <c r="AZ10" s="76">
        <v>124.675054679</v>
      </c>
      <c r="BA10" s="76">
        <v>116.891171235</v>
      </c>
      <c r="BB10" s="76">
        <v>122.114594739</v>
      </c>
      <c r="BC10" s="76">
        <v>106.59110866499999</v>
      </c>
      <c r="BD10" s="76">
        <v>132.667899898</v>
      </c>
      <c r="BE10" s="76">
        <v>117.899742964</v>
      </c>
      <c r="BF10" s="76">
        <v>124.35075279599999</v>
      </c>
      <c r="BG10" s="76">
        <v>111.862829058</v>
      </c>
      <c r="BH10" s="76">
        <v>133.64035521700001</v>
      </c>
      <c r="BI10" s="76">
        <v>116.584710574</v>
      </c>
      <c r="BJ10" s="76">
        <v>113.96691919200001</v>
      </c>
      <c r="BK10" s="76">
        <v>98.263326762000005</v>
      </c>
      <c r="BL10" s="76">
        <v>120.46415686900001</v>
      </c>
      <c r="BM10" s="76">
        <v>107.320447956</v>
      </c>
      <c r="BN10" s="76">
        <v>111.836273518</v>
      </c>
      <c r="BO10" s="76">
        <v>96.276415709999995</v>
      </c>
      <c r="BP10" s="76">
        <v>113.78718794300001</v>
      </c>
      <c r="BQ10" s="76">
        <v>97.734131662999999</v>
      </c>
      <c r="BR10" s="76">
        <v>103.37481789100001</v>
      </c>
      <c r="BS10" s="76">
        <v>91.957894658000001</v>
      </c>
      <c r="BT10" s="76">
        <v>115.173563613</v>
      </c>
      <c r="BU10" s="76">
        <v>102.950716833</v>
      </c>
      <c r="BV10" s="76">
        <v>118.40405305900001</v>
      </c>
      <c r="BW10" s="76">
        <v>116.759198579</v>
      </c>
      <c r="BX10" s="76">
        <v>148.13428721899999</v>
      </c>
      <c r="BY10" s="76">
        <v>128.539917989</v>
      </c>
      <c r="BZ10" s="76">
        <v>132.809</v>
      </c>
      <c r="CA10" s="76">
        <v>117.542</v>
      </c>
      <c r="CB10" s="76">
        <v>132.876</v>
      </c>
      <c r="CC10" s="76">
        <v>107.39100000000001</v>
      </c>
      <c r="CD10" s="76">
        <v>121.45399999999999</v>
      </c>
      <c r="CE10" s="76">
        <v>100.76900000000001</v>
      </c>
      <c r="CF10" s="76">
        <v>127.68300000000001</v>
      </c>
      <c r="CG10" s="76">
        <v>114.419</v>
      </c>
      <c r="CH10" s="76">
        <v>115.465</v>
      </c>
      <c r="CI10" s="76">
        <v>102.20699999999999</v>
      </c>
      <c r="CJ10" s="76">
        <v>127.824</v>
      </c>
      <c r="CK10" s="76">
        <v>121.773</v>
      </c>
      <c r="CL10" s="76">
        <v>125.077</v>
      </c>
      <c r="CM10" s="76">
        <v>110.624</v>
      </c>
      <c r="CN10" s="76">
        <v>125.32</v>
      </c>
      <c r="CO10" s="76">
        <v>107.29600000000001</v>
      </c>
      <c r="CP10" s="76">
        <v>124.81</v>
      </c>
      <c r="CQ10" s="76">
        <v>118.12</v>
      </c>
      <c r="CR10" s="76">
        <v>138.47499999999999</v>
      </c>
      <c r="CS10" s="76">
        <v>107.839</v>
      </c>
      <c r="CT10" s="76">
        <v>119.873</v>
      </c>
      <c r="CU10" s="76">
        <v>109.41800000000001</v>
      </c>
      <c r="CV10" s="76">
        <v>138.89099999999999</v>
      </c>
      <c r="CW10" s="76">
        <v>119.78700000000001</v>
      </c>
      <c r="CX10" s="76">
        <v>130.483</v>
      </c>
      <c r="CY10" s="76">
        <v>118.693</v>
      </c>
      <c r="CZ10" s="76">
        <v>138.953</v>
      </c>
      <c r="DA10" s="76">
        <v>118.396</v>
      </c>
      <c r="DB10" s="76">
        <v>131.57299999999998</v>
      </c>
      <c r="DC10" s="76">
        <v>111.7</v>
      </c>
      <c r="DD10" s="76">
        <v>137.76399999999998</v>
      </c>
      <c r="DE10" s="76">
        <v>125.28399999999999</v>
      </c>
      <c r="DF10" s="76">
        <v>135.53900000000002</v>
      </c>
      <c r="DG10" s="76">
        <v>111.163</v>
      </c>
      <c r="DH10" s="76">
        <v>121.28799999999998</v>
      </c>
      <c r="DI10" s="76">
        <v>127.00899999999999</v>
      </c>
      <c r="DJ10" s="76">
        <v>128.81</v>
      </c>
      <c r="DK10" s="76">
        <v>108.374</v>
      </c>
      <c r="DL10" s="76">
        <v>121.02899999999998</v>
      </c>
      <c r="DM10" s="76">
        <v>108.81799999999998</v>
      </c>
      <c r="DN10" s="76">
        <v>120.38600000000001</v>
      </c>
    </row>
    <row r="11" spans="1:118" s="5" customFormat="1" x14ac:dyDescent="0.25">
      <c r="A11" s="59" t="s">
        <v>109</v>
      </c>
      <c r="B11" s="76">
        <v>18.212476415000001</v>
      </c>
      <c r="C11" s="76">
        <v>19.786939832000002</v>
      </c>
      <c r="D11" s="76">
        <v>22.700231948999999</v>
      </c>
      <c r="E11" s="76">
        <v>26.069689310000001</v>
      </c>
      <c r="F11" s="76">
        <v>34.660190776</v>
      </c>
      <c r="G11" s="77">
        <v>34.159841712999999</v>
      </c>
      <c r="H11" s="77">
        <v>38.838674742000002</v>
      </c>
      <c r="I11" s="77">
        <v>43.244790187</v>
      </c>
      <c r="J11" s="77">
        <v>51.160415942</v>
      </c>
      <c r="K11" s="77">
        <v>46.924873466999998</v>
      </c>
      <c r="L11" s="77">
        <v>58.067643488999998</v>
      </c>
      <c r="M11" s="77">
        <v>66.629322862999999</v>
      </c>
      <c r="N11" s="77">
        <v>76.798876816000003</v>
      </c>
      <c r="O11" s="77">
        <v>66.318250843000001</v>
      </c>
      <c r="P11" s="77">
        <v>67.820406769000002</v>
      </c>
      <c r="Q11" s="77">
        <v>65.622497546999995</v>
      </c>
      <c r="R11" s="77">
        <v>67.546268049000005</v>
      </c>
      <c r="S11" s="77">
        <v>54.037843273999997</v>
      </c>
      <c r="T11" s="77">
        <v>51.097213363000002</v>
      </c>
      <c r="U11" s="77">
        <v>59.534889972000002</v>
      </c>
      <c r="V11" s="76">
        <v>66.982115226000005</v>
      </c>
      <c r="W11" s="76">
        <v>68.059606269</v>
      </c>
      <c r="X11" s="76">
        <v>70.728034792000003</v>
      </c>
      <c r="Y11" s="76">
        <v>72.074970480000005</v>
      </c>
      <c r="Z11" s="76">
        <v>87.626386101999998</v>
      </c>
      <c r="AA11" s="76">
        <v>77.364863826999994</v>
      </c>
      <c r="AB11" s="76">
        <v>84.549328009999996</v>
      </c>
      <c r="AC11" s="76">
        <v>83.450079540999994</v>
      </c>
      <c r="AD11" s="76">
        <v>86.745995663000002</v>
      </c>
      <c r="AE11" s="76">
        <v>68.280442910000005</v>
      </c>
      <c r="AF11" s="76">
        <v>70.512441507000005</v>
      </c>
      <c r="AG11" s="76">
        <v>67.267097301999996</v>
      </c>
      <c r="AH11" s="76">
        <v>66.752482495999999</v>
      </c>
      <c r="AI11" s="76">
        <v>57.856057444000001</v>
      </c>
      <c r="AJ11" s="76">
        <v>57.399517545000002</v>
      </c>
      <c r="AK11" s="76">
        <v>56.504249858999998</v>
      </c>
      <c r="AL11" s="76">
        <v>60.981415556000002</v>
      </c>
      <c r="AM11" s="76">
        <v>49.057280124999998</v>
      </c>
      <c r="AN11" s="76">
        <v>51.489646063000002</v>
      </c>
      <c r="AO11" s="76">
        <v>52.332316810999998</v>
      </c>
      <c r="AP11" s="76">
        <v>48.414818357999998</v>
      </c>
      <c r="AQ11" s="76">
        <v>41.957209738000003</v>
      </c>
      <c r="AR11" s="76">
        <v>37.357662394999998</v>
      </c>
      <c r="AS11" s="76">
        <v>37.998119027000001</v>
      </c>
      <c r="AT11" s="76">
        <v>52.214758230999998</v>
      </c>
      <c r="AU11" s="76">
        <v>50.751100223000002</v>
      </c>
      <c r="AV11" s="76">
        <v>59.861905249000003</v>
      </c>
      <c r="AW11" s="76">
        <v>70.232611735999996</v>
      </c>
      <c r="AX11" s="76">
        <v>88.689902379000003</v>
      </c>
      <c r="AY11" s="76">
        <v>81.491574404999994</v>
      </c>
      <c r="AZ11" s="76">
        <v>89.435014717000001</v>
      </c>
      <c r="BA11" s="76">
        <v>89.706115686000004</v>
      </c>
      <c r="BB11" s="76">
        <v>96.372029831000006</v>
      </c>
      <c r="BC11" s="76">
        <v>82.989107993000005</v>
      </c>
      <c r="BD11" s="76">
        <v>91.720166763999998</v>
      </c>
      <c r="BE11" s="76">
        <v>93.118921947000004</v>
      </c>
      <c r="BF11" s="76">
        <v>97.425299523000007</v>
      </c>
      <c r="BG11" s="76">
        <v>83.879456712999996</v>
      </c>
      <c r="BH11" s="76">
        <v>87.399067348000003</v>
      </c>
      <c r="BI11" s="76">
        <v>89.027425750999996</v>
      </c>
      <c r="BJ11" s="76">
        <v>96.012719372000007</v>
      </c>
      <c r="BK11" s="76">
        <v>80.544471492</v>
      </c>
      <c r="BL11" s="76">
        <v>83.300531242000005</v>
      </c>
      <c r="BM11" s="76">
        <v>81.146258571999994</v>
      </c>
      <c r="BN11" s="76">
        <v>84.985256351999993</v>
      </c>
      <c r="BO11" s="76">
        <v>68.947860245000001</v>
      </c>
      <c r="BP11" s="76">
        <v>73.324493261000001</v>
      </c>
      <c r="BQ11" s="76">
        <v>71.828047690000005</v>
      </c>
      <c r="BR11" s="76">
        <v>74.704217452999998</v>
      </c>
      <c r="BS11" s="76">
        <v>63.437616310999999</v>
      </c>
      <c r="BT11" s="76">
        <v>63.586313048000001</v>
      </c>
      <c r="BU11" s="76">
        <v>66.081694056000003</v>
      </c>
      <c r="BV11" s="76">
        <v>81.699539688000002</v>
      </c>
      <c r="BW11" s="76">
        <v>77.167892077000005</v>
      </c>
      <c r="BX11" s="76">
        <v>87.827173990000006</v>
      </c>
      <c r="BY11" s="76">
        <v>92.098953120999994</v>
      </c>
      <c r="BZ11" s="76">
        <v>104.30800000000001</v>
      </c>
      <c r="CA11" s="76">
        <v>87.307000000000002</v>
      </c>
      <c r="CB11" s="76">
        <v>85.932000000000002</v>
      </c>
      <c r="CC11" s="76">
        <v>81.903000000000006</v>
      </c>
      <c r="CD11" s="76">
        <v>87.492999999999995</v>
      </c>
      <c r="CE11" s="76">
        <v>75.358999999999995</v>
      </c>
      <c r="CF11" s="76">
        <v>80.03</v>
      </c>
      <c r="CG11" s="76">
        <v>85.834999999999994</v>
      </c>
      <c r="CH11" s="76">
        <v>90.322999999999993</v>
      </c>
      <c r="CI11" s="76">
        <v>81.881</v>
      </c>
      <c r="CJ11" s="76">
        <v>85.936000000000007</v>
      </c>
      <c r="CK11" s="76">
        <v>93.108000000000004</v>
      </c>
      <c r="CL11" s="76">
        <v>110.666</v>
      </c>
      <c r="CM11" s="76">
        <v>97.123999999999995</v>
      </c>
      <c r="CN11" s="76">
        <v>100.517</v>
      </c>
      <c r="CO11" s="76">
        <v>99.034000000000006</v>
      </c>
      <c r="CP11" s="76">
        <v>121.96599999999999</v>
      </c>
      <c r="CQ11" s="76">
        <v>99.933999999999997</v>
      </c>
      <c r="CR11" s="76">
        <v>98.986000000000004</v>
      </c>
      <c r="CS11" s="76">
        <v>96.298000000000002</v>
      </c>
      <c r="CT11" s="76">
        <v>104.408</v>
      </c>
      <c r="CU11" s="76">
        <v>100.979</v>
      </c>
      <c r="CV11" s="76">
        <v>106.898</v>
      </c>
      <c r="CW11" s="76">
        <v>115.193</v>
      </c>
      <c r="CX11" s="76">
        <v>127.499</v>
      </c>
      <c r="CY11" s="76">
        <v>104.06</v>
      </c>
      <c r="CZ11" s="76">
        <v>108.65600000000001</v>
      </c>
      <c r="DA11" s="76">
        <v>105.863</v>
      </c>
      <c r="DB11" s="76">
        <v>124.10600000000001</v>
      </c>
      <c r="DC11" s="76">
        <v>101.63600000000001</v>
      </c>
      <c r="DD11" s="76">
        <v>105.48799999999999</v>
      </c>
      <c r="DE11" s="76">
        <v>96.915000000000006</v>
      </c>
      <c r="DF11" s="76">
        <v>119.821</v>
      </c>
      <c r="DG11" s="76">
        <v>115.05000000000001</v>
      </c>
      <c r="DH11" s="76">
        <v>95.49199999999999</v>
      </c>
      <c r="DI11" s="76">
        <v>99.690999999999988</v>
      </c>
      <c r="DJ11" s="76">
        <v>113.785</v>
      </c>
      <c r="DK11" s="76">
        <v>97.05</v>
      </c>
      <c r="DL11" s="76">
        <v>103.74700000000001</v>
      </c>
      <c r="DM11" s="76">
        <v>83.507999999999996</v>
      </c>
      <c r="DN11" s="76">
        <v>101.44300000000001</v>
      </c>
    </row>
    <row r="12" spans="1:118" s="5" customFormat="1" ht="7.5" customHeight="1" x14ac:dyDescent="0.25">
      <c r="A12" s="59"/>
      <c r="B12" s="76"/>
      <c r="C12" s="76"/>
      <c r="D12" s="76"/>
      <c r="E12" s="76"/>
      <c r="F12" s="76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8"/>
      <c r="CC12" s="77"/>
      <c r="CD12" s="77"/>
      <c r="CE12" s="77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9"/>
      <c r="CT12" s="76"/>
      <c r="CU12" s="76"/>
      <c r="CV12" s="77"/>
      <c r="CW12" s="79"/>
      <c r="CX12" s="76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</row>
    <row r="13" spans="1:118" s="5" customFormat="1" x14ac:dyDescent="0.25">
      <c r="A13" s="59" t="s">
        <v>150</v>
      </c>
      <c r="B13" s="76">
        <v>28.971286379999999</v>
      </c>
      <c r="C13" s="76">
        <v>28.746633556999999</v>
      </c>
      <c r="D13" s="76">
        <v>35.660054866000003</v>
      </c>
      <c r="E13" s="76">
        <v>38.189729481000001</v>
      </c>
      <c r="F13" s="76">
        <v>55.301332543000001</v>
      </c>
      <c r="G13" s="77">
        <v>53.434467967000003</v>
      </c>
      <c r="H13" s="77">
        <v>67.464466814000005</v>
      </c>
      <c r="I13" s="77">
        <v>69.537521272999996</v>
      </c>
      <c r="J13" s="77">
        <v>83.156755703000002</v>
      </c>
      <c r="K13" s="77">
        <v>73.006841730000005</v>
      </c>
      <c r="L13" s="77">
        <v>95.001614473999993</v>
      </c>
      <c r="M13" s="77">
        <v>92.054560981999998</v>
      </c>
      <c r="N13" s="77">
        <v>101.39143266000001</v>
      </c>
      <c r="O13" s="77">
        <v>82.005441314999999</v>
      </c>
      <c r="P13" s="77">
        <v>90.784427944000001</v>
      </c>
      <c r="Q13" s="77">
        <v>80.864029434000003</v>
      </c>
      <c r="R13" s="77">
        <v>86.679228369</v>
      </c>
      <c r="S13" s="77">
        <v>68.351033388000005</v>
      </c>
      <c r="T13" s="77">
        <v>68.250285418000004</v>
      </c>
      <c r="U13" s="77">
        <v>73.056136354000003</v>
      </c>
      <c r="V13" s="77">
        <v>85.332323541999997</v>
      </c>
      <c r="W13" s="77">
        <v>80.432909015999996</v>
      </c>
      <c r="X13" s="77">
        <v>90.605413245999998</v>
      </c>
      <c r="Y13" s="77">
        <v>94.323384012000005</v>
      </c>
      <c r="Z13" s="77">
        <v>121.414287436</v>
      </c>
      <c r="AA13" s="77">
        <v>101.691154654</v>
      </c>
      <c r="AB13" s="77">
        <v>113.35907269499999</v>
      </c>
      <c r="AC13" s="77">
        <v>98.618570087999998</v>
      </c>
      <c r="AD13" s="77">
        <v>101.36125755099999</v>
      </c>
      <c r="AE13" s="77">
        <v>75.311969304000002</v>
      </c>
      <c r="AF13" s="77">
        <v>81.527336133999995</v>
      </c>
      <c r="AG13" s="77">
        <v>77.019280494</v>
      </c>
      <c r="AH13" s="77">
        <v>77.100754371999997</v>
      </c>
      <c r="AI13" s="77">
        <v>63.661100730999998</v>
      </c>
      <c r="AJ13" s="77">
        <v>71.193198882000004</v>
      </c>
      <c r="AK13" s="77">
        <v>68.413316300999995</v>
      </c>
      <c r="AL13" s="77">
        <v>74.513612889000001</v>
      </c>
      <c r="AM13" s="77">
        <v>54.797883988999999</v>
      </c>
      <c r="AN13" s="77">
        <v>60.117915340000003</v>
      </c>
      <c r="AO13" s="77">
        <v>50.993944866</v>
      </c>
      <c r="AP13" s="77">
        <v>51.226783515999998</v>
      </c>
      <c r="AQ13" s="77">
        <v>40.798734017000001</v>
      </c>
      <c r="AR13" s="77">
        <v>48.504535001999997</v>
      </c>
      <c r="AS13" s="77">
        <v>51.225141708999999</v>
      </c>
      <c r="AT13" s="77">
        <v>67.597051934000007</v>
      </c>
      <c r="AU13" s="77">
        <v>66.786367915</v>
      </c>
      <c r="AV13" s="77">
        <v>82.167186044999994</v>
      </c>
      <c r="AW13" s="77">
        <v>85.323823347000001</v>
      </c>
      <c r="AX13" s="77">
        <v>106.57928074199999</v>
      </c>
      <c r="AY13" s="77">
        <v>92.513127392000001</v>
      </c>
      <c r="AZ13" s="77">
        <v>111.181114579</v>
      </c>
      <c r="BA13" s="77">
        <v>108.104515265</v>
      </c>
      <c r="BB13" s="77">
        <v>117.933400537</v>
      </c>
      <c r="BC13" s="77">
        <v>95.911354717999998</v>
      </c>
      <c r="BD13" s="77">
        <v>114.26685449</v>
      </c>
      <c r="BE13" s="77">
        <v>108.11592512</v>
      </c>
      <c r="BF13" s="77">
        <v>116.119167124</v>
      </c>
      <c r="BG13" s="77">
        <v>94.381543597000004</v>
      </c>
      <c r="BH13" s="77">
        <v>106.962734455</v>
      </c>
      <c r="BI13" s="77">
        <v>99.468174805999993</v>
      </c>
      <c r="BJ13" s="77">
        <v>107.106365698</v>
      </c>
      <c r="BK13" s="77">
        <v>83.796531673999993</v>
      </c>
      <c r="BL13" s="77">
        <v>93.629270574000003</v>
      </c>
      <c r="BM13" s="77">
        <v>86.001324874000005</v>
      </c>
      <c r="BN13" s="77">
        <v>94.651868282999999</v>
      </c>
      <c r="BO13" s="77">
        <v>72.970547956999994</v>
      </c>
      <c r="BP13" s="77">
        <v>81.784593252999997</v>
      </c>
      <c r="BQ13" s="77">
        <v>74.651099208999995</v>
      </c>
      <c r="BR13" s="77">
        <v>86.750422897000007</v>
      </c>
      <c r="BS13" s="77">
        <v>71.373500911999997</v>
      </c>
      <c r="BT13" s="77">
        <v>83.145137788</v>
      </c>
      <c r="BU13" s="77">
        <v>83.313275465000004</v>
      </c>
      <c r="BV13" s="77">
        <v>104.714043546</v>
      </c>
      <c r="BW13" s="77">
        <v>96.775428667</v>
      </c>
      <c r="BX13" s="77">
        <v>117.471218092</v>
      </c>
      <c r="BY13" s="77">
        <v>111.89858154</v>
      </c>
      <c r="BZ13" s="77">
        <v>127.578</v>
      </c>
      <c r="CA13" s="77">
        <v>102.018</v>
      </c>
      <c r="CB13" s="78">
        <v>104.63200000000001</v>
      </c>
      <c r="CC13" s="77">
        <v>95.093999999999994</v>
      </c>
      <c r="CD13" s="77">
        <v>107.17</v>
      </c>
      <c r="CE13" s="77">
        <v>94.066000000000003</v>
      </c>
      <c r="CF13" s="78">
        <v>96.619</v>
      </c>
      <c r="CG13" s="78">
        <v>99.364999999999995</v>
      </c>
      <c r="CH13" s="78">
        <v>108.352</v>
      </c>
      <c r="CI13" s="78">
        <v>89.781000000000006</v>
      </c>
      <c r="CJ13" s="78">
        <v>111.538</v>
      </c>
      <c r="CK13" s="78">
        <v>111.697</v>
      </c>
      <c r="CL13" s="78">
        <v>125.72499999999999</v>
      </c>
      <c r="CM13" s="78">
        <v>105.363</v>
      </c>
      <c r="CN13" s="78">
        <v>118.395</v>
      </c>
      <c r="CO13" s="78">
        <v>107.358</v>
      </c>
      <c r="CP13" s="78">
        <v>134.084</v>
      </c>
      <c r="CQ13" s="78">
        <v>114.85</v>
      </c>
      <c r="CR13" s="78">
        <v>121.43300000000001</v>
      </c>
      <c r="CS13" s="79">
        <v>101.267</v>
      </c>
      <c r="CT13" s="76">
        <v>125.898</v>
      </c>
      <c r="CU13" s="76">
        <v>110.02</v>
      </c>
      <c r="CV13" s="77">
        <v>124.521</v>
      </c>
      <c r="CW13" s="79">
        <v>119.38</v>
      </c>
      <c r="CX13" s="76">
        <v>141.34399999999999</v>
      </c>
      <c r="CY13" s="77">
        <v>116.16500000000001</v>
      </c>
      <c r="CZ13" s="77">
        <v>128.43700000000001</v>
      </c>
      <c r="DA13" s="77">
        <v>114.754</v>
      </c>
      <c r="DB13" s="77">
        <v>138.59799999999998</v>
      </c>
      <c r="DC13" s="77">
        <v>104.94500000000001</v>
      </c>
      <c r="DD13" s="77">
        <v>121.06499999999998</v>
      </c>
      <c r="DE13" s="77">
        <v>111.70399999999999</v>
      </c>
      <c r="DF13" s="77">
        <v>131.54599999999999</v>
      </c>
      <c r="DG13" s="77">
        <v>107.125</v>
      </c>
      <c r="DH13" s="77">
        <v>109.652</v>
      </c>
      <c r="DI13" s="77">
        <v>108.696</v>
      </c>
      <c r="DJ13" s="77">
        <v>118.57299999999999</v>
      </c>
      <c r="DK13" s="77">
        <v>103.273</v>
      </c>
      <c r="DL13" s="77">
        <v>111.65</v>
      </c>
      <c r="DM13" s="77">
        <v>96.813999999999993</v>
      </c>
      <c r="DN13" s="77">
        <v>116.68900000000001</v>
      </c>
    </row>
    <row r="14" spans="1:118" s="5" customFormat="1" x14ac:dyDescent="0.25">
      <c r="A14" s="59" t="s">
        <v>151</v>
      </c>
      <c r="B14" s="76">
        <v>37.218947827000001</v>
      </c>
      <c r="C14" s="76">
        <v>43.478069343000001</v>
      </c>
      <c r="D14" s="76">
        <v>51.982910132000001</v>
      </c>
      <c r="E14" s="76">
        <v>50.657903412000003</v>
      </c>
      <c r="F14" s="76">
        <v>58.693855775000003</v>
      </c>
      <c r="G14" s="77">
        <v>61.903632459000001</v>
      </c>
      <c r="H14" s="77">
        <v>77.661840522999995</v>
      </c>
      <c r="I14" s="77">
        <v>76.600287547999997</v>
      </c>
      <c r="J14" s="77">
        <v>81.322890809</v>
      </c>
      <c r="K14" s="77">
        <v>80.331571848999999</v>
      </c>
      <c r="L14" s="77">
        <v>99.028995913000003</v>
      </c>
      <c r="M14" s="77">
        <v>91.068283429999994</v>
      </c>
      <c r="N14" s="77">
        <v>87.301332215000002</v>
      </c>
      <c r="O14" s="77">
        <v>77.385300729999997</v>
      </c>
      <c r="P14" s="77">
        <v>88.548270192000004</v>
      </c>
      <c r="Q14" s="77">
        <v>81.746351860000004</v>
      </c>
      <c r="R14" s="77">
        <v>79.428419593000001</v>
      </c>
      <c r="S14" s="77">
        <v>68.618977545999996</v>
      </c>
      <c r="T14" s="77">
        <v>77.512687025999995</v>
      </c>
      <c r="U14" s="77">
        <v>69.860877111999997</v>
      </c>
      <c r="V14" s="77">
        <v>73.226725965</v>
      </c>
      <c r="W14" s="77">
        <v>73.454248555999996</v>
      </c>
      <c r="X14" s="77">
        <v>79.747916356999994</v>
      </c>
      <c r="Y14" s="77">
        <v>74.092456216000002</v>
      </c>
      <c r="Z14" s="77">
        <v>75.081805349999996</v>
      </c>
      <c r="AA14" s="77">
        <v>70.676082174000001</v>
      </c>
      <c r="AB14" s="77">
        <v>81.081376418999994</v>
      </c>
      <c r="AC14" s="77">
        <v>78.300905158000006</v>
      </c>
      <c r="AD14" s="77">
        <v>80.963855545000001</v>
      </c>
      <c r="AE14" s="77">
        <v>75.393071016999997</v>
      </c>
      <c r="AF14" s="77">
        <v>82.313591310000007</v>
      </c>
      <c r="AG14" s="77">
        <v>68.65521373</v>
      </c>
      <c r="AH14" s="77">
        <v>70.670060914000004</v>
      </c>
      <c r="AI14" s="77">
        <v>65.381789291999993</v>
      </c>
      <c r="AJ14" s="77">
        <v>70.836626181</v>
      </c>
      <c r="AK14" s="77">
        <v>62.566972622000002</v>
      </c>
      <c r="AL14" s="77">
        <v>61.402813801000001</v>
      </c>
      <c r="AM14" s="77">
        <v>57.598943298999998</v>
      </c>
      <c r="AN14" s="77">
        <v>74.222771879000007</v>
      </c>
      <c r="AO14" s="77">
        <v>72.551474552000002</v>
      </c>
      <c r="AP14" s="77">
        <v>68.785799471000004</v>
      </c>
      <c r="AQ14" s="77">
        <v>65.707006923999998</v>
      </c>
      <c r="AR14" s="77">
        <v>70.487918868999998</v>
      </c>
      <c r="AS14" s="77">
        <v>58.219654378999998</v>
      </c>
      <c r="AT14" s="77">
        <v>62.955826477999999</v>
      </c>
      <c r="AU14" s="77">
        <v>59.886995304000003</v>
      </c>
      <c r="AV14" s="77">
        <v>76.473832352000002</v>
      </c>
      <c r="AW14" s="77">
        <v>78.096846108999998</v>
      </c>
      <c r="AX14" s="77">
        <v>88.304237536000002</v>
      </c>
      <c r="AY14" s="77">
        <v>87.833539126999995</v>
      </c>
      <c r="AZ14" s="77">
        <v>102.928954817</v>
      </c>
      <c r="BA14" s="77">
        <v>98.492771656000002</v>
      </c>
      <c r="BB14" s="77">
        <v>100.55322403300001</v>
      </c>
      <c r="BC14" s="77">
        <v>93.668861939999999</v>
      </c>
      <c r="BD14" s="77">
        <v>110.121212172</v>
      </c>
      <c r="BE14" s="77">
        <v>102.90273979</v>
      </c>
      <c r="BF14" s="77">
        <v>105.656885196</v>
      </c>
      <c r="BG14" s="77">
        <v>101.36074217399999</v>
      </c>
      <c r="BH14" s="77">
        <v>114.07668811000001</v>
      </c>
      <c r="BI14" s="77">
        <v>106.143961519</v>
      </c>
      <c r="BJ14" s="77">
        <v>102.87327286599999</v>
      </c>
      <c r="BK14" s="77">
        <v>95.011266578999994</v>
      </c>
      <c r="BL14" s="77">
        <v>110.135417537</v>
      </c>
      <c r="BM14" s="77">
        <v>102.465381654</v>
      </c>
      <c r="BN14" s="77">
        <v>102.169661586</v>
      </c>
      <c r="BO14" s="77">
        <v>92.253727999000006</v>
      </c>
      <c r="BP14" s="77">
        <v>105.327087951</v>
      </c>
      <c r="BQ14" s="77">
        <v>94.911080143999996</v>
      </c>
      <c r="BR14" s="77">
        <v>91.328612446999998</v>
      </c>
      <c r="BS14" s="77">
        <v>84.022010057000003</v>
      </c>
      <c r="BT14" s="77">
        <v>95.614738872999993</v>
      </c>
      <c r="BU14" s="77">
        <v>85.719135424000001</v>
      </c>
      <c r="BV14" s="77">
        <v>95.389549200999994</v>
      </c>
      <c r="BW14" s="77">
        <v>97.151661988000001</v>
      </c>
      <c r="BX14" s="77">
        <v>118.49024311700001</v>
      </c>
      <c r="BY14" s="77">
        <v>108.74028957</v>
      </c>
      <c r="BZ14" s="77">
        <v>109.539</v>
      </c>
      <c r="CA14" s="77">
        <v>102.831</v>
      </c>
      <c r="CB14" s="78">
        <v>114.176</v>
      </c>
      <c r="CC14" s="77">
        <v>94.2</v>
      </c>
      <c r="CD14" s="77">
        <v>101.777</v>
      </c>
      <c r="CE14" s="77">
        <v>82.061999999999998</v>
      </c>
      <c r="CF14" s="78">
        <v>111.09399999999999</v>
      </c>
      <c r="CG14" s="78">
        <v>100.889</v>
      </c>
      <c r="CH14" s="78">
        <v>97.436000000000007</v>
      </c>
      <c r="CI14" s="78">
        <v>94.307000000000002</v>
      </c>
      <c r="CJ14" s="78">
        <v>102.22199999999999</v>
      </c>
      <c r="CK14" s="78">
        <v>103.184</v>
      </c>
      <c r="CL14" s="78">
        <v>110.018</v>
      </c>
      <c r="CM14" s="78">
        <v>102.38500000000001</v>
      </c>
      <c r="CN14" s="78">
        <v>107.44199999999999</v>
      </c>
      <c r="CO14" s="78">
        <v>98.971999999999994</v>
      </c>
      <c r="CP14" s="78">
        <v>112.69199999999999</v>
      </c>
      <c r="CQ14" s="78">
        <v>103.20399999999999</v>
      </c>
      <c r="CR14" s="78">
        <v>116.02800000000001</v>
      </c>
      <c r="CS14" s="79">
        <v>102.87</v>
      </c>
      <c r="CT14" s="76">
        <v>98.382999999999996</v>
      </c>
      <c r="CU14" s="76">
        <v>100.377</v>
      </c>
      <c r="CV14" s="77">
        <v>121.268</v>
      </c>
      <c r="CW14" s="79">
        <v>115.6</v>
      </c>
      <c r="CX14" s="76">
        <v>116.63800000000001</v>
      </c>
      <c r="CY14" s="77">
        <v>106.58799999999999</v>
      </c>
      <c r="CZ14" s="77">
        <v>119.172</v>
      </c>
      <c r="DA14" s="77">
        <v>109.505</v>
      </c>
      <c r="DB14" s="77">
        <v>117.08099999999999</v>
      </c>
      <c r="DC14" s="77">
        <v>108.39100000000001</v>
      </c>
      <c r="DD14" s="77">
        <v>122.18699999999998</v>
      </c>
      <c r="DE14" s="77">
        <v>110.495</v>
      </c>
      <c r="DF14" s="77">
        <v>123.81399999999999</v>
      </c>
      <c r="DG14" s="77">
        <v>119.08800000000001</v>
      </c>
      <c r="DH14" s="77">
        <v>107.128</v>
      </c>
      <c r="DI14" s="77">
        <v>118.00399999999999</v>
      </c>
      <c r="DJ14" s="77">
        <v>124.02199999999998</v>
      </c>
      <c r="DK14" s="77">
        <v>102.151</v>
      </c>
      <c r="DL14" s="77">
        <v>113.12599999999999</v>
      </c>
      <c r="DM14" s="77">
        <v>95.512</v>
      </c>
      <c r="DN14" s="77">
        <v>105.14</v>
      </c>
    </row>
    <row r="15" spans="1:118" s="5" customFormat="1" x14ac:dyDescent="0.25">
      <c r="A15" s="59"/>
      <c r="B15" s="76"/>
      <c r="C15" s="76"/>
      <c r="D15" s="76"/>
      <c r="E15" s="76"/>
      <c r="F15" s="76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8"/>
      <c r="CC15" s="77"/>
      <c r="CD15" s="77"/>
      <c r="CE15" s="77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9"/>
      <c r="CT15" s="76"/>
      <c r="CU15" s="76"/>
      <c r="CV15" s="77"/>
      <c r="CW15" s="79"/>
      <c r="CX15" s="76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</row>
    <row r="16" spans="1:118" s="5" customFormat="1" x14ac:dyDescent="0.25">
      <c r="A16" s="59" t="s">
        <v>171</v>
      </c>
      <c r="B16" s="80" t="s">
        <v>170</v>
      </c>
      <c r="C16" s="80" t="s">
        <v>170</v>
      </c>
      <c r="D16" s="80" t="s">
        <v>170</v>
      </c>
      <c r="E16" s="80" t="s">
        <v>170</v>
      </c>
      <c r="F16" s="80" t="s">
        <v>170</v>
      </c>
      <c r="G16" s="80" t="s">
        <v>170</v>
      </c>
      <c r="H16" s="80" t="s">
        <v>170</v>
      </c>
      <c r="I16" s="80" t="s">
        <v>170</v>
      </c>
      <c r="J16" s="80" t="s">
        <v>170</v>
      </c>
      <c r="K16" s="80" t="s">
        <v>170</v>
      </c>
      <c r="L16" s="80" t="s">
        <v>170</v>
      </c>
      <c r="M16" s="80" t="s">
        <v>170</v>
      </c>
      <c r="N16" s="80" t="s">
        <v>170</v>
      </c>
      <c r="O16" s="80" t="s">
        <v>170</v>
      </c>
      <c r="P16" s="80" t="s">
        <v>170</v>
      </c>
      <c r="Q16" s="80" t="s">
        <v>170</v>
      </c>
      <c r="R16" s="80" t="s">
        <v>170</v>
      </c>
      <c r="S16" s="80" t="s">
        <v>170</v>
      </c>
      <c r="T16" s="80" t="s">
        <v>170</v>
      </c>
      <c r="U16" s="80" t="s">
        <v>170</v>
      </c>
      <c r="V16" s="80" t="s">
        <v>170</v>
      </c>
      <c r="W16" s="80" t="s">
        <v>170</v>
      </c>
      <c r="X16" s="80" t="s">
        <v>170</v>
      </c>
      <c r="Y16" s="80" t="s">
        <v>170</v>
      </c>
      <c r="Z16" s="80" t="s">
        <v>170</v>
      </c>
      <c r="AA16" s="80" t="s">
        <v>170</v>
      </c>
      <c r="AB16" s="80" t="s">
        <v>170</v>
      </c>
      <c r="AC16" s="80" t="s">
        <v>170</v>
      </c>
      <c r="AD16" s="80" t="s">
        <v>170</v>
      </c>
      <c r="AE16" s="80" t="s">
        <v>170</v>
      </c>
      <c r="AF16" s="80" t="s">
        <v>170</v>
      </c>
      <c r="AG16" s="80" t="s">
        <v>170</v>
      </c>
      <c r="AH16" s="80" t="s">
        <v>170</v>
      </c>
      <c r="AI16" s="80" t="s">
        <v>170</v>
      </c>
      <c r="AJ16" s="80" t="s">
        <v>170</v>
      </c>
      <c r="AK16" s="80" t="s">
        <v>170</v>
      </c>
      <c r="AL16" s="80" t="s">
        <v>170</v>
      </c>
      <c r="AM16" s="80" t="s">
        <v>170</v>
      </c>
      <c r="AN16" s="80" t="s">
        <v>170</v>
      </c>
      <c r="AO16" s="80" t="s">
        <v>170</v>
      </c>
      <c r="AP16" s="80" t="s">
        <v>170</v>
      </c>
      <c r="AQ16" s="80" t="s">
        <v>170</v>
      </c>
      <c r="AR16" s="80" t="s">
        <v>170</v>
      </c>
      <c r="AS16" s="80" t="s">
        <v>170</v>
      </c>
      <c r="AT16" s="80" t="s">
        <v>170</v>
      </c>
      <c r="AU16" s="80" t="s">
        <v>170</v>
      </c>
      <c r="AV16" s="80" t="s">
        <v>170</v>
      </c>
      <c r="AW16" s="80" t="s">
        <v>170</v>
      </c>
      <c r="AX16" s="80" t="s">
        <v>170</v>
      </c>
      <c r="AY16" s="80" t="s">
        <v>170</v>
      </c>
      <c r="AZ16" s="80" t="s">
        <v>170</v>
      </c>
      <c r="BA16" s="80" t="s">
        <v>170</v>
      </c>
      <c r="BB16" s="80" t="s">
        <v>170</v>
      </c>
      <c r="BC16" s="80" t="s">
        <v>170</v>
      </c>
      <c r="BD16" s="80" t="s">
        <v>170</v>
      </c>
      <c r="BE16" s="80" t="s">
        <v>170</v>
      </c>
      <c r="BF16" s="80" t="s">
        <v>170</v>
      </c>
      <c r="BG16" s="80" t="s">
        <v>170</v>
      </c>
      <c r="BH16" s="80" t="s">
        <v>170</v>
      </c>
      <c r="BI16" s="80" t="s">
        <v>170</v>
      </c>
      <c r="BJ16" s="80" t="s">
        <v>170</v>
      </c>
      <c r="BK16" s="80" t="s">
        <v>170</v>
      </c>
      <c r="BL16" s="80" t="s">
        <v>170</v>
      </c>
      <c r="BM16" s="80" t="s">
        <v>170</v>
      </c>
      <c r="BN16" s="80" t="s">
        <v>170</v>
      </c>
      <c r="BO16" s="80" t="s">
        <v>170</v>
      </c>
      <c r="BP16" s="80" t="s">
        <v>170</v>
      </c>
      <c r="BQ16" s="80" t="s">
        <v>170</v>
      </c>
      <c r="BR16" s="80" t="s">
        <v>170</v>
      </c>
      <c r="BS16" s="80" t="s">
        <v>170</v>
      </c>
      <c r="BT16" s="80" t="s">
        <v>170</v>
      </c>
      <c r="BU16" s="80" t="s">
        <v>170</v>
      </c>
      <c r="BV16" s="80" t="s">
        <v>170</v>
      </c>
      <c r="BW16" s="80" t="s">
        <v>170</v>
      </c>
      <c r="BX16" s="80" t="s">
        <v>170</v>
      </c>
      <c r="BY16" s="80" t="s">
        <v>170</v>
      </c>
      <c r="BZ16" s="77">
        <v>59.978999999999999</v>
      </c>
      <c r="CA16" s="77">
        <v>46.251999999999995</v>
      </c>
      <c r="CB16" s="78">
        <v>60.900999999999996</v>
      </c>
      <c r="CC16" s="77">
        <v>39.823</v>
      </c>
      <c r="CD16" s="77">
        <v>50.142000000000003</v>
      </c>
      <c r="CE16" s="77">
        <v>38.024999999999999</v>
      </c>
      <c r="CF16" s="78">
        <v>59.594999999999999</v>
      </c>
      <c r="CG16" s="78">
        <v>48.730000000000004</v>
      </c>
      <c r="CH16" s="78">
        <v>49.861999999999995</v>
      </c>
      <c r="CI16" s="78">
        <v>37.575000000000003</v>
      </c>
      <c r="CJ16" s="78">
        <v>64.510999999999996</v>
      </c>
      <c r="CK16" s="78">
        <v>57.475999999999999</v>
      </c>
      <c r="CL16" s="78">
        <v>56.629000000000005</v>
      </c>
      <c r="CM16" s="78">
        <v>46.115000000000009</v>
      </c>
      <c r="CN16" s="78">
        <v>65.064999999999998</v>
      </c>
      <c r="CO16" s="78">
        <v>53.575000000000003</v>
      </c>
      <c r="CP16" s="78">
        <v>60.137</v>
      </c>
      <c r="CQ16" s="78">
        <v>48.204999999999998</v>
      </c>
      <c r="CR16" s="78">
        <v>69.134000000000015</v>
      </c>
      <c r="CS16" s="79">
        <v>39.409000000000006</v>
      </c>
      <c r="CT16" s="76">
        <v>45.36</v>
      </c>
      <c r="CU16" s="76">
        <v>42.01</v>
      </c>
      <c r="CV16" s="77">
        <v>68.582999999999998</v>
      </c>
      <c r="CW16" s="79">
        <v>64.461000000000013</v>
      </c>
      <c r="CX16" s="76">
        <v>53.3</v>
      </c>
      <c r="CY16" s="77">
        <v>41.825000000000003</v>
      </c>
      <c r="CZ16" s="77">
        <v>70.652999999999992</v>
      </c>
      <c r="DA16" s="77">
        <v>49.724999999999994</v>
      </c>
      <c r="DB16" s="77">
        <v>49.574999999999996</v>
      </c>
      <c r="DC16" s="77">
        <v>41.437000000000005</v>
      </c>
      <c r="DD16" s="77">
        <v>66.826999999999998</v>
      </c>
      <c r="DE16" s="77">
        <v>42.811999999999998</v>
      </c>
      <c r="DF16" s="77">
        <v>53.061</v>
      </c>
      <c r="DG16" s="77">
        <v>37.503</v>
      </c>
      <c r="DH16" s="77">
        <v>57.481999999999999</v>
      </c>
      <c r="DI16" s="77">
        <v>45.263999999999996</v>
      </c>
      <c r="DJ16" s="77">
        <v>41.471999999999994</v>
      </c>
      <c r="DK16" s="77">
        <v>35.835999999999999</v>
      </c>
      <c r="DL16" s="77">
        <v>64.920999999999992</v>
      </c>
      <c r="DM16" s="77">
        <v>46.518999999999998</v>
      </c>
      <c r="DN16" s="77">
        <v>41.316000000000003</v>
      </c>
    </row>
    <row r="17" spans="1:118" s="5" customFormat="1" x14ac:dyDescent="0.25">
      <c r="A17" s="59" t="s">
        <v>172</v>
      </c>
      <c r="B17" s="80" t="s">
        <v>170</v>
      </c>
      <c r="C17" s="80" t="s">
        <v>170</v>
      </c>
      <c r="D17" s="80" t="s">
        <v>170</v>
      </c>
      <c r="E17" s="80" t="s">
        <v>170</v>
      </c>
      <c r="F17" s="80" t="s">
        <v>170</v>
      </c>
      <c r="G17" s="80" t="s">
        <v>170</v>
      </c>
      <c r="H17" s="80" t="s">
        <v>170</v>
      </c>
      <c r="I17" s="80" t="s">
        <v>170</v>
      </c>
      <c r="J17" s="80" t="s">
        <v>170</v>
      </c>
      <c r="K17" s="80" t="s">
        <v>170</v>
      </c>
      <c r="L17" s="80" t="s">
        <v>170</v>
      </c>
      <c r="M17" s="80" t="s">
        <v>170</v>
      </c>
      <c r="N17" s="80" t="s">
        <v>170</v>
      </c>
      <c r="O17" s="80" t="s">
        <v>170</v>
      </c>
      <c r="P17" s="80" t="s">
        <v>170</v>
      </c>
      <c r="Q17" s="80" t="s">
        <v>170</v>
      </c>
      <c r="R17" s="80" t="s">
        <v>170</v>
      </c>
      <c r="S17" s="80" t="s">
        <v>170</v>
      </c>
      <c r="T17" s="80" t="s">
        <v>170</v>
      </c>
      <c r="U17" s="80" t="s">
        <v>170</v>
      </c>
      <c r="V17" s="80" t="s">
        <v>170</v>
      </c>
      <c r="W17" s="80" t="s">
        <v>170</v>
      </c>
      <c r="X17" s="80" t="s">
        <v>170</v>
      </c>
      <c r="Y17" s="80" t="s">
        <v>170</v>
      </c>
      <c r="Z17" s="80" t="s">
        <v>170</v>
      </c>
      <c r="AA17" s="80" t="s">
        <v>170</v>
      </c>
      <c r="AB17" s="80" t="s">
        <v>170</v>
      </c>
      <c r="AC17" s="80" t="s">
        <v>170</v>
      </c>
      <c r="AD17" s="80" t="s">
        <v>170</v>
      </c>
      <c r="AE17" s="80" t="s">
        <v>170</v>
      </c>
      <c r="AF17" s="80" t="s">
        <v>170</v>
      </c>
      <c r="AG17" s="80" t="s">
        <v>170</v>
      </c>
      <c r="AH17" s="80" t="s">
        <v>170</v>
      </c>
      <c r="AI17" s="80" t="s">
        <v>170</v>
      </c>
      <c r="AJ17" s="80" t="s">
        <v>170</v>
      </c>
      <c r="AK17" s="80" t="s">
        <v>170</v>
      </c>
      <c r="AL17" s="80" t="s">
        <v>170</v>
      </c>
      <c r="AM17" s="80" t="s">
        <v>170</v>
      </c>
      <c r="AN17" s="80" t="s">
        <v>170</v>
      </c>
      <c r="AO17" s="80" t="s">
        <v>170</v>
      </c>
      <c r="AP17" s="80" t="s">
        <v>170</v>
      </c>
      <c r="AQ17" s="80" t="s">
        <v>170</v>
      </c>
      <c r="AR17" s="80" t="s">
        <v>170</v>
      </c>
      <c r="AS17" s="80" t="s">
        <v>170</v>
      </c>
      <c r="AT17" s="80" t="s">
        <v>170</v>
      </c>
      <c r="AU17" s="80" t="s">
        <v>170</v>
      </c>
      <c r="AV17" s="80" t="s">
        <v>170</v>
      </c>
      <c r="AW17" s="80" t="s">
        <v>170</v>
      </c>
      <c r="AX17" s="80" t="s">
        <v>170</v>
      </c>
      <c r="AY17" s="80" t="s">
        <v>170</v>
      </c>
      <c r="AZ17" s="80" t="s">
        <v>170</v>
      </c>
      <c r="BA17" s="80" t="s">
        <v>170</v>
      </c>
      <c r="BB17" s="80" t="s">
        <v>170</v>
      </c>
      <c r="BC17" s="80" t="s">
        <v>170</v>
      </c>
      <c r="BD17" s="80" t="s">
        <v>170</v>
      </c>
      <c r="BE17" s="80" t="s">
        <v>170</v>
      </c>
      <c r="BF17" s="80" t="s">
        <v>170</v>
      </c>
      <c r="BG17" s="80" t="s">
        <v>170</v>
      </c>
      <c r="BH17" s="80" t="s">
        <v>170</v>
      </c>
      <c r="BI17" s="80" t="s">
        <v>170</v>
      </c>
      <c r="BJ17" s="80" t="s">
        <v>170</v>
      </c>
      <c r="BK17" s="80" t="s">
        <v>170</v>
      </c>
      <c r="BL17" s="80" t="s">
        <v>170</v>
      </c>
      <c r="BM17" s="80" t="s">
        <v>170</v>
      </c>
      <c r="BN17" s="80" t="s">
        <v>170</v>
      </c>
      <c r="BO17" s="80" t="s">
        <v>170</v>
      </c>
      <c r="BP17" s="80" t="s">
        <v>170</v>
      </c>
      <c r="BQ17" s="80" t="s">
        <v>170</v>
      </c>
      <c r="BR17" s="80" t="s">
        <v>170</v>
      </c>
      <c r="BS17" s="80" t="s">
        <v>170</v>
      </c>
      <c r="BT17" s="80" t="s">
        <v>170</v>
      </c>
      <c r="BU17" s="80" t="s">
        <v>170</v>
      </c>
      <c r="BV17" s="80" t="s">
        <v>170</v>
      </c>
      <c r="BW17" s="80" t="s">
        <v>170</v>
      </c>
      <c r="BX17" s="80" t="s">
        <v>170</v>
      </c>
      <c r="BY17" s="80" t="s">
        <v>170</v>
      </c>
      <c r="BZ17" s="77">
        <v>177.13799999999998</v>
      </c>
      <c r="CA17" s="77">
        <v>158.59699999999998</v>
      </c>
      <c r="CB17" s="77">
        <v>157.90699999999998</v>
      </c>
      <c r="CC17" s="77">
        <v>149.471</v>
      </c>
      <c r="CD17" s="77">
        <v>158.80500000000001</v>
      </c>
      <c r="CE17" s="77">
        <v>138.10299999999998</v>
      </c>
      <c r="CF17" s="77">
        <v>148.11799999999999</v>
      </c>
      <c r="CG17" s="77">
        <v>151.524</v>
      </c>
      <c r="CH17" s="77">
        <v>155.92600000000002</v>
      </c>
      <c r="CI17" s="77">
        <v>146.51299999999998</v>
      </c>
      <c r="CJ17" s="77">
        <v>149.249</v>
      </c>
      <c r="CK17" s="77">
        <v>157.405</v>
      </c>
      <c r="CL17" s="77">
        <v>179.11399999999998</v>
      </c>
      <c r="CM17" s="77">
        <v>161.63299999999998</v>
      </c>
      <c r="CN17" s="77">
        <v>160.77199999999999</v>
      </c>
      <c r="CO17" s="77">
        <v>152.755</v>
      </c>
      <c r="CP17" s="77">
        <v>186.63900000000001</v>
      </c>
      <c r="CQ17" s="77">
        <v>169.84899999999999</v>
      </c>
      <c r="CR17" s="77">
        <v>168.327</v>
      </c>
      <c r="CS17" s="77">
        <v>164.72800000000001</v>
      </c>
      <c r="CT17" s="77">
        <v>178.92099999999999</v>
      </c>
      <c r="CU17" s="77">
        <v>168.387</v>
      </c>
      <c r="CV17" s="77">
        <v>177.20599999999999</v>
      </c>
      <c r="CW17" s="77">
        <v>170.51899999999998</v>
      </c>
      <c r="CX17" s="77">
        <v>204.68200000000002</v>
      </c>
      <c r="CY17" s="77">
        <v>180.928</v>
      </c>
      <c r="CZ17" s="77">
        <v>176.95600000000002</v>
      </c>
      <c r="DA17" s="77">
        <v>174.53399999999999</v>
      </c>
      <c r="DB17" s="77">
        <v>206.10399999999998</v>
      </c>
      <c r="DC17" s="77">
        <v>171.89900000000003</v>
      </c>
      <c r="DD17" s="77">
        <v>176.42499999999998</v>
      </c>
      <c r="DE17" s="77">
        <f>DE9-DE16</f>
        <v>179.387</v>
      </c>
      <c r="DF17" s="77">
        <v>202.29900000000001</v>
      </c>
      <c r="DG17" s="77">
        <v>188.71000000000004</v>
      </c>
      <c r="DH17" s="77">
        <v>159.29799999999997</v>
      </c>
      <c r="DI17" s="77">
        <v>181.43599999999998</v>
      </c>
      <c r="DJ17" s="77">
        <v>201.12299999999999</v>
      </c>
      <c r="DK17" s="77">
        <v>169.58799999999997</v>
      </c>
      <c r="DL17" s="77">
        <v>159.85500000000002</v>
      </c>
      <c r="DM17" s="77">
        <v>145.80699999999999</v>
      </c>
      <c r="DN17" s="77">
        <v>180.51300000000001</v>
      </c>
    </row>
    <row r="18" spans="1:118" x14ac:dyDescent="0.25">
      <c r="A18" s="59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0"/>
    </row>
    <row r="19" spans="1:118" x14ac:dyDescent="0.25">
      <c r="A19" s="56" t="s">
        <v>152</v>
      </c>
      <c r="B19" s="75">
        <v>63.452088805999999</v>
      </c>
      <c r="C19" s="75">
        <v>78.738134469000002</v>
      </c>
      <c r="D19" s="75">
        <v>82.709251269000006</v>
      </c>
      <c r="E19" s="75">
        <v>90.716584209000004</v>
      </c>
      <c r="F19" s="75">
        <v>109.169306412</v>
      </c>
      <c r="G19" s="75">
        <v>125.689249336</v>
      </c>
      <c r="H19" s="75">
        <v>137.27150807000001</v>
      </c>
      <c r="I19" s="75">
        <v>149.072172803</v>
      </c>
      <c r="J19" s="75">
        <v>157.26440564399999</v>
      </c>
      <c r="K19" s="75">
        <v>166.971816867</v>
      </c>
      <c r="L19" s="75">
        <v>184.280900997</v>
      </c>
      <c r="M19" s="75">
        <v>186.52846210800001</v>
      </c>
      <c r="N19" s="75">
        <v>179.95213522099999</v>
      </c>
      <c r="O19" s="75">
        <v>173.44755352600001</v>
      </c>
      <c r="P19" s="75">
        <v>171.04574661000001</v>
      </c>
      <c r="Q19" s="75">
        <v>165.518450032</v>
      </c>
      <c r="R19" s="75">
        <v>157.989949916</v>
      </c>
      <c r="S19" s="75">
        <v>148.90897412800001</v>
      </c>
      <c r="T19" s="75">
        <v>139.48873956099999</v>
      </c>
      <c r="U19" s="75">
        <v>145.47617594799999</v>
      </c>
      <c r="V19" s="75">
        <v>150.57338766500001</v>
      </c>
      <c r="W19" s="75">
        <v>167.02473311899999</v>
      </c>
      <c r="X19" s="75">
        <v>163.34874783000001</v>
      </c>
      <c r="Y19" s="75">
        <v>171.48929313400001</v>
      </c>
      <c r="Z19" s="75">
        <v>186.60051457200001</v>
      </c>
      <c r="AA19" s="75">
        <v>186.87598601900001</v>
      </c>
      <c r="AB19" s="75">
        <v>186.390602723</v>
      </c>
      <c r="AC19" s="75">
        <v>180.14557550000001</v>
      </c>
      <c r="AD19" s="75">
        <v>173.43908350000001</v>
      </c>
      <c r="AE19" s="75">
        <v>163.41549008499999</v>
      </c>
      <c r="AF19" s="75">
        <v>156.617156317</v>
      </c>
      <c r="AG19" s="75">
        <v>148.41172201000001</v>
      </c>
      <c r="AH19" s="75">
        <v>140.85035630799999</v>
      </c>
      <c r="AI19" s="75">
        <v>140.07310553900001</v>
      </c>
      <c r="AJ19" s="75">
        <v>135.285956293</v>
      </c>
      <c r="AK19" s="75">
        <v>133.57904211600001</v>
      </c>
      <c r="AL19" s="75">
        <v>129.735225098</v>
      </c>
      <c r="AM19" s="75">
        <v>122.01886148</v>
      </c>
      <c r="AN19" s="75">
        <v>127.78102518599999</v>
      </c>
      <c r="AO19" s="75">
        <v>126.058829712</v>
      </c>
      <c r="AP19" s="75">
        <v>114.539359452</v>
      </c>
      <c r="AQ19" s="75">
        <v>115.762073414</v>
      </c>
      <c r="AR19" s="75">
        <v>113.1025523</v>
      </c>
      <c r="AS19" s="75">
        <v>111.641582242</v>
      </c>
      <c r="AT19" s="75">
        <v>124.566166388</v>
      </c>
      <c r="AU19" s="75">
        <v>137.81933225500001</v>
      </c>
      <c r="AV19" s="75">
        <v>150.79692106499999</v>
      </c>
      <c r="AW19" s="75">
        <v>166.56888606800001</v>
      </c>
      <c r="AX19" s="75">
        <v>185.82727581</v>
      </c>
      <c r="AY19" s="75">
        <v>196.6125457</v>
      </c>
      <c r="AZ19" s="75">
        <v>203.513636397</v>
      </c>
      <c r="BA19" s="75">
        <v>210.186157503</v>
      </c>
      <c r="BB19" s="75">
        <v>208.41110074100001</v>
      </c>
      <c r="BC19" s="75">
        <v>206.988185047</v>
      </c>
      <c r="BD19" s="75">
        <v>213.291709341</v>
      </c>
      <c r="BE19" s="75">
        <v>214.27019044599999</v>
      </c>
      <c r="BF19" s="75">
        <v>211.68697551599999</v>
      </c>
      <c r="BG19" s="75">
        <v>214.03685214199999</v>
      </c>
      <c r="BH19" s="75">
        <v>209.86426626100001</v>
      </c>
      <c r="BI19" s="75">
        <v>208.73294877500001</v>
      </c>
      <c r="BJ19" s="75">
        <v>200.69236768299999</v>
      </c>
      <c r="BK19" s="75">
        <v>195.30854635700001</v>
      </c>
      <c r="BL19" s="75">
        <v>193.16908960699999</v>
      </c>
      <c r="BM19" s="75">
        <v>191.872011746</v>
      </c>
      <c r="BN19" s="75">
        <v>188.219169115</v>
      </c>
      <c r="BO19" s="75">
        <v>179.87557704</v>
      </c>
      <c r="BP19" s="75">
        <v>177.17184038600001</v>
      </c>
      <c r="BQ19" s="75">
        <v>173.61199644300001</v>
      </c>
      <c r="BR19" s="75">
        <v>170.04002014100001</v>
      </c>
      <c r="BS19" s="75">
        <v>168.547566961</v>
      </c>
      <c r="BT19" s="75">
        <v>169.24957957500001</v>
      </c>
      <c r="BU19" s="75">
        <v>173.952226776</v>
      </c>
      <c r="BV19" s="75">
        <v>190.75711753799999</v>
      </c>
      <c r="BW19" s="75">
        <v>209.48875336899999</v>
      </c>
      <c r="BX19" s="75">
        <v>223.79383097100001</v>
      </c>
      <c r="BY19" s="75">
        <v>227.81867767899999</v>
      </c>
      <c r="BZ19" s="75">
        <v>225.01663639778099</v>
      </c>
      <c r="CA19" s="75">
        <v>219.552915754482</v>
      </c>
      <c r="CB19" s="75">
        <v>209.82001051183002</v>
      </c>
      <c r="CC19" s="75">
        <v>195.18408565438997</v>
      </c>
      <c r="CD19" s="75">
        <v>198.26161712092798</v>
      </c>
      <c r="CE19" s="75">
        <v>188.586171259667</v>
      </c>
      <c r="CF19" s="75">
        <v>199.01716115692102</v>
      </c>
      <c r="CG19" s="75">
        <v>207.07289861842202</v>
      </c>
      <c r="CH19" s="75">
        <v>195.15100802538799</v>
      </c>
      <c r="CI19" s="75">
        <v>196.72727487076901</v>
      </c>
      <c r="CJ19" s="75">
        <v>204.78463433999801</v>
      </c>
      <c r="CK19" s="75">
        <v>222.74807874364001</v>
      </c>
      <c r="CL19" s="75">
        <v>223.51609771967401</v>
      </c>
      <c r="CM19" s="75">
        <v>221.54444680579198</v>
      </c>
      <c r="CN19" s="75">
        <v>216.23402446883898</v>
      </c>
      <c r="CO19" s="75">
        <v>214.570667476653</v>
      </c>
      <c r="CP19" s="75">
        <v>233.762177017564</v>
      </c>
      <c r="CQ19" s="75">
        <v>232.23439819656099</v>
      </c>
      <c r="CR19" s="75">
        <v>227.12502691780199</v>
      </c>
      <c r="CS19" s="75">
        <v>213.11776039171201</v>
      </c>
      <c r="CT19" s="75">
        <v>212.04190857892601</v>
      </c>
      <c r="CU19" s="75">
        <v>224.06716043881602</v>
      </c>
      <c r="CV19" s="75">
        <v>234.74622383533699</v>
      </c>
      <c r="CW19" s="75">
        <v>246.19946099866002</v>
      </c>
      <c r="CX19" s="75">
        <v>243.304218712101</v>
      </c>
      <c r="CY19" s="75">
        <v>237.51085655214899</v>
      </c>
      <c r="CZ19" s="75">
        <v>236.276591314585</v>
      </c>
      <c r="DA19" s="75">
        <v>235.394784831957</v>
      </c>
      <c r="DB19" s="75">
        <v>240.57924115253999</v>
      </c>
      <c r="DC19" s="75">
        <v>227.86198167919503</v>
      </c>
      <c r="DD19" s="75">
        <v>232.11383924468902</v>
      </c>
      <c r="DE19" s="75">
        <v>233.26593434482999</v>
      </c>
      <c r="DF19" s="75">
        <v>239.95378483790299</v>
      </c>
      <c r="DG19" s="75">
        <v>241.930278444642</v>
      </c>
      <c r="DH19" s="75">
        <v>206.815125277877</v>
      </c>
      <c r="DI19" s="75">
        <v>238.19330645120701</v>
      </c>
      <c r="DJ19" s="75">
        <v>227.65612427217101</v>
      </c>
      <c r="DK19" s="75">
        <v>219.81381494136599</v>
      </c>
      <c r="DL19" s="75">
        <v>214.42599277697599</v>
      </c>
      <c r="DM19" s="75">
        <v>202.15731686242998</v>
      </c>
      <c r="DN19" s="75">
        <v>208.161665323183</v>
      </c>
    </row>
    <row r="20" spans="1:118" x14ac:dyDescent="0.25">
      <c r="A20" s="59" t="s">
        <v>108</v>
      </c>
      <c r="B20" s="81">
        <v>47.183573092000003</v>
      </c>
      <c r="C20" s="81">
        <v>57.669176358000001</v>
      </c>
      <c r="D20" s="81">
        <v>58.962331337999998</v>
      </c>
      <c r="E20" s="81">
        <v>64.569311576000004</v>
      </c>
      <c r="F20" s="81">
        <v>77.967931648000004</v>
      </c>
      <c r="G20" s="81">
        <v>89.318088330999998</v>
      </c>
      <c r="H20" s="81">
        <v>96.562791617000002</v>
      </c>
      <c r="I20" s="81">
        <v>105.837204879</v>
      </c>
      <c r="J20" s="81">
        <v>111.144076074</v>
      </c>
      <c r="K20" s="81">
        <v>117.21993090700001</v>
      </c>
      <c r="L20" s="81">
        <v>123.702755735</v>
      </c>
      <c r="M20" s="81">
        <v>119.78463045300001</v>
      </c>
      <c r="N20" s="81">
        <v>109.485892636</v>
      </c>
      <c r="O20" s="81">
        <v>102.57552696099999</v>
      </c>
      <c r="P20" s="81">
        <v>101.624163024</v>
      </c>
      <c r="Q20" s="81">
        <v>99.818374585000001</v>
      </c>
      <c r="R20" s="81">
        <v>96.197557576999998</v>
      </c>
      <c r="S20" s="81">
        <v>91.322880472999998</v>
      </c>
      <c r="T20" s="81">
        <v>86.430959802000004</v>
      </c>
      <c r="U20" s="81">
        <v>85.943165433000004</v>
      </c>
      <c r="V20" s="81">
        <v>89.230753407999998</v>
      </c>
      <c r="W20" s="81">
        <v>94.288892124</v>
      </c>
      <c r="X20" s="81">
        <v>91.100212049999996</v>
      </c>
      <c r="Y20" s="81">
        <v>99.463894241000006</v>
      </c>
      <c r="Z20" s="81">
        <v>106.03980128000001</v>
      </c>
      <c r="AA20" s="81">
        <v>104.154743893</v>
      </c>
      <c r="AB20" s="81">
        <v>100.551122464</v>
      </c>
      <c r="AC20" s="81">
        <v>96.430168046999995</v>
      </c>
      <c r="AD20" s="81">
        <v>93.318825003000001</v>
      </c>
      <c r="AE20" s="81">
        <v>90.330266847000004</v>
      </c>
      <c r="AF20" s="81">
        <v>85.244964631000002</v>
      </c>
      <c r="AG20" s="81">
        <v>80.719622743000002</v>
      </c>
      <c r="AH20" s="81">
        <v>79.448047678999998</v>
      </c>
      <c r="AI20" s="81">
        <v>78.098163606</v>
      </c>
      <c r="AJ20" s="81">
        <v>77.057838032999996</v>
      </c>
      <c r="AK20" s="81">
        <v>76.524828460999998</v>
      </c>
      <c r="AL20" s="81">
        <v>73.729530667000006</v>
      </c>
      <c r="AM20" s="81">
        <v>69.613274570000002</v>
      </c>
      <c r="AN20" s="81">
        <v>75.286435486000002</v>
      </c>
      <c r="AO20" s="81">
        <v>73.015446311000005</v>
      </c>
      <c r="AP20" s="81">
        <v>70.546269217000003</v>
      </c>
      <c r="AQ20" s="81">
        <v>71.138024674999997</v>
      </c>
      <c r="AR20" s="81">
        <v>74.083247641</v>
      </c>
      <c r="AS20" s="81">
        <v>73.158731196000005</v>
      </c>
      <c r="AT20" s="81">
        <v>77.169327499000005</v>
      </c>
      <c r="AU20" s="81">
        <v>83.853572490000005</v>
      </c>
      <c r="AV20" s="81">
        <v>89.615972303999996</v>
      </c>
      <c r="AW20" s="81">
        <v>95.363206461999994</v>
      </c>
      <c r="AX20" s="81">
        <v>104.498037243</v>
      </c>
      <c r="AY20" s="81">
        <v>109.353855791</v>
      </c>
      <c r="AZ20" s="81">
        <v>113.097564752</v>
      </c>
      <c r="BA20" s="81">
        <v>119.707862758</v>
      </c>
      <c r="BB20" s="81">
        <v>119.940211897</v>
      </c>
      <c r="BC20" s="81">
        <v>117.99274395099999</v>
      </c>
      <c r="BD20" s="81">
        <v>120.405553173</v>
      </c>
      <c r="BE20" s="81">
        <v>120.824973456</v>
      </c>
      <c r="BF20" s="81">
        <v>121.977717157</v>
      </c>
      <c r="BG20" s="81">
        <v>123.89738570199999</v>
      </c>
      <c r="BH20" s="81">
        <v>121.13075312399999</v>
      </c>
      <c r="BI20" s="81">
        <v>119.785652996</v>
      </c>
      <c r="BJ20" s="81">
        <v>111.803274269</v>
      </c>
      <c r="BK20" s="81">
        <v>108.62408652400001</v>
      </c>
      <c r="BL20" s="81">
        <v>108.970468184</v>
      </c>
      <c r="BM20" s="81">
        <v>110.71393901099999</v>
      </c>
      <c r="BN20" s="81">
        <v>109.85327519800001</v>
      </c>
      <c r="BO20" s="81">
        <v>106.03012701999999</v>
      </c>
      <c r="BP20" s="81">
        <v>102.664396618</v>
      </c>
      <c r="BQ20" s="81">
        <v>101.424899004</v>
      </c>
      <c r="BR20" s="81">
        <v>101.61150346399999</v>
      </c>
      <c r="BS20" s="81">
        <v>100.777429451</v>
      </c>
      <c r="BT20" s="81">
        <v>103.88842036200001</v>
      </c>
      <c r="BU20" s="81">
        <v>107.18944521100001</v>
      </c>
      <c r="BV20" s="81">
        <v>116.455698993</v>
      </c>
      <c r="BW20" s="81">
        <v>127.51630568500001</v>
      </c>
      <c r="BX20" s="81">
        <v>133.73039929999999</v>
      </c>
      <c r="BY20" s="81">
        <v>133.964785479</v>
      </c>
      <c r="BZ20" s="81">
        <v>130.812612854181</v>
      </c>
      <c r="CA20" s="81">
        <v>128.227344924813</v>
      </c>
      <c r="CB20" s="81">
        <v>121.02206875020799</v>
      </c>
      <c r="CC20" s="81">
        <v>110.779292318671</v>
      </c>
      <c r="CD20" s="81">
        <v>119.608137744814</v>
      </c>
      <c r="CE20" s="81">
        <v>109.75235072513701</v>
      </c>
      <c r="CF20" s="81">
        <v>116.234040203758</v>
      </c>
      <c r="CG20" s="81">
        <v>118.470216192324</v>
      </c>
      <c r="CH20" s="81">
        <v>113.517269254694</v>
      </c>
      <c r="CI20" s="81">
        <v>111.150701758228</v>
      </c>
      <c r="CJ20" s="81">
        <v>116.26382025727099</v>
      </c>
      <c r="CK20" s="81">
        <v>126.662232607113</v>
      </c>
      <c r="CL20" s="81">
        <v>122.738257601857</v>
      </c>
      <c r="CM20" s="81">
        <v>120.06145346622199</v>
      </c>
      <c r="CN20" s="81">
        <v>113.90529858633599</v>
      </c>
      <c r="CO20" s="81">
        <v>112.20532739589</v>
      </c>
      <c r="CP20" s="81">
        <v>122.06517427925401</v>
      </c>
      <c r="CQ20" s="81">
        <v>128.03572917930401</v>
      </c>
      <c r="CR20" s="81">
        <v>125.911222723146</v>
      </c>
      <c r="CS20" s="81">
        <v>113.352116188431</v>
      </c>
      <c r="CT20" s="81">
        <v>116.560776385059</v>
      </c>
      <c r="CU20" s="81">
        <v>118.662155397706</v>
      </c>
      <c r="CV20" s="81">
        <v>126.620200185691</v>
      </c>
      <c r="CW20" s="81">
        <v>126.23275546861601</v>
      </c>
      <c r="CX20" s="81">
        <v>125.89207307975599</v>
      </c>
      <c r="CY20" s="81">
        <v>129.09604103630699</v>
      </c>
      <c r="CZ20" s="81">
        <v>127.36985866124999</v>
      </c>
      <c r="DA20" s="81">
        <v>124.518017375703</v>
      </c>
      <c r="DB20" s="81">
        <v>126.03237146641999</v>
      </c>
      <c r="DC20" s="81">
        <v>121.894110263287</v>
      </c>
      <c r="DD20" s="81">
        <v>127.217888802815</v>
      </c>
      <c r="DE20" s="81">
        <v>131.13232100312499</v>
      </c>
      <c r="DF20" s="81">
        <v>129.07627912081699</v>
      </c>
      <c r="DG20" s="81">
        <v>121.637580172716</v>
      </c>
      <c r="DH20" s="81">
        <v>112.807963661023</v>
      </c>
      <c r="DI20" s="81">
        <v>132.33788109713902</v>
      </c>
      <c r="DJ20" s="81">
        <v>122.137617341187</v>
      </c>
      <c r="DK20" s="81">
        <v>118.81019367880499</v>
      </c>
      <c r="DL20" s="81">
        <v>113.094959986463</v>
      </c>
      <c r="DM20" s="81">
        <v>113.06349928807501</v>
      </c>
      <c r="DN20" s="81">
        <v>113.87699383500001</v>
      </c>
    </row>
    <row r="21" spans="1:118" s="5" customFormat="1" x14ac:dyDescent="0.25">
      <c r="A21" s="59" t="s">
        <v>109</v>
      </c>
      <c r="B21" s="81">
        <v>16.675109419999998</v>
      </c>
      <c r="C21" s="81">
        <v>20.978057245999999</v>
      </c>
      <c r="D21" s="81">
        <v>23.394869042</v>
      </c>
      <c r="E21" s="81">
        <v>26.220258340000001</v>
      </c>
      <c r="F21" s="81">
        <v>31.744803280999999</v>
      </c>
      <c r="G21" s="81">
        <v>36.190975113</v>
      </c>
      <c r="H21" s="81">
        <v>40.027161900000003</v>
      </c>
      <c r="I21" s="81">
        <v>43.513073036999998</v>
      </c>
      <c r="J21" s="81">
        <v>46.854121278000001</v>
      </c>
      <c r="K21" s="81">
        <v>49.764548918999999</v>
      </c>
      <c r="L21" s="81">
        <v>59.715366693999997</v>
      </c>
      <c r="M21" s="81">
        <v>67.090702140000005</v>
      </c>
      <c r="N21" s="81">
        <v>70.352682748000007</v>
      </c>
      <c r="O21" s="81">
        <v>70.447332653000004</v>
      </c>
      <c r="P21" s="81">
        <v>69.615481595000006</v>
      </c>
      <c r="Q21" s="81">
        <v>66.042246091999999</v>
      </c>
      <c r="R21" s="81">
        <v>61.877767790999997</v>
      </c>
      <c r="S21" s="81">
        <v>57.552398914999998</v>
      </c>
      <c r="T21" s="81">
        <v>52.391174610999997</v>
      </c>
      <c r="U21" s="81">
        <v>59.799815604999999</v>
      </c>
      <c r="V21" s="81">
        <v>61.398145221</v>
      </c>
      <c r="W21" s="81">
        <v>72.607380692999996</v>
      </c>
      <c r="X21" s="81">
        <v>72.499784982999998</v>
      </c>
      <c r="Y21" s="81">
        <v>72.367309751999997</v>
      </c>
      <c r="Z21" s="81">
        <v>80.231626887000004</v>
      </c>
      <c r="AA21" s="81">
        <v>82.624100107000004</v>
      </c>
      <c r="AB21" s="81">
        <v>86.695566888000002</v>
      </c>
      <c r="AC21" s="81">
        <v>83.802864893999995</v>
      </c>
      <c r="AD21" s="81">
        <v>79.399110274999998</v>
      </c>
      <c r="AE21" s="81">
        <v>72.865171903999993</v>
      </c>
      <c r="AF21" s="81">
        <v>72.310174172999993</v>
      </c>
      <c r="AG21" s="81">
        <v>67.654609287</v>
      </c>
      <c r="AH21" s="81">
        <v>61.053403445000001</v>
      </c>
      <c r="AI21" s="81">
        <v>61.754600703999998</v>
      </c>
      <c r="AJ21" s="81">
        <v>58.785477550000003</v>
      </c>
      <c r="AK21" s="81">
        <v>56.887664024999999</v>
      </c>
      <c r="AL21" s="81">
        <v>55.736919901</v>
      </c>
      <c r="AM21" s="81">
        <v>52.496615568999999</v>
      </c>
      <c r="AN21" s="81">
        <v>52.620946767</v>
      </c>
      <c r="AO21" s="81">
        <v>52.639293119000001</v>
      </c>
      <c r="AP21" s="81">
        <v>44.278548421000004</v>
      </c>
      <c r="AQ21" s="81">
        <v>45.010082718</v>
      </c>
      <c r="AR21" s="81">
        <v>38.113073567999997</v>
      </c>
      <c r="AS21" s="81">
        <v>38.178089178999997</v>
      </c>
      <c r="AT21" s="81">
        <v>47.774649816</v>
      </c>
      <c r="AU21" s="81">
        <v>54.511004575000001</v>
      </c>
      <c r="AV21" s="81">
        <v>61.081323470999997</v>
      </c>
      <c r="AW21" s="81">
        <v>70.481011565000003</v>
      </c>
      <c r="AX21" s="81">
        <v>81.175183595999997</v>
      </c>
      <c r="AY21" s="81">
        <v>87.509932035999995</v>
      </c>
      <c r="AZ21" s="81">
        <v>91.274456209999997</v>
      </c>
      <c r="BA21" s="81">
        <v>90.104306065000003</v>
      </c>
      <c r="BB21" s="81">
        <v>88.176143694999993</v>
      </c>
      <c r="BC21" s="81">
        <v>89.017860881000004</v>
      </c>
      <c r="BD21" s="81">
        <v>93.563587022999997</v>
      </c>
      <c r="BE21" s="81">
        <v>93.778385349000004</v>
      </c>
      <c r="BF21" s="81">
        <v>89.054103381000004</v>
      </c>
      <c r="BG21" s="81">
        <v>89.904824022</v>
      </c>
      <c r="BH21" s="81">
        <v>89.064552522</v>
      </c>
      <c r="BI21" s="81">
        <v>89.793539323999994</v>
      </c>
      <c r="BJ21" s="81">
        <v>87.837070011999998</v>
      </c>
      <c r="BK21" s="81">
        <v>86.236606386999995</v>
      </c>
      <c r="BL21" s="81">
        <v>84.782230876</v>
      </c>
      <c r="BM21" s="81">
        <v>81.898734974000007</v>
      </c>
      <c r="BN21" s="81">
        <v>77.854202580000006</v>
      </c>
      <c r="BO21" s="81">
        <v>73.719179189000002</v>
      </c>
      <c r="BP21" s="81">
        <v>74.636333807</v>
      </c>
      <c r="BQ21" s="81">
        <v>72.473523572000005</v>
      </c>
      <c r="BR21" s="81">
        <v>68.520032592000007</v>
      </c>
      <c r="BS21" s="81">
        <v>67.671865296999997</v>
      </c>
      <c r="BT21" s="81">
        <v>64.798388000000003</v>
      </c>
      <c r="BU21" s="81">
        <v>66.784886786000001</v>
      </c>
      <c r="BV21" s="81">
        <v>74.845132300000003</v>
      </c>
      <c r="BW21" s="81">
        <v>82.120142869999995</v>
      </c>
      <c r="BX21" s="81">
        <v>89.678536472000005</v>
      </c>
      <c r="BY21" s="81">
        <v>93.301959126</v>
      </c>
      <c r="BZ21" s="81">
        <v>96.110030416130201</v>
      </c>
      <c r="CA21" s="81">
        <v>92.0604138159662</v>
      </c>
      <c r="CB21" s="81">
        <v>88.170275689931998</v>
      </c>
      <c r="CC21" s="81">
        <v>82.723939701069909</v>
      </c>
      <c r="CD21" s="81">
        <v>80.460431340774903</v>
      </c>
      <c r="CE21" s="81">
        <v>79.459984942724901</v>
      </c>
      <c r="CF21" s="81">
        <v>82.116873840678295</v>
      </c>
      <c r="CG21" s="81">
        <v>86.855248924287793</v>
      </c>
      <c r="CH21" s="81">
        <v>82.984011699130207</v>
      </c>
      <c r="CI21" s="81">
        <v>86.150717376513498</v>
      </c>
      <c r="CJ21" s="81">
        <v>88.323072379202898</v>
      </c>
      <c r="CK21" s="81">
        <v>94.363866431386597</v>
      </c>
      <c r="CL21" s="81">
        <v>101.58484107569599</v>
      </c>
      <c r="CM21" s="81">
        <v>101.965467494086</v>
      </c>
      <c r="CN21" s="81">
        <v>103.36652260582001</v>
      </c>
      <c r="CO21" s="81">
        <v>100.765805958545</v>
      </c>
      <c r="CP21" s="81">
        <v>111.63645620210001</v>
      </c>
      <c r="CQ21" s="81">
        <v>104.88041354312901</v>
      </c>
      <c r="CR21" s="81">
        <v>101.547959156828</v>
      </c>
      <c r="CS21" s="81">
        <v>98.728910163983102</v>
      </c>
      <c r="CT21" s="81">
        <v>95.124766776833596</v>
      </c>
      <c r="CU21" s="81">
        <v>106.048069367298</v>
      </c>
      <c r="CV21" s="81">
        <v>109.170651690574</v>
      </c>
      <c r="CW21" s="81">
        <v>119.16013783978501</v>
      </c>
      <c r="CX21" s="81">
        <v>115.757353245343</v>
      </c>
      <c r="CY21" s="81">
        <v>109.319114272378</v>
      </c>
      <c r="CZ21" s="81">
        <v>110.265466725588</v>
      </c>
      <c r="DA21" s="81">
        <v>110.55210206700899</v>
      </c>
      <c r="DB21" s="81">
        <v>112.47531666190299</v>
      </c>
      <c r="DC21" s="81">
        <v>106.617614247275</v>
      </c>
      <c r="DD21" s="81">
        <v>106.435243216277</v>
      </c>
      <c r="DE21" s="81">
        <v>102.06820469263801</v>
      </c>
      <c r="DF21" s="81">
        <v>108.576899722829</v>
      </c>
      <c r="DG21" s="81">
        <v>120.44970806702301</v>
      </c>
      <c r="DH21" s="81">
        <v>95.752738034030102</v>
      </c>
      <c r="DI21" s="81">
        <v>105.856082214802</v>
      </c>
      <c r="DJ21" s="81">
        <v>103.17669963374099</v>
      </c>
      <c r="DK21" s="81">
        <v>101.244826190681</v>
      </c>
      <c r="DL21" s="81">
        <v>103.755893647506</v>
      </c>
      <c r="DM21" s="81">
        <v>88.942908834827492</v>
      </c>
      <c r="DN21" s="81">
        <v>92.266261606726502</v>
      </c>
    </row>
    <row r="22" spans="1:118" s="5" customFormat="1" x14ac:dyDescent="0.25">
      <c r="A22" s="59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81"/>
      <c r="DN22" s="81"/>
    </row>
    <row r="23" spans="1:118" s="5" customFormat="1" x14ac:dyDescent="0.25">
      <c r="A23" s="59" t="s">
        <v>150</v>
      </c>
      <c r="B23" s="81">
        <v>26.476210014999999</v>
      </c>
      <c r="C23" s="81">
        <v>31.573016427999999</v>
      </c>
      <c r="D23" s="81">
        <v>34.567309205000001</v>
      </c>
      <c r="E23" s="81">
        <v>39.629383677</v>
      </c>
      <c r="F23" s="81">
        <v>50.527341112000002</v>
      </c>
      <c r="G23" s="81">
        <v>58.673318588000001</v>
      </c>
      <c r="H23" s="81">
        <v>65.511397928999997</v>
      </c>
      <c r="I23" s="81">
        <v>72.034817928999999</v>
      </c>
      <c r="J23" s="81">
        <v>75.960280449999999</v>
      </c>
      <c r="K23" s="81">
        <v>80.154801565</v>
      </c>
      <c r="L23" s="81">
        <v>92.514274016000002</v>
      </c>
      <c r="M23" s="81">
        <v>95.118106248999993</v>
      </c>
      <c r="N23" s="81">
        <v>92.524073854999997</v>
      </c>
      <c r="O23" s="81">
        <v>90.092391054999993</v>
      </c>
      <c r="P23" s="81">
        <v>88.659667296999999</v>
      </c>
      <c r="Q23" s="81">
        <v>83.380647171999996</v>
      </c>
      <c r="R23" s="81">
        <v>78.964048302999998</v>
      </c>
      <c r="S23" s="81">
        <v>75.195268107000004</v>
      </c>
      <c r="T23" s="81">
        <v>66.826212709999993</v>
      </c>
      <c r="U23" s="81">
        <v>75.144858572000004</v>
      </c>
      <c r="V23" s="81">
        <v>77.623199901000007</v>
      </c>
      <c r="W23" s="81">
        <v>88.638577720000001</v>
      </c>
      <c r="X23" s="81">
        <v>88.941222938999999</v>
      </c>
      <c r="Y23" s="81">
        <v>96.728133510000006</v>
      </c>
      <c r="Z23" s="81">
        <v>110.296169795</v>
      </c>
      <c r="AA23" s="81">
        <v>112.480792335</v>
      </c>
      <c r="AB23" s="81">
        <v>111.304535747</v>
      </c>
      <c r="AC23" s="81">
        <v>100.825841221</v>
      </c>
      <c r="AD23" s="81">
        <v>92.028891567000002</v>
      </c>
      <c r="AE23" s="81">
        <v>83.771817557000006</v>
      </c>
      <c r="AF23" s="81">
        <v>79.826838147000004</v>
      </c>
      <c r="AG23" s="81">
        <v>78.564368729999998</v>
      </c>
      <c r="AH23" s="81">
        <v>70.066092119999993</v>
      </c>
      <c r="AI23" s="81">
        <v>71.150279639999994</v>
      </c>
      <c r="AJ23" s="81">
        <v>69.424402778000001</v>
      </c>
      <c r="AK23" s="81">
        <v>69.734025235000004</v>
      </c>
      <c r="AL23" s="81">
        <v>67.831273717000002</v>
      </c>
      <c r="AM23" s="81">
        <v>61.344377395999999</v>
      </c>
      <c r="AN23" s="81">
        <v>58.485217992999999</v>
      </c>
      <c r="AO23" s="81">
        <v>51.961929359000003</v>
      </c>
      <c r="AP23" s="81">
        <v>46.710110481999997</v>
      </c>
      <c r="AQ23" s="81">
        <v>45.694386293999997</v>
      </c>
      <c r="AR23" s="81">
        <v>47.071602429000002</v>
      </c>
      <c r="AS23" s="81">
        <v>52.245056808999998</v>
      </c>
      <c r="AT23" s="81">
        <v>61.716567982000001</v>
      </c>
      <c r="AU23" s="81">
        <v>74.772600328999999</v>
      </c>
      <c r="AV23" s="81">
        <v>79.616295722999993</v>
      </c>
      <c r="AW23" s="81">
        <v>87.083441488000005</v>
      </c>
      <c r="AX23" s="81">
        <v>97.369009435999999</v>
      </c>
      <c r="AY23" s="81">
        <v>103.60158429499999</v>
      </c>
      <c r="AZ23" s="81">
        <v>107.62939622</v>
      </c>
      <c r="BA23" s="81">
        <v>110.336713739</v>
      </c>
      <c r="BB23" s="81">
        <v>107.76782642800001</v>
      </c>
      <c r="BC23" s="81">
        <v>107.42065668799999</v>
      </c>
      <c r="BD23" s="81">
        <v>110.628902185</v>
      </c>
      <c r="BE23" s="81">
        <v>110.42241819</v>
      </c>
      <c r="BF23" s="81">
        <v>105.955695963</v>
      </c>
      <c r="BG23" s="81">
        <v>105.752819468</v>
      </c>
      <c r="BH23" s="81">
        <v>103.534840081</v>
      </c>
      <c r="BI23" s="81">
        <v>101.867441783</v>
      </c>
      <c r="BJ23" s="81">
        <v>97.570850172999997</v>
      </c>
      <c r="BK23" s="81">
        <v>93.663217095999997</v>
      </c>
      <c r="BL23" s="81">
        <v>90.67986089</v>
      </c>
      <c r="BM23" s="81">
        <v>88.508153109000006</v>
      </c>
      <c r="BN23" s="81">
        <v>86.066707293999997</v>
      </c>
      <c r="BO23" s="81">
        <v>81.108415428000001</v>
      </c>
      <c r="BP23" s="81">
        <v>79.367882840999997</v>
      </c>
      <c r="BQ23" s="81">
        <v>77.235279047000006</v>
      </c>
      <c r="BR23" s="81">
        <v>78.790938854000004</v>
      </c>
      <c r="BS23" s="81">
        <v>78.806185034999999</v>
      </c>
      <c r="BT23" s="81">
        <v>80.861879646999995</v>
      </c>
      <c r="BU23" s="81">
        <v>86.563653067999994</v>
      </c>
      <c r="BV23" s="81">
        <v>95.045189425000004</v>
      </c>
      <c r="BW23" s="81">
        <v>106.340301809</v>
      </c>
      <c r="BX23" s="81">
        <v>114.44345805899999</v>
      </c>
      <c r="BY23" s="81">
        <v>116.385809904</v>
      </c>
      <c r="BZ23" s="81">
        <v>117.06684757766699</v>
      </c>
      <c r="CA23" s="81">
        <v>110.80909036896301</v>
      </c>
      <c r="CB23" s="81">
        <v>101.824633669089</v>
      </c>
      <c r="CC23" s="81">
        <v>98.963016352544699</v>
      </c>
      <c r="CD23" s="81">
        <v>98.265601959661311</v>
      </c>
      <c r="CE23" s="81">
        <v>102.051174601455</v>
      </c>
      <c r="CF23" s="81">
        <v>93.965505505129101</v>
      </c>
      <c r="CG23" s="81">
        <v>103.876573544827</v>
      </c>
      <c r="CH23" s="81">
        <v>99.114881486043799</v>
      </c>
      <c r="CI23" s="81">
        <v>97.206693717638501</v>
      </c>
      <c r="CJ23" s="81">
        <v>108.44798829744501</v>
      </c>
      <c r="CK23" s="81">
        <v>117.51946146267001</v>
      </c>
      <c r="CL23" s="81">
        <v>114.48941940428899</v>
      </c>
      <c r="CM23" s="81">
        <v>113.936689243936</v>
      </c>
      <c r="CN23" s="81">
        <v>115.130107832796</v>
      </c>
      <c r="CO23" s="81">
        <v>113.705609348718</v>
      </c>
      <c r="CP23" s="81">
        <v>121.46874160658301</v>
      </c>
      <c r="CQ23" s="81">
        <v>124.09710916476699</v>
      </c>
      <c r="CR23" s="81">
        <v>118.12955419492299</v>
      </c>
      <c r="CS23" s="81">
        <v>107.96507803742099</v>
      </c>
      <c r="CT23" s="81">
        <v>113.42076578583099</v>
      </c>
      <c r="CU23" s="81">
        <v>118.785648610538</v>
      </c>
      <c r="CV23" s="81">
        <v>121.34150184032799</v>
      </c>
      <c r="CW23" s="81">
        <v>127.71311606638601</v>
      </c>
      <c r="CX23" s="81">
        <v>126.999807828803</v>
      </c>
      <c r="CY23" s="81">
        <v>125.16851541456201</v>
      </c>
      <c r="CZ23" s="81">
        <v>125.390917820509</v>
      </c>
      <c r="DA23" s="81">
        <v>122.970937483406</v>
      </c>
      <c r="DB23" s="81">
        <v>124.394489812182</v>
      </c>
      <c r="DC23" s="81">
        <v>112.919145468967</v>
      </c>
      <c r="DD23" s="81">
        <v>118.302930970453</v>
      </c>
      <c r="DE23" s="81">
        <v>119.65933012186299</v>
      </c>
      <c r="DF23" s="81">
        <v>118.24814366425001</v>
      </c>
      <c r="DG23" s="81">
        <v>115.08717241221501</v>
      </c>
      <c r="DH23" s="81">
        <v>107.07540664078699</v>
      </c>
      <c r="DI23" s="81">
        <v>116.462177524702</v>
      </c>
      <c r="DJ23" s="81">
        <v>106.840107420877</v>
      </c>
      <c r="DK23" s="81">
        <v>110.65784300483701</v>
      </c>
      <c r="DL23" s="81">
        <v>108.986657935735</v>
      </c>
      <c r="DM23" s="81">
        <v>103.696214974794</v>
      </c>
      <c r="DN23" s="81">
        <v>105.46511527066299</v>
      </c>
    </row>
    <row r="24" spans="1:118" s="5" customFormat="1" x14ac:dyDescent="0.25">
      <c r="A24" s="59" t="s">
        <v>151</v>
      </c>
      <c r="B24" s="81">
        <v>37.529451770000001</v>
      </c>
      <c r="C24" s="81">
        <v>46.746214485000003</v>
      </c>
      <c r="D24" s="81">
        <v>48.000362961</v>
      </c>
      <c r="E24" s="81">
        <v>50.937255092999997</v>
      </c>
      <c r="F24" s="81">
        <v>59.092203828000002</v>
      </c>
      <c r="G24" s="81">
        <v>66.616991003999999</v>
      </c>
      <c r="H24" s="81">
        <v>71.742322475999998</v>
      </c>
      <c r="I24" s="81">
        <v>77.072367693000004</v>
      </c>
      <c r="J24" s="81">
        <v>81.689871230999998</v>
      </c>
      <c r="K24" s="81">
        <v>86.453445345999995</v>
      </c>
      <c r="L24" s="81">
        <v>91.671233553999997</v>
      </c>
      <c r="M24" s="81">
        <v>91.671095660000006</v>
      </c>
      <c r="N24" s="81">
        <v>87.459650060000001</v>
      </c>
      <c r="O24" s="81">
        <v>83.195098259999995</v>
      </c>
      <c r="P24" s="81">
        <v>82.195027053999993</v>
      </c>
      <c r="Q24" s="81">
        <v>82.391203531000002</v>
      </c>
      <c r="R24" s="81">
        <v>79.393479217999996</v>
      </c>
      <c r="S24" s="81">
        <v>73.525957759999997</v>
      </c>
      <c r="T24" s="81">
        <v>72.200866837999996</v>
      </c>
      <c r="U24" s="81">
        <v>70.538116052999996</v>
      </c>
      <c r="V24" s="81">
        <v>73.076211997000001</v>
      </c>
      <c r="W24" s="81">
        <v>78.402623382000002</v>
      </c>
      <c r="X24" s="81">
        <v>74.443560075999997</v>
      </c>
      <c r="Y24" s="81">
        <v>74.994830140999994</v>
      </c>
      <c r="Z24" s="81">
        <v>74.879344501999995</v>
      </c>
      <c r="AA24" s="81">
        <v>75.215781458999999</v>
      </c>
      <c r="AB24" s="81">
        <v>75.753755226999999</v>
      </c>
      <c r="AC24" s="81">
        <v>79.326333637000005</v>
      </c>
      <c r="AD24" s="81">
        <v>80.789014811000001</v>
      </c>
      <c r="AE24" s="81">
        <v>80.196798716999993</v>
      </c>
      <c r="AF24" s="81">
        <v>76.830031063999996</v>
      </c>
      <c r="AG24" s="81">
        <v>69.573085578999994</v>
      </c>
      <c r="AH24" s="81">
        <v>70.504287782000006</v>
      </c>
      <c r="AI24" s="81">
        <v>69.750672354000002</v>
      </c>
      <c r="AJ24" s="81">
        <v>65.959027047000006</v>
      </c>
      <c r="AK24" s="81">
        <v>63.405117857</v>
      </c>
      <c r="AL24" s="81">
        <v>61.209645522999999</v>
      </c>
      <c r="AM24" s="81">
        <v>61.631472832</v>
      </c>
      <c r="AN24" s="81">
        <v>69.025049490000001</v>
      </c>
      <c r="AO24" s="81">
        <v>73.510006243000007</v>
      </c>
      <c r="AP24" s="81">
        <v>68.444715697999996</v>
      </c>
      <c r="AQ24" s="81">
        <v>70.542286794000006</v>
      </c>
      <c r="AR24" s="81">
        <v>65.516416379000006</v>
      </c>
      <c r="AS24" s="81">
        <v>58.935146729000003</v>
      </c>
      <c r="AT24" s="81">
        <v>62.623306874999997</v>
      </c>
      <c r="AU24" s="81">
        <v>64.276018273000005</v>
      </c>
      <c r="AV24" s="81">
        <v>71.214991312999999</v>
      </c>
      <c r="AW24" s="81">
        <v>78.945972169000001</v>
      </c>
      <c r="AX24" s="81">
        <v>87.816714664000003</v>
      </c>
      <c r="AY24" s="81">
        <v>94.271178531000004</v>
      </c>
      <c r="AZ24" s="81">
        <v>95.954687671000002</v>
      </c>
      <c r="BA24" s="81">
        <v>99.421768384999993</v>
      </c>
      <c r="BB24" s="81">
        <v>100.134743516</v>
      </c>
      <c r="BC24" s="81">
        <v>100.36942012199999</v>
      </c>
      <c r="BD24" s="81">
        <v>102.80046347699999</v>
      </c>
      <c r="BE24" s="81">
        <v>103.65113844</v>
      </c>
      <c r="BF24" s="81">
        <v>105.45396165699999</v>
      </c>
      <c r="BG24" s="81">
        <v>108.627576627</v>
      </c>
      <c r="BH24" s="81">
        <v>106.28699319499999</v>
      </c>
      <c r="BI24" s="81">
        <v>106.91662101199999</v>
      </c>
      <c r="BJ24" s="81">
        <v>102.98727381099999</v>
      </c>
      <c r="BK24" s="81">
        <v>101.673095133</v>
      </c>
      <c r="BL24" s="81">
        <v>102.322951112</v>
      </c>
      <c r="BM24" s="81">
        <v>103.460851541</v>
      </c>
      <c r="BN24" s="81">
        <v>102.520977457</v>
      </c>
      <c r="BO24" s="81">
        <v>98.535754236000002</v>
      </c>
      <c r="BP24" s="81">
        <v>97.458793193999995</v>
      </c>
      <c r="BQ24" s="81">
        <v>96.376461888999998</v>
      </c>
      <c r="BR24" s="81">
        <v>91.720246325999994</v>
      </c>
      <c r="BS24" s="81">
        <v>89.385517628000002</v>
      </c>
      <c r="BT24" s="81">
        <v>88.347197081000004</v>
      </c>
      <c r="BU24" s="81">
        <v>87.415851329000006</v>
      </c>
      <c r="BV24" s="81">
        <v>95.932466568999999</v>
      </c>
      <c r="BW24" s="81">
        <v>102.724394373</v>
      </c>
      <c r="BX24" s="81">
        <v>109.62409098099999</v>
      </c>
      <c r="BY24" s="81">
        <v>111.36686164699999</v>
      </c>
      <c r="BZ24" s="81">
        <v>110.48386586266399</v>
      </c>
      <c r="CA24" s="81">
        <v>107.53895142589199</v>
      </c>
      <c r="CB24" s="81">
        <v>106.46187939104699</v>
      </c>
      <c r="CC24" s="81">
        <v>96.319858563173298</v>
      </c>
      <c r="CD24" s="81">
        <v>102.346191497329</v>
      </c>
      <c r="CE24" s="81">
        <v>85.850663120192692</v>
      </c>
      <c r="CF24" s="81">
        <v>103.750655720003</v>
      </c>
      <c r="CG24" s="81">
        <v>103.240719242834</v>
      </c>
      <c r="CH24" s="81">
        <v>97.596486453550696</v>
      </c>
      <c r="CI24" s="81">
        <v>98.742282704551812</v>
      </c>
      <c r="CJ24" s="81">
        <v>95.811711197523607</v>
      </c>
      <c r="CK24" s="81">
        <v>105.46635727397199</v>
      </c>
      <c r="CL24" s="81">
        <v>109.796961690529</v>
      </c>
      <c r="CM24" s="81">
        <v>107.293468595146</v>
      </c>
      <c r="CN24" s="81">
        <v>101.098072246592</v>
      </c>
      <c r="CO24" s="81">
        <v>101.066892402093</v>
      </c>
      <c r="CP24" s="81">
        <v>111.92934540916899</v>
      </c>
      <c r="CQ24" s="81">
        <v>108.41030539694701</v>
      </c>
      <c r="CR24" s="81">
        <v>109.40667265031099</v>
      </c>
      <c r="CS24" s="81">
        <v>105.22930384553999</v>
      </c>
      <c r="CT24" s="81">
        <v>97.081288643484001</v>
      </c>
      <c r="CU24" s="81">
        <v>105.78403350507301</v>
      </c>
      <c r="CV24" s="81">
        <v>114.41970308063</v>
      </c>
      <c r="CW24" s="81">
        <v>118.715369287351</v>
      </c>
      <c r="CX24" s="81">
        <v>114.154691110741</v>
      </c>
      <c r="CY24" s="81">
        <v>112.908139984901</v>
      </c>
      <c r="CZ24" s="81">
        <v>112.27179822661199</v>
      </c>
      <c r="DA24" s="81">
        <v>113.085331290683</v>
      </c>
      <c r="DB24" s="81">
        <v>113.774199205953</v>
      </c>
      <c r="DC24" s="81">
        <v>114.97923813193499</v>
      </c>
      <c r="DD24" s="81">
        <v>115.291379001172</v>
      </c>
      <c r="DE24" s="81">
        <v>114.58060863494001</v>
      </c>
      <c r="DF24" s="81">
        <v>119.59673056649901</v>
      </c>
      <c r="DG24" s="81">
        <v>126.373502895253</v>
      </c>
      <c r="DH24" s="81">
        <v>101.19993229471599</v>
      </c>
      <c r="DI24" s="81">
        <v>122.92475376154799</v>
      </c>
      <c r="DJ24" s="81">
        <v>119.241974209565</v>
      </c>
      <c r="DK24" s="81">
        <v>108.262897194837</v>
      </c>
      <c r="DL24" s="81">
        <v>107.101056456416</v>
      </c>
      <c r="DM24" s="81">
        <v>99.667122418721505</v>
      </c>
      <c r="DN24" s="81">
        <v>100.861281837897</v>
      </c>
    </row>
    <row r="25" spans="1:118" s="5" customFormat="1" x14ac:dyDescent="0.25">
      <c r="A25" s="59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81"/>
      <c r="DN25" s="81"/>
    </row>
    <row r="26" spans="1:118" s="5" customFormat="1" x14ac:dyDescent="0.25">
      <c r="A26" s="59" t="s">
        <v>171</v>
      </c>
      <c r="B26" s="80" t="s">
        <v>170</v>
      </c>
      <c r="C26" s="80" t="s">
        <v>170</v>
      </c>
      <c r="D26" s="80" t="s">
        <v>170</v>
      </c>
      <c r="E26" s="80" t="s">
        <v>170</v>
      </c>
      <c r="F26" s="80" t="s">
        <v>170</v>
      </c>
      <c r="G26" s="80" t="s">
        <v>170</v>
      </c>
      <c r="H26" s="80" t="s">
        <v>170</v>
      </c>
      <c r="I26" s="80" t="s">
        <v>170</v>
      </c>
      <c r="J26" s="80" t="s">
        <v>170</v>
      </c>
      <c r="K26" s="80" t="s">
        <v>170</v>
      </c>
      <c r="L26" s="80" t="s">
        <v>170</v>
      </c>
      <c r="M26" s="80" t="s">
        <v>170</v>
      </c>
      <c r="N26" s="80" t="s">
        <v>170</v>
      </c>
      <c r="O26" s="80" t="s">
        <v>170</v>
      </c>
      <c r="P26" s="80" t="s">
        <v>170</v>
      </c>
      <c r="Q26" s="80" t="s">
        <v>170</v>
      </c>
      <c r="R26" s="80" t="s">
        <v>170</v>
      </c>
      <c r="S26" s="80" t="s">
        <v>170</v>
      </c>
      <c r="T26" s="80" t="s">
        <v>170</v>
      </c>
      <c r="U26" s="80" t="s">
        <v>170</v>
      </c>
      <c r="V26" s="80" t="s">
        <v>170</v>
      </c>
      <c r="W26" s="80" t="s">
        <v>170</v>
      </c>
      <c r="X26" s="80" t="s">
        <v>170</v>
      </c>
      <c r="Y26" s="80" t="s">
        <v>170</v>
      </c>
      <c r="Z26" s="80" t="s">
        <v>170</v>
      </c>
      <c r="AA26" s="80" t="s">
        <v>170</v>
      </c>
      <c r="AB26" s="80" t="s">
        <v>170</v>
      </c>
      <c r="AC26" s="80" t="s">
        <v>170</v>
      </c>
      <c r="AD26" s="80" t="s">
        <v>170</v>
      </c>
      <c r="AE26" s="80" t="s">
        <v>170</v>
      </c>
      <c r="AF26" s="80" t="s">
        <v>170</v>
      </c>
      <c r="AG26" s="80" t="s">
        <v>170</v>
      </c>
      <c r="AH26" s="80" t="s">
        <v>170</v>
      </c>
      <c r="AI26" s="80" t="s">
        <v>170</v>
      </c>
      <c r="AJ26" s="80" t="s">
        <v>170</v>
      </c>
      <c r="AK26" s="80" t="s">
        <v>170</v>
      </c>
      <c r="AL26" s="80" t="s">
        <v>170</v>
      </c>
      <c r="AM26" s="80" t="s">
        <v>170</v>
      </c>
      <c r="AN26" s="80" t="s">
        <v>170</v>
      </c>
      <c r="AO26" s="80" t="s">
        <v>170</v>
      </c>
      <c r="AP26" s="80" t="s">
        <v>170</v>
      </c>
      <c r="AQ26" s="80" t="s">
        <v>170</v>
      </c>
      <c r="AR26" s="80" t="s">
        <v>170</v>
      </c>
      <c r="AS26" s="80" t="s">
        <v>170</v>
      </c>
      <c r="AT26" s="80" t="s">
        <v>170</v>
      </c>
      <c r="AU26" s="80" t="s">
        <v>170</v>
      </c>
      <c r="AV26" s="80" t="s">
        <v>170</v>
      </c>
      <c r="AW26" s="80" t="s">
        <v>170</v>
      </c>
      <c r="AX26" s="80" t="s">
        <v>170</v>
      </c>
      <c r="AY26" s="80" t="s">
        <v>170</v>
      </c>
      <c r="AZ26" s="80" t="s">
        <v>170</v>
      </c>
      <c r="BA26" s="80" t="s">
        <v>170</v>
      </c>
      <c r="BB26" s="80" t="s">
        <v>170</v>
      </c>
      <c r="BC26" s="80" t="s">
        <v>170</v>
      </c>
      <c r="BD26" s="80" t="s">
        <v>170</v>
      </c>
      <c r="BE26" s="80" t="s">
        <v>170</v>
      </c>
      <c r="BF26" s="80" t="s">
        <v>170</v>
      </c>
      <c r="BG26" s="80" t="s">
        <v>170</v>
      </c>
      <c r="BH26" s="80" t="s">
        <v>170</v>
      </c>
      <c r="BI26" s="80" t="s">
        <v>170</v>
      </c>
      <c r="BJ26" s="80" t="s">
        <v>170</v>
      </c>
      <c r="BK26" s="80" t="s">
        <v>170</v>
      </c>
      <c r="BL26" s="80" t="s">
        <v>170</v>
      </c>
      <c r="BM26" s="80" t="s">
        <v>170</v>
      </c>
      <c r="BN26" s="80" t="s">
        <v>170</v>
      </c>
      <c r="BO26" s="80" t="s">
        <v>170</v>
      </c>
      <c r="BP26" s="80" t="s">
        <v>170</v>
      </c>
      <c r="BQ26" s="80" t="s">
        <v>170</v>
      </c>
      <c r="BR26" s="80" t="s">
        <v>170</v>
      </c>
      <c r="BS26" s="80" t="s">
        <v>170</v>
      </c>
      <c r="BT26" s="80" t="s">
        <v>170</v>
      </c>
      <c r="BU26" s="80" t="s">
        <v>170</v>
      </c>
      <c r="BV26" s="80" t="s">
        <v>170</v>
      </c>
      <c r="BW26" s="80" t="s">
        <v>170</v>
      </c>
      <c r="BX26" s="80" t="s">
        <v>170</v>
      </c>
      <c r="BY26" s="80" t="s">
        <v>170</v>
      </c>
      <c r="BZ26" s="81">
        <v>59.151965290655497</v>
      </c>
      <c r="CA26" s="81">
        <v>58.025860022478</v>
      </c>
      <c r="CB26" s="81">
        <v>50.282402071785206</v>
      </c>
      <c r="CC26" s="81">
        <v>40.687032743647897</v>
      </c>
      <c r="CD26" s="81">
        <v>49.580467793805902</v>
      </c>
      <c r="CE26" s="81">
        <v>47.632171071562396</v>
      </c>
      <c r="CF26" s="81">
        <v>49.053367244497103</v>
      </c>
      <c r="CG26" s="81">
        <v>49.906147747383201</v>
      </c>
      <c r="CH26" s="81">
        <v>49.511330928039094</v>
      </c>
      <c r="CI26" s="81">
        <v>46.959759273748801</v>
      </c>
      <c r="CJ26" s="81">
        <v>52.919587652622106</v>
      </c>
      <c r="CK26" s="81">
        <v>58.732037816677803</v>
      </c>
      <c r="CL26" s="81">
        <v>56.769613599232201</v>
      </c>
      <c r="CM26" s="81">
        <v>57.712296795881102</v>
      </c>
      <c r="CN26" s="81">
        <v>52.827409759872701</v>
      </c>
      <c r="CO26" s="81">
        <v>54.714289686077699</v>
      </c>
      <c r="CP26" s="81">
        <v>61.171144408095202</v>
      </c>
      <c r="CQ26" s="81">
        <v>60.308770387300605</v>
      </c>
      <c r="CR26" s="81">
        <v>55.484485321165202</v>
      </c>
      <c r="CS26" s="81">
        <v>40.227701508810995</v>
      </c>
      <c r="CT26" s="81">
        <v>46.838336281922103</v>
      </c>
      <c r="CU26" s="81">
        <v>52.715692000718896</v>
      </c>
      <c r="CV26" s="81">
        <v>54.249924513235896</v>
      </c>
      <c r="CW26" s="81">
        <v>65.881617463184597</v>
      </c>
      <c r="CX26" s="81">
        <v>55.8336981669691</v>
      </c>
      <c r="CY26" s="81">
        <v>52.711704082546603</v>
      </c>
      <c r="CZ26" s="81">
        <v>55.218849990548797</v>
      </c>
      <c r="DA26" s="81">
        <v>50.651297573777299</v>
      </c>
      <c r="DB26" s="81">
        <v>52.666614944443303</v>
      </c>
      <c r="DC26" s="81">
        <v>52.708080802417498</v>
      </c>
      <c r="DD26" s="81">
        <v>51.497182339185706</v>
      </c>
      <c r="DE26" s="81">
        <v>43.5562758569274</v>
      </c>
      <c r="DF26" s="81">
        <v>57.092448371893603</v>
      </c>
      <c r="DG26" s="81">
        <v>47.961513012078804</v>
      </c>
      <c r="DH26" s="81">
        <v>43.861975758587896</v>
      </c>
      <c r="DI26" s="81">
        <v>46.028202844211805</v>
      </c>
      <c r="DJ26" s="81">
        <v>45.008762660142203</v>
      </c>
      <c r="DK26" s="81">
        <v>45.964052843614901</v>
      </c>
      <c r="DL26" s="81">
        <v>49.202466978535902</v>
      </c>
      <c r="DM26" s="81">
        <v>47.362225238448602</v>
      </c>
      <c r="DN26" s="81">
        <v>45.069945196018104</v>
      </c>
    </row>
    <row r="27" spans="1:118" s="5" customFormat="1" x14ac:dyDescent="0.25">
      <c r="A27" s="59" t="s">
        <v>172</v>
      </c>
      <c r="B27" s="80" t="s">
        <v>170</v>
      </c>
      <c r="C27" s="80" t="s">
        <v>170</v>
      </c>
      <c r="D27" s="80" t="s">
        <v>170</v>
      </c>
      <c r="E27" s="80" t="s">
        <v>170</v>
      </c>
      <c r="F27" s="80" t="s">
        <v>170</v>
      </c>
      <c r="G27" s="80" t="s">
        <v>170</v>
      </c>
      <c r="H27" s="80" t="s">
        <v>170</v>
      </c>
      <c r="I27" s="80" t="s">
        <v>170</v>
      </c>
      <c r="J27" s="80" t="s">
        <v>170</v>
      </c>
      <c r="K27" s="80" t="s">
        <v>170</v>
      </c>
      <c r="L27" s="80" t="s">
        <v>170</v>
      </c>
      <c r="M27" s="80" t="s">
        <v>170</v>
      </c>
      <c r="N27" s="80" t="s">
        <v>170</v>
      </c>
      <c r="O27" s="80" t="s">
        <v>170</v>
      </c>
      <c r="P27" s="80" t="s">
        <v>170</v>
      </c>
      <c r="Q27" s="80" t="s">
        <v>170</v>
      </c>
      <c r="R27" s="80" t="s">
        <v>170</v>
      </c>
      <c r="S27" s="80" t="s">
        <v>170</v>
      </c>
      <c r="T27" s="80" t="s">
        <v>170</v>
      </c>
      <c r="U27" s="80" t="s">
        <v>170</v>
      </c>
      <c r="V27" s="80" t="s">
        <v>170</v>
      </c>
      <c r="W27" s="80" t="s">
        <v>170</v>
      </c>
      <c r="X27" s="80" t="s">
        <v>170</v>
      </c>
      <c r="Y27" s="80" t="s">
        <v>170</v>
      </c>
      <c r="Z27" s="80" t="s">
        <v>170</v>
      </c>
      <c r="AA27" s="80" t="s">
        <v>170</v>
      </c>
      <c r="AB27" s="80" t="s">
        <v>170</v>
      </c>
      <c r="AC27" s="80" t="s">
        <v>170</v>
      </c>
      <c r="AD27" s="80" t="s">
        <v>170</v>
      </c>
      <c r="AE27" s="80" t="s">
        <v>170</v>
      </c>
      <c r="AF27" s="80" t="s">
        <v>170</v>
      </c>
      <c r="AG27" s="80" t="s">
        <v>170</v>
      </c>
      <c r="AH27" s="80" t="s">
        <v>170</v>
      </c>
      <c r="AI27" s="80" t="s">
        <v>170</v>
      </c>
      <c r="AJ27" s="80" t="s">
        <v>170</v>
      </c>
      <c r="AK27" s="80" t="s">
        <v>170</v>
      </c>
      <c r="AL27" s="80" t="s">
        <v>170</v>
      </c>
      <c r="AM27" s="80" t="s">
        <v>170</v>
      </c>
      <c r="AN27" s="80" t="s">
        <v>170</v>
      </c>
      <c r="AO27" s="80" t="s">
        <v>170</v>
      </c>
      <c r="AP27" s="80" t="s">
        <v>170</v>
      </c>
      <c r="AQ27" s="80" t="s">
        <v>170</v>
      </c>
      <c r="AR27" s="80" t="s">
        <v>170</v>
      </c>
      <c r="AS27" s="80" t="s">
        <v>170</v>
      </c>
      <c r="AT27" s="80" t="s">
        <v>170</v>
      </c>
      <c r="AU27" s="80" t="s">
        <v>170</v>
      </c>
      <c r="AV27" s="80" t="s">
        <v>170</v>
      </c>
      <c r="AW27" s="80" t="s">
        <v>170</v>
      </c>
      <c r="AX27" s="80" t="s">
        <v>170</v>
      </c>
      <c r="AY27" s="80" t="s">
        <v>170</v>
      </c>
      <c r="AZ27" s="80" t="s">
        <v>170</v>
      </c>
      <c r="BA27" s="80" t="s">
        <v>170</v>
      </c>
      <c r="BB27" s="80" t="s">
        <v>170</v>
      </c>
      <c r="BC27" s="80" t="s">
        <v>170</v>
      </c>
      <c r="BD27" s="80" t="s">
        <v>170</v>
      </c>
      <c r="BE27" s="80" t="s">
        <v>170</v>
      </c>
      <c r="BF27" s="80" t="s">
        <v>170</v>
      </c>
      <c r="BG27" s="80" t="s">
        <v>170</v>
      </c>
      <c r="BH27" s="80" t="s">
        <v>170</v>
      </c>
      <c r="BI27" s="80" t="s">
        <v>170</v>
      </c>
      <c r="BJ27" s="80" t="s">
        <v>170</v>
      </c>
      <c r="BK27" s="80" t="s">
        <v>170</v>
      </c>
      <c r="BL27" s="80" t="s">
        <v>170</v>
      </c>
      <c r="BM27" s="80" t="s">
        <v>170</v>
      </c>
      <c r="BN27" s="80" t="s">
        <v>170</v>
      </c>
      <c r="BO27" s="80" t="s">
        <v>170</v>
      </c>
      <c r="BP27" s="80" t="s">
        <v>170</v>
      </c>
      <c r="BQ27" s="80" t="s">
        <v>170</v>
      </c>
      <c r="BR27" s="80" t="s">
        <v>170</v>
      </c>
      <c r="BS27" s="80" t="s">
        <v>170</v>
      </c>
      <c r="BT27" s="80" t="s">
        <v>170</v>
      </c>
      <c r="BU27" s="80" t="s">
        <v>170</v>
      </c>
      <c r="BV27" s="80" t="s">
        <v>170</v>
      </c>
      <c r="BW27" s="80" t="s">
        <v>170</v>
      </c>
      <c r="BX27" s="80" t="s">
        <v>170</v>
      </c>
      <c r="BY27" s="80" t="s">
        <v>170</v>
      </c>
      <c r="BZ27" s="81">
        <v>166.08204611708899</v>
      </c>
      <c r="CA27" s="81">
        <v>163.84030573533198</v>
      </c>
      <c r="CB27" s="81">
        <v>159.968748648364</v>
      </c>
      <c r="CC27" s="81">
        <v>153.11029890136302</v>
      </c>
      <c r="CD27" s="81">
        <v>148.55545274584699</v>
      </c>
      <c r="CE27" s="81">
        <v>142.50133273275699</v>
      </c>
      <c r="CF27" s="81">
        <v>150.225419858496</v>
      </c>
      <c r="CG27" s="81">
        <v>155.715734227887</v>
      </c>
      <c r="CH27" s="81">
        <v>145.42444789206999</v>
      </c>
      <c r="CI27" s="81">
        <v>150.87616868995701</v>
      </c>
      <c r="CJ27" s="81">
        <v>151.54786202256</v>
      </c>
      <c r="CK27" s="81">
        <v>162.73578866671897</v>
      </c>
      <c r="CL27" s="81">
        <v>166.27436150520199</v>
      </c>
      <c r="CM27" s="81">
        <v>165.87185234744098</v>
      </c>
      <c r="CN27" s="81">
        <v>163.79880239875001</v>
      </c>
      <c r="CO27" s="81">
        <v>158.90703035274299</v>
      </c>
      <c r="CP27" s="81">
        <v>172.02230461722201</v>
      </c>
      <c r="CQ27" s="81">
        <v>174.20407934382499</v>
      </c>
      <c r="CR27" s="81">
        <v>171.91129486032901</v>
      </c>
      <c r="CS27" s="81">
        <v>172.46689210692799</v>
      </c>
      <c r="CT27" s="81">
        <v>163.57436567870198</v>
      </c>
      <c r="CU27" s="81">
        <v>172.76537130381101</v>
      </c>
      <c r="CV27" s="81">
        <v>181.81111382376301</v>
      </c>
      <c r="CW27" s="81">
        <v>178.916285282671</v>
      </c>
      <c r="CX27" s="81">
        <v>185.84184888361699</v>
      </c>
      <c r="CY27" s="81">
        <v>186.10157167688502</v>
      </c>
      <c r="CZ27" s="81">
        <v>182.015958448737</v>
      </c>
      <c r="DA27" s="81">
        <v>183.666770143017</v>
      </c>
      <c r="DB27" s="81">
        <v>185.941024386073</v>
      </c>
      <c r="DC27" s="81">
        <v>176.84615234828499</v>
      </c>
      <c r="DD27" s="81">
        <v>182.45728625027698</v>
      </c>
      <c r="DE27" s="81">
        <v>188.973710873165</v>
      </c>
      <c r="DF27" s="81">
        <v>181.51901969948301</v>
      </c>
      <c r="DG27" s="81">
        <v>194.23054167783701</v>
      </c>
      <c r="DH27" s="81">
        <v>165.31054166332299</v>
      </c>
      <c r="DI27" s="81">
        <v>191.580540691202</v>
      </c>
      <c r="DJ27" s="81">
        <v>179.72479609893699</v>
      </c>
      <c r="DK27" s="81">
        <v>174.32773967972298</v>
      </c>
      <c r="DL27" s="81">
        <v>166.520332222175</v>
      </c>
      <c r="DM27" s="81">
        <v>153.99709989800101</v>
      </c>
      <c r="DN27" s="81">
        <v>161.11778913213999</v>
      </c>
    </row>
    <row r="28" spans="1:118" ht="3.75" customHeight="1" x14ac:dyDescent="0.25">
      <c r="A28" s="60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</row>
    <row r="29" spans="1:118" ht="4.5" customHeight="1" x14ac:dyDescent="0.25">
      <c r="A29" s="5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61"/>
      <c r="CL29" s="61"/>
      <c r="CM29" s="61"/>
      <c r="CN29" s="61"/>
      <c r="CO29" s="61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</row>
    <row r="30" spans="1:118" ht="3.75" customHeight="1" x14ac:dyDescent="0.25">
      <c r="A30" s="73"/>
    </row>
    <row r="31" spans="1:118" ht="11.25" customHeight="1" x14ac:dyDescent="0.25">
      <c r="A31" s="91" t="s">
        <v>154</v>
      </c>
    </row>
    <row r="32" spans="1:118" ht="11.25" customHeight="1" x14ac:dyDescent="0.25">
      <c r="A32" s="62" t="s">
        <v>155</v>
      </c>
    </row>
    <row r="33" spans="1:118" ht="11.25" customHeight="1" x14ac:dyDescent="0.25">
      <c r="A33" s="62" t="s">
        <v>158</v>
      </c>
    </row>
    <row r="34" spans="1:118" ht="11.25" customHeight="1" x14ac:dyDescent="0.25">
      <c r="A34" s="62" t="s">
        <v>156</v>
      </c>
    </row>
    <row r="35" spans="1:118" ht="11.25" customHeight="1" x14ac:dyDescent="0.25">
      <c r="A35" s="62" t="s">
        <v>157</v>
      </c>
    </row>
    <row r="36" spans="1:118" ht="11.25" customHeight="1" x14ac:dyDescent="0.25">
      <c r="A36" s="62" t="s">
        <v>164</v>
      </c>
    </row>
    <row r="37" spans="1:118" ht="1.5" customHeight="1" x14ac:dyDescent="0.25">
      <c r="A37" s="90"/>
    </row>
    <row r="38" spans="1:118" x14ac:dyDescent="0.25">
      <c r="A38" s="91" t="s">
        <v>163</v>
      </c>
    </row>
    <row r="39" spans="1:118" ht="11.25" customHeight="1" x14ac:dyDescent="0.25">
      <c r="A39" s="95" t="s">
        <v>162</v>
      </c>
    </row>
    <row r="40" spans="1:118" ht="1.5" customHeight="1" x14ac:dyDescent="0.25">
      <c r="A40" s="63"/>
    </row>
    <row r="41" spans="1:118" ht="11.25" customHeight="1" x14ac:dyDescent="0.25">
      <c r="A41" s="63" t="s">
        <v>153</v>
      </c>
    </row>
    <row r="42" spans="1:118" ht="11.25" customHeight="1" x14ac:dyDescent="0.25">
      <c r="A42" s="62"/>
    </row>
    <row r="43" spans="1:118" ht="11.25" customHeight="1" x14ac:dyDescent="0.25">
      <c r="A43" s="64" t="s">
        <v>116</v>
      </c>
    </row>
    <row r="44" spans="1:118" ht="11.25" customHeight="1" x14ac:dyDescent="0.25">
      <c r="A44" s="54" t="s">
        <v>117</v>
      </c>
    </row>
    <row r="46" spans="1:118" x14ac:dyDescent="0.25"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  <c r="DK46" s="74"/>
      <c r="DL46" s="74"/>
      <c r="DM46" s="74"/>
      <c r="DN46" s="74"/>
    </row>
    <row r="47" spans="1:118" x14ac:dyDescent="0.25"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  <c r="DK47" s="74"/>
      <c r="DL47" s="74"/>
      <c r="DM47" s="74"/>
      <c r="DN47" s="74"/>
    </row>
    <row r="48" spans="1:118" x14ac:dyDescent="0.25"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4"/>
      <c r="DK48" s="74"/>
      <c r="DL48" s="74"/>
      <c r="DM48" s="74"/>
      <c r="DN48" s="7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D44"/>
  <sheetViews>
    <sheetView showGridLines="0" zoomScaleNormal="100" workbookViewId="0"/>
  </sheetViews>
  <sheetFormatPr baseColWidth="10" defaultColWidth="11.42578125" defaultRowHeight="12.75" x14ac:dyDescent="0.25"/>
  <cols>
    <col min="1" max="1" width="51.85546875" style="54" customWidth="1"/>
    <col min="2" max="30" width="5.7109375" style="54" customWidth="1"/>
    <col min="31" max="16384" width="11.42578125" style="54"/>
  </cols>
  <sheetData>
    <row r="1" spans="1:30" s="53" customFormat="1" ht="12" x14ac:dyDescent="0.2">
      <c r="A1" s="71" t="s">
        <v>167</v>
      </c>
    </row>
    <row r="2" spans="1:30" s="53" customFormat="1" ht="12" x14ac:dyDescent="0.2">
      <c r="A2" s="71" t="s">
        <v>168</v>
      </c>
    </row>
    <row r="3" spans="1:30" ht="14.25" x14ac:dyDescent="0.25">
      <c r="A3" s="72" t="s">
        <v>160</v>
      </c>
      <c r="AA3" s="31"/>
      <c r="AB3" s="31"/>
      <c r="AC3" s="31"/>
      <c r="AD3" s="31" t="s">
        <v>141</v>
      </c>
    </row>
    <row r="4" spans="1:30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3"/>
      <c r="AB4" s="33"/>
      <c r="AC4" s="33"/>
      <c r="AD4" s="33"/>
    </row>
    <row r="5" spans="1:30" s="37" customFormat="1" ht="19.5" customHeight="1" x14ac:dyDescent="0.2">
      <c r="A5" s="34"/>
      <c r="B5" s="35">
        <v>1991</v>
      </c>
      <c r="C5" s="35">
        <v>1992</v>
      </c>
      <c r="D5" s="35">
        <v>1993</v>
      </c>
      <c r="E5" s="35">
        <v>1994</v>
      </c>
      <c r="F5" s="35">
        <v>1995</v>
      </c>
      <c r="G5" s="35">
        <v>1996</v>
      </c>
      <c r="H5" s="35">
        <v>1997</v>
      </c>
      <c r="I5" s="35">
        <v>1998</v>
      </c>
      <c r="J5" s="35">
        <v>1999</v>
      </c>
      <c r="K5" s="35">
        <v>2000</v>
      </c>
      <c r="L5" s="35">
        <v>2001</v>
      </c>
      <c r="M5" s="35">
        <v>2002</v>
      </c>
      <c r="N5" s="35">
        <v>2003</v>
      </c>
      <c r="O5" s="35">
        <v>2004</v>
      </c>
      <c r="P5" s="35">
        <v>2005</v>
      </c>
      <c r="Q5" s="35">
        <v>2006</v>
      </c>
      <c r="R5" s="35">
        <v>2007</v>
      </c>
      <c r="S5" s="35">
        <v>2008</v>
      </c>
      <c r="T5" s="35">
        <v>2009</v>
      </c>
      <c r="U5" s="35">
        <v>2010</v>
      </c>
      <c r="V5" s="35">
        <v>2011</v>
      </c>
      <c r="W5" s="35">
        <v>2012</v>
      </c>
      <c r="X5" s="35">
        <v>2013</v>
      </c>
      <c r="Y5" s="35">
        <v>2014</v>
      </c>
      <c r="Z5" s="35">
        <v>2015</v>
      </c>
      <c r="AA5" s="36">
        <v>2016</v>
      </c>
      <c r="AB5" s="36">
        <v>2017</v>
      </c>
      <c r="AC5" s="36">
        <v>2018</v>
      </c>
      <c r="AD5" s="36">
        <v>2019</v>
      </c>
    </row>
    <row r="6" spans="1:30" s="5" customFormat="1" ht="10.5" customHeight="1" x14ac:dyDescent="0.25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9"/>
      <c r="AB6" s="109"/>
      <c r="AC6" s="109"/>
      <c r="AD6" s="109"/>
    </row>
    <row r="7" spans="1:30" s="5" customFormat="1" ht="3" customHeight="1" x14ac:dyDescent="0.25">
      <c r="A7" s="12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39"/>
      <c r="AB7" s="110"/>
      <c r="AC7" s="110"/>
      <c r="AD7" s="110"/>
    </row>
    <row r="8" spans="1:30" ht="3.75" customHeight="1" x14ac:dyDescent="0.25">
      <c r="A8" s="55"/>
      <c r="AA8" s="55"/>
      <c r="AB8" s="111"/>
      <c r="AC8" s="111"/>
      <c r="AD8" s="111"/>
    </row>
    <row r="9" spans="1:30" ht="17.25" customHeight="1" x14ac:dyDescent="0.25">
      <c r="A9" s="56" t="s">
        <v>2</v>
      </c>
      <c r="B9" s="75">
        <v>78.726383749303139</v>
      </c>
      <c r="C9" s="75">
        <v>130.14935122565706</v>
      </c>
      <c r="D9" s="75">
        <v>173.74287872263955</v>
      </c>
      <c r="E9" s="75">
        <v>172.50664658792175</v>
      </c>
      <c r="F9" s="75">
        <v>147.93941120149799</v>
      </c>
      <c r="G9" s="75">
        <v>162.80384422751604</v>
      </c>
      <c r="H9" s="75">
        <v>185.05581349376536</v>
      </c>
      <c r="I9" s="75">
        <v>160.63639377118221</v>
      </c>
      <c r="J9" s="75">
        <v>137.45595482360017</v>
      </c>
      <c r="K9" s="75">
        <v>126.54984015404648</v>
      </c>
      <c r="L9" s="75">
        <v>113.73889347177419</v>
      </c>
      <c r="M9" s="75">
        <v>144.82198237096929</v>
      </c>
      <c r="N9" s="75">
        <v>198.98438527852147</v>
      </c>
      <c r="O9" s="75">
        <v>210.86839320004674</v>
      </c>
      <c r="P9" s="75">
        <v>211.0424742450175</v>
      </c>
      <c r="Q9" s="75">
        <v>195.25470786395249</v>
      </c>
      <c r="R9" s="75">
        <v>179.67991659520297</v>
      </c>
      <c r="S9" s="75">
        <v>170.31670846559291</v>
      </c>
      <c r="T9" s="75">
        <v>212.65775393059826</v>
      </c>
      <c r="U9" s="75">
        <v>212.51700000000002</v>
      </c>
      <c r="V9" s="75">
        <v>198.26050000000001</v>
      </c>
      <c r="W9" s="75">
        <v>204.62925000000001</v>
      </c>
      <c r="X9" s="75">
        <v>218.9145</v>
      </c>
      <c r="Y9" s="75">
        <v>226.60700000000003</v>
      </c>
      <c r="Z9" s="75">
        <v>228.86174999999997</v>
      </c>
      <c r="AA9" s="75">
        <v>238.15074999999999</v>
      </c>
      <c r="AB9" s="75">
        <v>233.61649999999997</v>
      </c>
      <c r="AC9" s="75">
        <v>231.26324999999997</v>
      </c>
      <c r="AD9" s="75">
        <v>216.28025000000002</v>
      </c>
    </row>
    <row r="10" spans="1:30" ht="17.25" customHeight="1" x14ac:dyDescent="0.25">
      <c r="A10" s="59" t="s">
        <v>108</v>
      </c>
      <c r="B10" s="76">
        <v>57.034049372699499</v>
      </c>
      <c r="C10" s="76">
        <v>92.423476871286454</v>
      </c>
      <c r="D10" s="76">
        <v>118.04731478229189</v>
      </c>
      <c r="E10" s="76">
        <v>103.36663859385607</v>
      </c>
      <c r="F10" s="76">
        <v>89.88535753728047</v>
      </c>
      <c r="G10" s="76">
        <v>93.342662535623106</v>
      </c>
      <c r="H10" s="76">
        <v>101.80814912380784</v>
      </c>
      <c r="I10" s="76">
        <v>87.434899425981186</v>
      </c>
      <c r="J10" s="76">
        <v>77.827877987559916</v>
      </c>
      <c r="K10" s="76">
        <v>73.084675515403546</v>
      </c>
      <c r="L10" s="76">
        <v>72.306941092123679</v>
      </c>
      <c r="M10" s="76">
        <v>86.556888511080444</v>
      </c>
      <c r="N10" s="76">
        <v>111.65373348196104</v>
      </c>
      <c r="O10" s="76">
        <v>119.81833656659717</v>
      </c>
      <c r="P10" s="76">
        <v>121.60966191145488</v>
      </c>
      <c r="Q10" s="76">
        <v>110.00371269456497</v>
      </c>
      <c r="R10" s="76">
        <v>104.90850220833025</v>
      </c>
      <c r="S10" s="76">
        <v>103.36424824885961</v>
      </c>
      <c r="T10" s="76">
        <v>127.95936421152896</v>
      </c>
      <c r="U10" s="76">
        <v>122.65450000000001</v>
      </c>
      <c r="V10" s="76">
        <v>116.08125000000001</v>
      </c>
      <c r="W10" s="76">
        <v>116.81724999999999</v>
      </c>
      <c r="X10" s="76">
        <v>117.07925</v>
      </c>
      <c r="Y10" s="76">
        <v>122.31099999999998</v>
      </c>
      <c r="Z10" s="76">
        <v>121.99225</v>
      </c>
      <c r="AA10" s="77">
        <v>126.63124999999999</v>
      </c>
      <c r="AB10" s="77">
        <v>126.58024999999998</v>
      </c>
      <c r="AC10" s="77">
        <v>123.74974999999999</v>
      </c>
      <c r="AD10" s="77">
        <v>116.75775</v>
      </c>
    </row>
    <row r="11" spans="1:30" s="5" customFormat="1" ht="17.25" customHeight="1" x14ac:dyDescent="0.25">
      <c r="A11" s="59" t="s">
        <v>109</v>
      </c>
      <c r="B11" s="76">
        <v>21.692334376603636</v>
      </c>
      <c r="C11" s="76">
        <v>37.725874354370603</v>
      </c>
      <c r="D11" s="76">
        <v>55.695563940347654</v>
      </c>
      <c r="E11" s="76">
        <v>69.140007994065684</v>
      </c>
      <c r="F11" s="76">
        <v>58.054053664217477</v>
      </c>
      <c r="G11" s="77">
        <v>69.461181691892932</v>
      </c>
      <c r="H11" s="77">
        <v>83.247664369957505</v>
      </c>
      <c r="I11" s="77">
        <v>73.201494345201041</v>
      </c>
      <c r="J11" s="77">
        <v>59.62807683604025</v>
      </c>
      <c r="K11" s="77">
        <v>53.465164638642925</v>
      </c>
      <c r="L11" s="77">
        <v>41.431952379650525</v>
      </c>
      <c r="M11" s="77">
        <v>58.265093859888879</v>
      </c>
      <c r="N11" s="77">
        <v>87.33065179656046</v>
      </c>
      <c r="O11" s="77">
        <v>91.050056633449572</v>
      </c>
      <c r="P11" s="77">
        <v>89.432812333562623</v>
      </c>
      <c r="Q11" s="77">
        <v>85.250995169387537</v>
      </c>
      <c r="R11" s="77">
        <v>74.771414386872735</v>
      </c>
      <c r="S11" s="77">
        <v>66.952460216733328</v>
      </c>
      <c r="T11" s="77">
        <v>84.698389719069297</v>
      </c>
      <c r="U11" s="77">
        <v>89.862499999999983</v>
      </c>
      <c r="V11" s="77">
        <v>82.179249999999996</v>
      </c>
      <c r="W11" s="77">
        <v>87.811999999999998</v>
      </c>
      <c r="X11" s="77">
        <v>101.83525</v>
      </c>
      <c r="Y11" s="77">
        <v>104.29600000000001</v>
      </c>
      <c r="Z11" s="77">
        <v>106.8695</v>
      </c>
      <c r="AA11" s="77">
        <v>111.51950000000001</v>
      </c>
      <c r="AB11" s="77">
        <v>107.03625</v>
      </c>
      <c r="AC11" s="77">
        <v>107.51350000000001</v>
      </c>
      <c r="AD11" s="77">
        <v>99.522500000000022</v>
      </c>
    </row>
    <row r="12" spans="1:30" s="5" customFormat="1" ht="6.75" customHeight="1" x14ac:dyDescent="0.25">
      <c r="A12" s="59"/>
      <c r="B12" s="76"/>
      <c r="C12" s="76"/>
      <c r="D12" s="76"/>
      <c r="E12" s="76"/>
      <c r="F12" s="76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82"/>
      <c r="V12" s="82"/>
      <c r="W12" s="82"/>
      <c r="X12" s="82"/>
      <c r="Y12" s="82"/>
      <c r="Z12" s="82"/>
      <c r="AA12" s="82"/>
      <c r="AB12" s="82"/>
      <c r="AC12" s="82"/>
      <c r="AD12" s="82"/>
    </row>
    <row r="13" spans="1:30" s="5" customFormat="1" ht="17.25" customHeight="1" x14ac:dyDescent="0.25">
      <c r="A13" s="59" t="s">
        <v>150</v>
      </c>
      <c r="B13" s="76">
        <v>32.89192607096146</v>
      </c>
      <c r="C13" s="76">
        <v>61.434447149362029</v>
      </c>
      <c r="D13" s="76">
        <v>85.804943222295378</v>
      </c>
      <c r="E13" s="76">
        <v>88.761332838434313</v>
      </c>
      <c r="F13" s="76">
        <v>74.084170882244678</v>
      </c>
      <c r="G13" s="77">
        <v>87.673507453885748</v>
      </c>
      <c r="H13" s="77">
        <v>108.77077121840901</v>
      </c>
      <c r="I13" s="77">
        <v>83.804960870636336</v>
      </c>
      <c r="J13" s="77">
        <v>70.092092571486006</v>
      </c>
      <c r="K13" s="77">
        <v>60.105839271213853</v>
      </c>
      <c r="L13" s="77">
        <v>47.938798561017222</v>
      </c>
      <c r="M13" s="77">
        <v>75.468607310332828</v>
      </c>
      <c r="N13" s="77">
        <v>104.59450949449547</v>
      </c>
      <c r="O13" s="77">
        <v>109.05688371635074</v>
      </c>
      <c r="P13" s="77">
        <v>104.23290499525308</v>
      </c>
      <c r="Q13" s="77">
        <v>92.633373204993518</v>
      </c>
      <c r="R13" s="77">
        <v>81.014527175348164</v>
      </c>
      <c r="S13" s="77">
        <v>81.145584265381544</v>
      </c>
      <c r="T13" s="77">
        <v>107.71481796122765</v>
      </c>
      <c r="U13" s="77">
        <v>107.3305</v>
      </c>
      <c r="V13" s="77">
        <v>99.305000000000007</v>
      </c>
      <c r="W13" s="77">
        <v>105.342</v>
      </c>
      <c r="X13" s="77">
        <v>114.21025000000002</v>
      </c>
      <c r="Y13" s="77">
        <v>117.90850000000002</v>
      </c>
      <c r="Z13" s="77">
        <v>119.95474999999999</v>
      </c>
      <c r="AA13" s="77">
        <v>125.175</v>
      </c>
      <c r="AB13" s="77">
        <v>119.07799999999999</v>
      </c>
      <c r="AC13" s="77">
        <v>114.25474999999999</v>
      </c>
      <c r="AD13" s="77">
        <v>107.57750000000001</v>
      </c>
    </row>
    <row r="14" spans="1:30" s="5" customFormat="1" ht="17.25" customHeight="1" x14ac:dyDescent="0.25">
      <c r="A14" s="59" t="s">
        <v>151</v>
      </c>
      <c r="B14" s="76">
        <v>45.834457678341671</v>
      </c>
      <c r="C14" s="76">
        <v>68.714904076295028</v>
      </c>
      <c r="D14" s="76">
        <v>87.937935500344167</v>
      </c>
      <c r="E14" s="76">
        <v>83.745313749487451</v>
      </c>
      <c r="F14" s="76">
        <v>73.855240319253284</v>
      </c>
      <c r="G14" s="77">
        <v>75.130336773630276</v>
      </c>
      <c r="H14" s="77">
        <v>76.285042275356318</v>
      </c>
      <c r="I14" s="77">
        <v>76.831432900545892</v>
      </c>
      <c r="J14" s="77">
        <v>67.36386225211416</v>
      </c>
      <c r="K14" s="77">
        <v>66.444000882832611</v>
      </c>
      <c r="L14" s="77">
        <v>65.800094910756997</v>
      </c>
      <c r="M14" s="77">
        <v>69.353375060636466</v>
      </c>
      <c r="N14" s="77">
        <v>94.389875784026017</v>
      </c>
      <c r="O14" s="77">
        <v>101.81150948369603</v>
      </c>
      <c r="P14" s="77">
        <v>106.80956924976444</v>
      </c>
      <c r="Q14" s="77">
        <v>102.62133465895901</v>
      </c>
      <c r="R14" s="77">
        <v>98.665389419854804</v>
      </c>
      <c r="S14" s="77">
        <v>89.171124200211395</v>
      </c>
      <c r="T14" s="77">
        <v>104.94293596937064</v>
      </c>
      <c r="U14" s="77">
        <v>105.18650000000001</v>
      </c>
      <c r="V14" s="77">
        <v>98.955500000000015</v>
      </c>
      <c r="W14" s="77">
        <v>99.28725</v>
      </c>
      <c r="X14" s="77">
        <v>104.70425</v>
      </c>
      <c r="Y14" s="77">
        <v>108.69850000000001</v>
      </c>
      <c r="Z14" s="77">
        <v>108.90700000000001</v>
      </c>
      <c r="AA14" s="77">
        <v>112.97574999999999</v>
      </c>
      <c r="AB14" s="77">
        <v>114.5385</v>
      </c>
      <c r="AC14" s="77">
        <v>117.0085</v>
      </c>
      <c r="AD14" s="77">
        <v>108.70275000000001</v>
      </c>
    </row>
    <row r="15" spans="1:30" ht="3.75" customHeight="1" x14ac:dyDescent="0.25">
      <c r="A15" s="60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4.5" customHeight="1" x14ac:dyDescent="0.25">
      <c r="A16" s="59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58"/>
      <c r="AB16" s="58"/>
      <c r="AC16" s="58"/>
      <c r="AD16" s="58"/>
    </row>
    <row r="17" spans="1:30" ht="3.75" customHeight="1" x14ac:dyDescent="0.25">
      <c r="A17" s="73"/>
    </row>
    <row r="18" spans="1:30" ht="11.25" customHeight="1" x14ac:dyDescent="0.25">
      <c r="A18" s="91" t="s">
        <v>154</v>
      </c>
    </row>
    <row r="19" spans="1:30" ht="11.25" customHeight="1" x14ac:dyDescent="0.25">
      <c r="A19" s="62" t="s">
        <v>155</v>
      </c>
    </row>
    <row r="20" spans="1:30" ht="11.25" customHeight="1" x14ac:dyDescent="0.25">
      <c r="A20" s="62" t="s">
        <v>158</v>
      </c>
    </row>
    <row r="21" spans="1:30" ht="11.25" customHeight="1" x14ac:dyDescent="0.25">
      <c r="A21" s="62" t="s">
        <v>156</v>
      </c>
    </row>
    <row r="22" spans="1:30" ht="11.25" customHeight="1" x14ac:dyDescent="0.25">
      <c r="A22" s="62" t="s">
        <v>157</v>
      </c>
    </row>
    <row r="23" spans="1:30" ht="11.25" customHeight="1" x14ac:dyDescent="0.25">
      <c r="A23" s="62" t="s">
        <v>164</v>
      </c>
    </row>
    <row r="24" spans="1:30" ht="1.5" customHeight="1" x14ac:dyDescent="0.25">
      <c r="A24" s="62"/>
    </row>
    <row r="25" spans="1:30" ht="11.25" customHeight="1" x14ac:dyDescent="0.25">
      <c r="A25" s="62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</row>
    <row r="26" spans="1:30" ht="11.25" customHeight="1" x14ac:dyDescent="0.25">
      <c r="A26" s="64" t="s">
        <v>116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</row>
    <row r="27" spans="1:30" ht="11.25" customHeight="1" x14ac:dyDescent="0.25">
      <c r="A27" s="54" t="s">
        <v>117</v>
      </c>
    </row>
    <row r="28" spans="1:30" x14ac:dyDescent="0.25">
      <c r="R28" s="57"/>
    </row>
    <row r="29" spans="1:30" x14ac:dyDescent="0.25">
      <c r="R29" s="57"/>
    </row>
    <row r="30" spans="1:30" x14ac:dyDescent="0.25">
      <c r="R30" s="57"/>
    </row>
    <row r="31" spans="1:30" x14ac:dyDescent="0.25">
      <c r="R31" s="57"/>
    </row>
    <row r="32" spans="1:30" x14ac:dyDescent="0.25">
      <c r="R32" s="57"/>
    </row>
    <row r="33" spans="18:18" x14ac:dyDescent="0.25">
      <c r="R33" s="57"/>
    </row>
    <row r="34" spans="18:18" x14ac:dyDescent="0.25">
      <c r="R34" s="57"/>
    </row>
    <row r="35" spans="18:18" x14ac:dyDescent="0.25">
      <c r="R35" s="57"/>
    </row>
    <row r="36" spans="18:18" x14ac:dyDescent="0.25">
      <c r="R36" s="57"/>
    </row>
    <row r="37" spans="18:18" x14ac:dyDescent="0.25">
      <c r="R37" s="57"/>
    </row>
    <row r="38" spans="18:18" x14ac:dyDescent="0.25">
      <c r="R38" s="57"/>
    </row>
    <row r="39" spans="18:18" x14ac:dyDescent="0.25">
      <c r="R39" s="57"/>
    </row>
    <row r="40" spans="18:18" x14ac:dyDescent="0.25">
      <c r="R40" s="57"/>
    </row>
    <row r="41" spans="18:18" x14ac:dyDescent="0.25">
      <c r="R41" s="57"/>
    </row>
    <row r="42" spans="18:18" x14ac:dyDescent="0.25">
      <c r="R42" s="57"/>
    </row>
    <row r="43" spans="18:18" x14ac:dyDescent="0.25">
      <c r="R43" s="57"/>
    </row>
    <row r="44" spans="18:18" x14ac:dyDescent="0.25">
      <c r="R44" s="57"/>
    </row>
  </sheetData>
  <pageMargins left="0.70866141732283472" right="0.70866141732283472" top="0.74803149606299213" bottom="0.74803149606299213" header="0.31496062992125984" footer="0.31496062992125984"/>
  <pageSetup paperSize="9" fitToWidth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C71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3.5" x14ac:dyDescent="0.25"/>
  <cols>
    <col min="1" max="1" width="51.28515625" style="2" customWidth="1"/>
    <col min="2" max="12" width="5.7109375" style="2" customWidth="1"/>
    <col min="13" max="13" width="5.7109375" style="23" customWidth="1"/>
    <col min="14" max="14" width="5.7109375" style="2" customWidth="1"/>
    <col min="15" max="15" width="6" style="2" customWidth="1"/>
    <col min="16" max="24" width="5.7109375" style="2" customWidth="1"/>
    <col min="25" max="25" width="5.7109375" style="23" customWidth="1"/>
    <col min="26" max="26" width="5.7109375" style="2" customWidth="1"/>
    <col min="27" max="27" width="6" style="2" customWidth="1"/>
    <col min="28" max="36" width="5.7109375" style="2" customWidth="1"/>
    <col min="37" max="37" width="5.7109375" style="23" customWidth="1"/>
    <col min="38" max="38" width="5.7109375" style="2" customWidth="1"/>
    <col min="39" max="39" width="6" style="2" customWidth="1"/>
    <col min="40" max="48" width="5.7109375" style="2" customWidth="1"/>
    <col min="49" max="49" width="5.7109375" style="23" customWidth="1"/>
    <col min="50" max="50" width="5.7109375" style="2" customWidth="1"/>
    <col min="51" max="51" width="6" style="2" customWidth="1"/>
    <col min="52" max="60" width="5.7109375" style="2" customWidth="1"/>
    <col min="61" max="61" width="5.7109375" style="23" customWidth="1"/>
    <col min="62" max="62" width="5.7109375" style="2" customWidth="1"/>
    <col min="63" max="63" width="6" style="2" customWidth="1"/>
    <col min="64" max="72" width="5.7109375" style="2" customWidth="1"/>
    <col min="73" max="73" width="5.7109375" style="23" customWidth="1"/>
    <col min="74" max="74" width="5.7109375" style="2" customWidth="1"/>
    <col min="75" max="75" width="6" style="2" customWidth="1"/>
    <col min="76" max="84" width="5.7109375" style="2" customWidth="1"/>
    <col min="85" max="85" width="5.7109375" style="23" customWidth="1"/>
    <col min="86" max="86" width="5.7109375" style="2" customWidth="1"/>
    <col min="87" max="87" width="6" style="2" customWidth="1"/>
    <col min="88" max="96" width="5.7109375" style="2" customWidth="1"/>
    <col min="97" max="97" width="5.7109375" style="23" customWidth="1"/>
    <col min="98" max="98" width="5.7109375" style="2" customWidth="1"/>
    <col min="99" max="99" width="6" style="2" customWidth="1"/>
    <col min="100" max="108" width="5.7109375" style="2" customWidth="1"/>
    <col min="109" max="109" width="5.7109375" style="23" customWidth="1"/>
    <col min="110" max="110" width="5.7109375" style="2" customWidth="1"/>
    <col min="111" max="111" width="6" style="2" customWidth="1"/>
    <col min="112" max="120" width="5.7109375" style="2" customWidth="1"/>
    <col min="121" max="121" width="5.7109375" style="23" customWidth="1"/>
    <col min="122" max="124" width="6.140625" style="2" customWidth="1"/>
    <col min="125" max="132" width="5.7109375" style="2" customWidth="1"/>
    <col min="133" max="133" width="5.7109375" style="23" customWidth="1"/>
  </cols>
  <sheetData>
    <row r="1" spans="1:133" ht="12.75" x14ac:dyDescent="0.2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1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1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1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1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1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1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1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1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21"/>
    </row>
    <row r="2" spans="1:133" ht="12.75" x14ac:dyDescent="0.2">
      <c r="A2" s="3" t="s">
        <v>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2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2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2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2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2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2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2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2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2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22"/>
    </row>
    <row r="3" spans="1:133" x14ac:dyDescent="0.25">
      <c r="A3" s="4" t="s">
        <v>100</v>
      </c>
      <c r="M3" s="11"/>
      <c r="Y3" s="29"/>
      <c r="AK3" s="29"/>
      <c r="AW3" s="29"/>
      <c r="BI3" s="29"/>
      <c r="BU3" s="29"/>
      <c r="CG3" s="29"/>
      <c r="CS3" s="29"/>
      <c r="DE3" s="29"/>
      <c r="DQ3" s="29"/>
      <c r="EC3" s="29" t="s">
        <v>141</v>
      </c>
    </row>
    <row r="4" spans="1:133" x14ac:dyDescent="0.25">
      <c r="A4" s="6"/>
      <c r="B4" s="16">
        <v>2010</v>
      </c>
      <c r="C4" s="7"/>
      <c r="D4" s="7"/>
      <c r="E4" s="7"/>
      <c r="F4" s="7"/>
      <c r="G4" s="15"/>
      <c r="H4" s="7"/>
      <c r="I4" s="7"/>
      <c r="J4" s="7"/>
      <c r="K4" s="7"/>
      <c r="L4" s="7"/>
      <c r="M4" s="7"/>
      <c r="N4" s="16">
        <v>2011</v>
      </c>
      <c r="O4" s="7"/>
      <c r="P4" s="7"/>
      <c r="Q4" s="7"/>
      <c r="R4" s="7"/>
      <c r="S4" s="15"/>
      <c r="T4" s="7"/>
      <c r="U4" s="7"/>
      <c r="V4" s="7"/>
      <c r="W4" s="7"/>
      <c r="X4" s="7"/>
      <c r="Y4" s="7"/>
      <c r="Z4" s="16">
        <v>2012</v>
      </c>
      <c r="AA4" s="7"/>
      <c r="AB4" s="7"/>
      <c r="AC4" s="7"/>
      <c r="AD4" s="7"/>
      <c r="AE4" s="15"/>
      <c r="AF4" s="7"/>
      <c r="AG4" s="7"/>
      <c r="AH4" s="7"/>
      <c r="AI4" s="7"/>
      <c r="AJ4" s="7"/>
      <c r="AK4" s="7"/>
      <c r="AL4" s="16">
        <v>2013</v>
      </c>
      <c r="AM4" s="7"/>
      <c r="AN4" s="7"/>
      <c r="AO4" s="7"/>
      <c r="AP4" s="7"/>
      <c r="AQ4" s="15"/>
      <c r="AR4" s="7"/>
      <c r="AS4" s="7"/>
      <c r="AT4" s="7"/>
      <c r="AU4" s="7"/>
      <c r="AV4" s="7"/>
      <c r="AW4" s="7"/>
      <c r="AX4" s="16">
        <v>2014</v>
      </c>
      <c r="AY4" s="7"/>
      <c r="AZ4" s="7"/>
      <c r="BA4" s="7"/>
      <c r="BB4" s="7"/>
      <c r="BC4" s="15"/>
      <c r="BD4" s="7"/>
      <c r="BE4" s="7"/>
      <c r="BF4" s="7"/>
      <c r="BG4" s="7"/>
      <c r="BH4" s="7"/>
      <c r="BI4" s="7"/>
      <c r="BJ4" s="16">
        <v>2015</v>
      </c>
      <c r="BK4" s="7"/>
      <c r="BL4" s="7"/>
      <c r="BM4" s="7"/>
      <c r="BN4" s="7"/>
      <c r="BO4" s="15"/>
      <c r="BP4" s="7"/>
      <c r="BQ4" s="7"/>
      <c r="BR4" s="7"/>
      <c r="BS4" s="7"/>
      <c r="BT4" s="7"/>
      <c r="BU4" s="7"/>
      <c r="BV4" s="16">
        <v>2016</v>
      </c>
      <c r="BW4" s="7"/>
      <c r="BX4" s="7"/>
      <c r="BY4" s="7"/>
      <c r="BZ4" s="7"/>
      <c r="CA4" s="15"/>
      <c r="CB4" s="7"/>
      <c r="CC4" s="7"/>
      <c r="CD4" s="7"/>
      <c r="CE4" s="7"/>
      <c r="CF4" s="7"/>
      <c r="CG4" s="7"/>
      <c r="CH4" s="16">
        <v>2017</v>
      </c>
      <c r="CI4" s="7"/>
      <c r="CJ4" s="7"/>
      <c r="CK4" s="7"/>
      <c r="CL4" s="7"/>
      <c r="CM4" s="15"/>
      <c r="CN4" s="15"/>
      <c r="CO4" s="15"/>
      <c r="CP4" s="15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15"/>
      <c r="DA4" s="15"/>
      <c r="DB4" s="15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15"/>
      <c r="DM4" s="15"/>
      <c r="DN4" s="15"/>
      <c r="DO4" s="7"/>
      <c r="DP4" s="7"/>
      <c r="DQ4" s="7"/>
      <c r="DR4" s="16">
        <v>2020</v>
      </c>
      <c r="DS4" s="7"/>
      <c r="DT4" s="7"/>
      <c r="DU4" s="7"/>
      <c r="DV4" s="7"/>
      <c r="DW4" s="15"/>
      <c r="DX4" s="15"/>
      <c r="DY4" s="15"/>
      <c r="DZ4" s="15"/>
      <c r="EA4" s="7"/>
      <c r="EB4" s="7"/>
      <c r="EC4" s="7"/>
    </row>
    <row r="5" spans="1:133" x14ac:dyDescent="0.25">
      <c r="A5" s="12"/>
      <c r="B5" s="8" t="s">
        <v>121</v>
      </c>
      <c r="C5" s="8" t="s">
        <v>122</v>
      </c>
      <c r="D5" s="8" t="s">
        <v>123</v>
      </c>
      <c r="E5" s="8" t="s">
        <v>124</v>
      </c>
      <c r="F5" s="8" t="s">
        <v>0</v>
      </c>
      <c r="G5" s="8" t="s">
        <v>125</v>
      </c>
      <c r="H5" s="9" t="s">
        <v>126</v>
      </c>
      <c r="I5" s="9" t="s">
        <v>127</v>
      </c>
      <c r="J5" s="9" t="s">
        <v>1</v>
      </c>
      <c r="K5" s="9" t="s">
        <v>128</v>
      </c>
      <c r="L5" s="9" t="s">
        <v>129</v>
      </c>
      <c r="M5" s="9" t="s">
        <v>130</v>
      </c>
      <c r="N5" s="8" t="s">
        <v>121</v>
      </c>
      <c r="O5" s="8" t="s">
        <v>122</v>
      </c>
      <c r="P5" s="8" t="s">
        <v>123</v>
      </c>
      <c r="Q5" s="8" t="s">
        <v>124</v>
      </c>
      <c r="R5" s="8" t="s">
        <v>0</v>
      </c>
      <c r="S5" s="8" t="s">
        <v>125</v>
      </c>
      <c r="T5" s="9" t="s">
        <v>126</v>
      </c>
      <c r="U5" s="9" t="s">
        <v>127</v>
      </c>
      <c r="V5" s="9" t="s">
        <v>1</v>
      </c>
      <c r="W5" s="9" t="s">
        <v>128</v>
      </c>
      <c r="X5" s="9" t="s">
        <v>129</v>
      </c>
      <c r="Y5" s="9" t="s">
        <v>130</v>
      </c>
      <c r="Z5" s="8" t="s">
        <v>121</v>
      </c>
      <c r="AA5" s="8" t="s">
        <v>122</v>
      </c>
      <c r="AB5" s="8" t="s">
        <v>123</v>
      </c>
      <c r="AC5" s="8" t="s">
        <v>124</v>
      </c>
      <c r="AD5" s="8" t="s">
        <v>0</v>
      </c>
      <c r="AE5" s="8" t="s">
        <v>125</v>
      </c>
      <c r="AF5" s="9" t="s">
        <v>126</v>
      </c>
      <c r="AG5" s="9" t="s">
        <v>127</v>
      </c>
      <c r="AH5" s="9" t="s">
        <v>1</v>
      </c>
      <c r="AI5" s="9" t="s">
        <v>128</v>
      </c>
      <c r="AJ5" s="9" t="s">
        <v>129</v>
      </c>
      <c r="AK5" s="9" t="s">
        <v>130</v>
      </c>
      <c r="AL5" s="8" t="s">
        <v>121</v>
      </c>
      <c r="AM5" s="8" t="s">
        <v>122</v>
      </c>
      <c r="AN5" s="8" t="s">
        <v>123</v>
      </c>
      <c r="AO5" s="8" t="s">
        <v>124</v>
      </c>
      <c r="AP5" s="8" t="s">
        <v>0</v>
      </c>
      <c r="AQ5" s="8" t="s">
        <v>125</v>
      </c>
      <c r="AR5" s="9" t="s">
        <v>126</v>
      </c>
      <c r="AS5" s="9" t="s">
        <v>127</v>
      </c>
      <c r="AT5" s="9" t="s">
        <v>1</v>
      </c>
      <c r="AU5" s="9" t="s">
        <v>128</v>
      </c>
      <c r="AV5" s="9" t="s">
        <v>129</v>
      </c>
      <c r="AW5" s="9" t="s">
        <v>130</v>
      </c>
      <c r="AX5" s="8" t="s">
        <v>121</v>
      </c>
      <c r="AY5" s="8" t="s">
        <v>122</v>
      </c>
      <c r="AZ5" s="8" t="s">
        <v>123</v>
      </c>
      <c r="BA5" s="10" t="s">
        <v>124</v>
      </c>
      <c r="BB5" s="8" t="s">
        <v>0</v>
      </c>
      <c r="BC5" s="8" t="s">
        <v>125</v>
      </c>
      <c r="BD5" s="9" t="s">
        <v>126</v>
      </c>
      <c r="BE5" s="9" t="s">
        <v>127</v>
      </c>
      <c r="BF5" s="9" t="s">
        <v>1</v>
      </c>
      <c r="BG5" s="9" t="s">
        <v>128</v>
      </c>
      <c r="BH5" s="9" t="s">
        <v>129</v>
      </c>
      <c r="BI5" s="9" t="s">
        <v>130</v>
      </c>
      <c r="BJ5" s="8" t="s">
        <v>121</v>
      </c>
      <c r="BK5" s="8" t="s">
        <v>122</v>
      </c>
      <c r="BL5" s="8" t="s">
        <v>123</v>
      </c>
      <c r="BM5" s="10" t="s">
        <v>124</v>
      </c>
      <c r="BN5" s="8" t="s">
        <v>0</v>
      </c>
      <c r="BO5" s="8" t="s">
        <v>125</v>
      </c>
      <c r="BP5" s="9" t="s">
        <v>126</v>
      </c>
      <c r="BQ5" s="9" t="s">
        <v>127</v>
      </c>
      <c r="BR5" s="9" t="s">
        <v>1</v>
      </c>
      <c r="BS5" s="9" t="s">
        <v>128</v>
      </c>
      <c r="BT5" s="9" t="s">
        <v>129</v>
      </c>
      <c r="BU5" s="9" t="s">
        <v>130</v>
      </c>
      <c r="BV5" s="8" t="s">
        <v>142</v>
      </c>
      <c r="BW5" s="8" t="s">
        <v>143</v>
      </c>
      <c r="BX5" s="8" t="s">
        <v>144</v>
      </c>
      <c r="BY5" s="10" t="s">
        <v>146</v>
      </c>
      <c r="BZ5" s="8" t="s">
        <v>147</v>
      </c>
      <c r="CA5" s="8" t="s">
        <v>125</v>
      </c>
      <c r="CB5" s="9" t="s">
        <v>126</v>
      </c>
      <c r="CC5" s="9" t="s">
        <v>127</v>
      </c>
      <c r="CD5" s="9" t="s">
        <v>1</v>
      </c>
      <c r="CE5" s="9" t="s">
        <v>128</v>
      </c>
      <c r="CF5" s="9" t="s">
        <v>129</v>
      </c>
      <c r="CG5" s="9" t="s">
        <v>130</v>
      </c>
      <c r="CH5" s="8" t="s">
        <v>142</v>
      </c>
      <c r="CI5" s="8" t="s">
        <v>143</v>
      </c>
      <c r="CJ5" s="8" t="s">
        <v>144</v>
      </c>
      <c r="CK5" s="10" t="s">
        <v>146</v>
      </c>
      <c r="CL5" s="8" t="s">
        <v>147</v>
      </c>
      <c r="CM5" s="8" t="s">
        <v>125</v>
      </c>
      <c r="CN5" s="9" t="s">
        <v>126</v>
      </c>
      <c r="CO5" s="9" t="s">
        <v>127</v>
      </c>
      <c r="CP5" s="9" t="s">
        <v>1</v>
      </c>
      <c r="CQ5" s="9" t="s">
        <v>128</v>
      </c>
      <c r="CR5" s="9" t="s">
        <v>129</v>
      </c>
      <c r="CS5" s="9" t="s">
        <v>130</v>
      </c>
      <c r="CT5" s="8" t="s">
        <v>142</v>
      </c>
      <c r="CU5" s="8" t="s">
        <v>143</v>
      </c>
      <c r="CV5" s="8" t="s">
        <v>144</v>
      </c>
      <c r="CW5" s="10" t="s">
        <v>146</v>
      </c>
      <c r="CX5" s="8" t="s">
        <v>147</v>
      </c>
      <c r="CY5" s="8" t="s">
        <v>125</v>
      </c>
      <c r="CZ5" s="9" t="s">
        <v>126</v>
      </c>
      <c r="DA5" s="9" t="s">
        <v>127</v>
      </c>
      <c r="DB5" s="9" t="s">
        <v>1</v>
      </c>
      <c r="DC5" s="9" t="s">
        <v>128</v>
      </c>
      <c r="DD5" s="9" t="s">
        <v>129</v>
      </c>
      <c r="DE5" s="9" t="s">
        <v>130</v>
      </c>
      <c r="DF5" s="8" t="s">
        <v>142</v>
      </c>
      <c r="DG5" s="8" t="s">
        <v>143</v>
      </c>
      <c r="DH5" s="8" t="s">
        <v>144</v>
      </c>
      <c r="DI5" s="10" t="s">
        <v>146</v>
      </c>
      <c r="DJ5" s="8" t="s">
        <v>147</v>
      </c>
      <c r="DK5" s="8" t="s">
        <v>125</v>
      </c>
      <c r="DL5" s="9" t="s">
        <v>126</v>
      </c>
      <c r="DM5" s="9" t="s">
        <v>127</v>
      </c>
      <c r="DN5" s="9" t="s">
        <v>1</v>
      </c>
      <c r="DO5" s="9" t="s">
        <v>128</v>
      </c>
      <c r="DP5" s="9" t="s">
        <v>129</v>
      </c>
      <c r="DQ5" s="9" t="s">
        <v>130</v>
      </c>
      <c r="DR5" s="8" t="s">
        <v>188</v>
      </c>
      <c r="DS5" s="8" t="s">
        <v>189</v>
      </c>
      <c r="DT5" s="8" t="s">
        <v>190</v>
      </c>
      <c r="DU5" s="10"/>
      <c r="DV5" s="8"/>
      <c r="DW5" s="8"/>
      <c r="DX5" s="9"/>
      <c r="DY5" s="9"/>
      <c r="DZ5" s="9"/>
      <c r="EA5" s="9"/>
      <c r="EB5" s="9"/>
      <c r="EC5" s="112"/>
    </row>
    <row r="6" spans="1:133" ht="3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</row>
    <row r="7" spans="1:133" x14ac:dyDescent="0.25">
      <c r="A7" s="50" t="s">
        <v>2</v>
      </c>
      <c r="B7" s="83">
        <v>237.35421998661317</v>
      </c>
      <c r="C7" s="83">
        <v>240.6144690385139</v>
      </c>
      <c r="D7" s="83">
        <v>233.38231097487287</v>
      </c>
      <c r="E7" s="83">
        <v>213.08403086213332</v>
      </c>
      <c r="F7" s="83">
        <v>201.08306849444207</v>
      </c>
      <c r="G7" s="83">
        <v>200.37990064342455</v>
      </c>
      <c r="H7" s="83">
        <v>217.42336792502434</v>
      </c>
      <c r="I7" s="83">
        <v>223.47438530369956</v>
      </c>
      <c r="J7" s="83">
        <v>215.52624677127613</v>
      </c>
      <c r="K7" s="83">
        <v>190.51710333411552</v>
      </c>
      <c r="L7" s="83">
        <v>184.41702297286352</v>
      </c>
      <c r="M7" s="83">
        <v>192.94787369302097</v>
      </c>
      <c r="N7" s="83">
        <v>210.19361083877325</v>
      </c>
      <c r="O7" s="83">
        <v>212.02688813239064</v>
      </c>
      <c r="P7" s="83">
        <v>204.62050102883614</v>
      </c>
      <c r="Q7" s="83">
        <v>185.10718817218606</v>
      </c>
      <c r="R7" s="83">
        <v>170.41400550116916</v>
      </c>
      <c r="S7" s="83">
        <v>172.86280632664477</v>
      </c>
      <c r="T7" s="83">
        <v>199.61453754997154</v>
      </c>
      <c r="U7" s="83">
        <v>212.59667312881518</v>
      </c>
      <c r="V7" s="83">
        <v>210.92778932121328</v>
      </c>
      <c r="W7" s="83">
        <v>196.72989545060682</v>
      </c>
      <c r="X7" s="83">
        <v>198.50974522322602</v>
      </c>
      <c r="Y7" s="83">
        <v>205.52235932616716</v>
      </c>
      <c r="Z7" s="83">
        <v>208.36008189804153</v>
      </c>
      <c r="AA7" s="83">
        <v>207.44283441293004</v>
      </c>
      <c r="AB7" s="83">
        <v>201.56108368902846</v>
      </c>
      <c r="AC7" s="83">
        <v>188.26463443440875</v>
      </c>
      <c r="AD7" s="83">
        <v>180.88684287081355</v>
      </c>
      <c r="AE7" s="83">
        <v>183.11252269477768</v>
      </c>
      <c r="AF7" s="83">
        <v>204.9003005744479</v>
      </c>
      <c r="AG7" s="83">
        <v>218.20679023513958</v>
      </c>
      <c r="AH7" s="83">
        <v>218.1729091904125</v>
      </c>
      <c r="AI7" s="83">
        <v>207.86672418508317</v>
      </c>
      <c r="AJ7" s="83">
        <v>212.90791580790463</v>
      </c>
      <c r="AK7" s="83">
        <v>223.86836000701214</v>
      </c>
      <c r="AL7" s="83">
        <v>236.59977131182717</v>
      </c>
      <c r="AM7" s="83">
        <v>239.50504696488213</v>
      </c>
      <c r="AN7" s="83">
        <v>231.12418172329069</v>
      </c>
      <c r="AO7" s="83">
        <v>214.05598884738771</v>
      </c>
      <c r="AP7" s="83">
        <v>205.17288298932692</v>
      </c>
      <c r="AQ7" s="83">
        <v>204.0151281632854</v>
      </c>
      <c r="AR7" s="83">
        <v>221.44457732417038</v>
      </c>
      <c r="AS7" s="83">
        <v>230.60371377042165</v>
      </c>
      <c r="AT7" s="83">
        <v>225.46270890540799</v>
      </c>
      <c r="AU7" s="83">
        <v>202.87466313835205</v>
      </c>
      <c r="AV7" s="83">
        <v>200.38471670858635</v>
      </c>
      <c r="AW7" s="83">
        <v>215.73062015306161</v>
      </c>
      <c r="AX7" s="83">
        <v>244.77575972253092</v>
      </c>
      <c r="AY7" s="83">
        <v>251.80204365666623</v>
      </c>
      <c r="AZ7" s="83">
        <v>243.75019662080288</v>
      </c>
      <c r="BA7" s="83">
        <v>226.0524515342257</v>
      </c>
      <c r="BB7" s="83">
        <v>214.73221887383588</v>
      </c>
      <c r="BC7" s="83">
        <v>213.37732959193841</v>
      </c>
      <c r="BD7" s="83">
        <v>233.9536991522686</v>
      </c>
      <c r="BE7" s="83">
        <v>243.19938556132564</v>
      </c>
      <c r="BF7" s="83">
        <v>235.22991528640577</v>
      </c>
      <c r="BG7" s="83">
        <v>205.79077619152645</v>
      </c>
      <c r="BH7" s="83">
        <v>198.77203612284598</v>
      </c>
      <c r="BI7" s="83">
        <v>207.84818768562761</v>
      </c>
      <c r="BJ7" s="83">
        <v>222.94809523339512</v>
      </c>
      <c r="BK7" s="83">
        <v>226.06372330433237</v>
      </c>
      <c r="BL7" s="83">
        <v>223.8311814622725</v>
      </c>
      <c r="BM7" s="83">
        <v>213.88342085689587</v>
      </c>
      <c r="BN7" s="83">
        <v>206.63458197626207</v>
      </c>
      <c r="BO7" s="83">
        <v>210.67299716684204</v>
      </c>
      <c r="BP7" s="83">
        <v>237.26985283151697</v>
      </c>
      <c r="BQ7" s="83">
        <v>250.7717412999466</v>
      </c>
      <c r="BR7" s="83">
        <v>249.32540586853645</v>
      </c>
      <c r="BS7" s="83">
        <v>231.15526596592861</v>
      </c>
      <c r="BT7" s="83">
        <v>231.13365258609545</v>
      </c>
      <c r="BU7" s="83">
        <v>242.65108144797597</v>
      </c>
      <c r="BV7" s="83">
        <v>258.38188838505573</v>
      </c>
      <c r="BW7" s="83">
        <v>261.93045601543531</v>
      </c>
      <c r="BX7" s="83">
        <v>253.63365559950896</v>
      </c>
      <c r="BY7" s="83">
        <v>229.98925703608234</v>
      </c>
      <c r="BZ7" s="83">
        <v>218.32631238079804</v>
      </c>
      <c r="CA7" s="83">
        <v>219.94343058311966</v>
      </c>
      <c r="CB7" s="83">
        <v>241.38382794020947</v>
      </c>
      <c r="CC7" s="83">
        <v>252.87441219599751</v>
      </c>
      <c r="CD7" s="83">
        <v>248.56875986379308</v>
      </c>
      <c r="CE7" s="83">
        <v>222.6996900576622</v>
      </c>
      <c r="CF7" s="83">
        <v>218.77476888923317</v>
      </c>
      <c r="CG7" s="83">
        <v>231.30254105310468</v>
      </c>
      <c r="CH7" s="83">
        <v>255.97647470779512</v>
      </c>
      <c r="CI7" s="83">
        <v>261.26765958525857</v>
      </c>
      <c r="CJ7" s="83">
        <v>249.79286570694632</v>
      </c>
      <c r="CK7" s="83">
        <v>221.33800518078129</v>
      </c>
      <c r="CL7" s="83">
        <v>207.82055583859849</v>
      </c>
      <c r="CM7" s="83">
        <v>210.84943898062022</v>
      </c>
      <c r="CN7" s="83">
        <v>237.27699475743839</v>
      </c>
      <c r="CO7" s="83">
        <v>249.35500556584597</v>
      </c>
      <c r="CP7" s="83">
        <v>243.12399967671558</v>
      </c>
      <c r="CQ7" s="83">
        <v>219.45153919720838</v>
      </c>
      <c r="CR7" s="83">
        <v>217.0196434064693</v>
      </c>
      <c r="CS7" s="83">
        <v>230.12581739632233</v>
      </c>
      <c r="CT7" s="83">
        <v>255.33951252894661</v>
      </c>
      <c r="CU7" s="83">
        <v>259.86871285170969</v>
      </c>
      <c r="CV7" s="83">
        <v>250.87177461934371</v>
      </c>
      <c r="CW7" s="83">
        <v>236.19350866462543</v>
      </c>
      <c r="CX7" s="83">
        <v>225.73136735430302</v>
      </c>
      <c r="CY7" s="83">
        <v>216.71412398107154</v>
      </c>
      <c r="CZ7" s="83">
        <v>214.28237258002824</v>
      </c>
      <c r="DA7" s="83">
        <v>217.5584629991244</v>
      </c>
      <c r="DB7" s="83">
        <v>218.49916442084739</v>
      </c>
      <c r="DC7" s="83">
        <v>219.58982077463367</v>
      </c>
      <c r="DD7" s="83">
        <v>225.80945960214123</v>
      </c>
      <c r="DE7" s="83">
        <v>234.70071962322515</v>
      </c>
      <c r="DF7" s="83">
        <v>245.52937688478144</v>
      </c>
      <c r="DG7" s="83">
        <v>246.51016500159295</v>
      </c>
      <c r="DH7" s="83">
        <v>235.7454581136256</v>
      </c>
      <c r="DI7" s="83">
        <v>213.78301521274312</v>
      </c>
      <c r="DJ7" s="83">
        <v>201.87878395734575</v>
      </c>
      <c r="DK7" s="83">
        <v>200.61020082991115</v>
      </c>
      <c r="DL7" s="83">
        <v>221.21571415585893</v>
      </c>
      <c r="DM7" s="83">
        <v>230.89341702064959</v>
      </c>
      <c r="DN7" s="83">
        <v>222.21886882349153</v>
      </c>
      <c r="DO7" s="83">
        <v>192.76225506972207</v>
      </c>
      <c r="DP7" s="83">
        <v>186.5143601078419</v>
      </c>
      <c r="DQ7" s="83">
        <v>197.70138482243598</v>
      </c>
      <c r="DR7" s="83">
        <v>216.694016027331</v>
      </c>
      <c r="DS7" s="83">
        <v>218.69541320433291</v>
      </c>
      <c r="DT7" s="83">
        <v>230.09757076833611</v>
      </c>
      <c r="DU7" s="83"/>
      <c r="DV7" s="83"/>
      <c r="DW7" s="83"/>
      <c r="DX7" s="83"/>
      <c r="DY7" s="83"/>
      <c r="DZ7" s="83"/>
      <c r="EA7" s="83"/>
      <c r="EB7" s="83"/>
      <c r="EC7" s="83"/>
    </row>
    <row r="8" spans="1:133" x14ac:dyDescent="0.25">
      <c r="A8" s="19" t="s">
        <v>103</v>
      </c>
      <c r="B8" s="84">
        <v>61.597639775647401</v>
      </c>
      <c r="C8" s="84">
        <v>60.992185139777177</v>
      </c>
      <c r="D8" s="84">
        <v>57.347175084575412</v>
      </c>
      <c r="E8" s="84">
        <v>49.048936669528281</v>
      </c>
      <c r="F8" s="84">
        <v>44.297409388003416</v>
      </c>
      <c r="G8" s="84">
        <v>45.409653942468303</v>
      </c>
      <c r="H8" s="84">
        <v>57.992727133500736</v>
      </c>
      <c r="I8" s="84">
        <v>64.393957145669575</v>
      </c>
      <c r="J8" s="84">
        <v>60.316315720829692</v>
      </c>
      <c r="K8" s="84">
        <v>42.893689988284052</v>
      </c>
      <c r="L8" s="84">
        <v>36.752848151272374</v>
      </c>
      <c r="M8" s="84">
        <v>39.822461860443582</v>
      </c>
      <c r="N8" s="84">
        <v>49.821663898391591</v>
      </c>
      <c r="O8" s="84">
        <v>51.757014909910154</v>
      </c>
      <c r="P8" s="84">
        <v>48.847321191698249</v>
      </c>
      <c r="Q8" s="84">
        <v>40.896097474425432</v>
      </c>
      <c r="R8" s="84">
        <v>35.529223744486309</v>
      </c>
      <c r="S8" s="84">
        <v>37.649678781088255</v>
      </c>
      <c r="T8" s="84">
        <v>53.070050625233733</v>
      </c>
      <c r="U8" s="84">
        <v>62.916844114287443</v>
      </c>
      <c r="V8" s="84">
        <v>62.798105260478813</v>
      </c>
      <c r="W8" s="84">
        <v>50.511881686314368</v>
      </c>
      <c r="X8" s="84">
        <v>47.23623743736723</v>
      </c>
      <c r="Y8" s="84">
        <v>48.441880876318393</v>
      </c>
      <c r="Z8" s="84">
        <v>50.936227995245275</v>
      </c>
      <c r="AA8" s="84">
        <v>51.07303466759133</v>
      </c>
      <c r="AB8" s="84">
        <v>47.576737337163394</v>
      </c>
      <c r="AC8" s="84">
        <v>38.845929583158394</v>
      </c>
      <c r="AD8" s="84">
        <v>35.125198955310466</v>
      </c>
      <c r="AE8" s="84">
        <v>38.753871461531148</v>
      </c>
      <c r="AF8" s="84">
        <v>56.737676977988542</v>
      </c>
      <c r="AG8" s="84">
        <v>68.121110383457648</v>
      </c>
      <c r="AH8" s="84">
        <v>68.674212638553797</v>
      </c>
      <c r="AI8" s="84">
        <v>58.406806828961997</v>
      </c>
      <c r="AJ8" s="84">
        <v>56.466903318985615</v>
      </c>
      <c r="AK8" s="84">
        <v>57.554289852052385</v>
      </c>
      <c r="AL8" s="84">
        <v>58.34633886797279</v>
      </c>
      <c r="AM8" s="84">
        <v>57.510800601924373</v>
      </c>
      <c r="AN8" s="84">
        <v>54.029860530102837</v>
      </c>
      <c r="AO8" s="84">
        <v>47.955635679662777</v>
      </c>
      <c r="AP8" s="84">
        <v>44.566821350497051</v>
      </c>
      <c r="AQ8" s="84">
        <v>45.822542969840178</v>
      </c>
      <c r="AR8" s="84">
        <v>59.434293255474245</v>
      </c>
      <c r="AS8" s="84">
        <v>68.371825147170995</v>
      </c>
      <c r="AT8" s="84">
        <v>67.388881597354782</v>
      </c>
      <c r="AU8" s="84">
        <v>55.158603880767131</v>
      </c>
      <c r="AV8" s="84">
        <v>51.402147345776356</v>
      </c>
      <c r="AW8" s="84">
        <v>54.164248773456507</v>
      </c>
      <c r="AX8" s="84">
        <v>60.906268958307443</v>
      </c>
      <c r="AY8" s="84">
        <v>61.666918612842387</v>
      </c>
      <c r="AZ8" s="84">
        <v>57.837812428850171</v>
      </c>
      <c r="BA8" s="84">
        <v>50.483282667553894</v>
      </c>
      <c r="BB8" s="84">
        <v>46.25258501349856</v>
      </c>
      <c r="BC8" s="84">
        <v>47.879132318947541</v>
      </c>
      <c r="BD8" s="84">
        <v>64.400853270586538</v>
      </c>
      <c r="BE8" s="84">
        <v>73.947285468591531</v>
      </c>
      <c r="BF8" s="84">
        <v>69.053861260821918</v>
      </c>
      <c r="BG8" s="84">
        <v>44.740236096846864</v>
      </c>
      <c r="BH8" s="84">
        <v>35.74887306010109</v>
      </c>
      <c r="BI8" s="84">
        <v>37.737890843052057</v>
      </c>
      <c r="BJ8" s="84">
        <v>44.856284982895438</v>
      </c>
      <c r="BK8" s="84">
        <v>45.993968791965621</v>
      </c>
      <c r="BL8" s="84">
        <v>45.229746225138939</v>
      </c>
      <c r="BM8" s="84">
        <v>42.218936380941358</v>
      </c>
      <c r="BN8" s="84">
        <v>40.222170641049814</v>
      </c>
      <c r="BO8" s="84">
        <v>43.588892978008829</v>
      </c>
      <c r="BP8" s="84">
        <v>60.410769209417765</v>
      </c>
      <c r="BQ8" s="84">
        <v>71.651671907565742</v>
      </c>
      <c r="BR8" s="84">
        <v>73.686558883016517</v>
      </c>
      <c r="BS8" s="84">
        <v>66.517794707982318</v>
      </c>
      <c r="BT8" s="84">
        <v>64.297974498157117</v>
      </c>
      <c r="BU8" s="84">
        <v>62.567230793860567</v>
      </c>
      <c r="BV8" s="84">
        <v>56.570752822599211</v>
      </c>
      <c r="BW8" s="84">
        <v>53.321973509150119</v>
      </c>
      <c r="BX8" s="84">
        <v>50.007273668250676</v>
      </c>
      <c r="BY8" s="84">
        <v>42.839623748370215</v>
      </c>
      <c r="BZ8" s="84">
        <v>39.265860017933051</v>
      </c>
      <c r="CA8" s="84">
        <v>43.369516233696743</v>
      </c>
      <c r="CB8" s="84">
        <v>63.404569715339861</v>
      </c>
      <c r="CC8" s="84">
        <v>75.400084587350534</v>
      </c>
      <c r="CD8" s="84">
        <v>73.154345697309623</v>
      </c>
      <c r="CE8" s="84">
        <v>54.06201345581345</v>
      </c>
      <c r="CF8" s="84">
        <v>47.424525046906894</v>
      </c>
      <c r="CG8" s="84">
        <v>47.688461497279654</v>
      </c>
      <c r="CH8" s="86">
        <v>50.508420523590075</v>
      </c>
      <c r="CI8" s="86">
        <v>50.285888107261016</v>
      </c>
      <c r="CJ8" s="86">
        <v>47.930691369148903</v>
      </c>
      <c r="CK8" s="84">
        <v>42.47164528896235</v>
      </c>
      <c r="CL8" s="84">
        <v>39.288199907681999</v>
      </c>
      <c r="CM8" s="84">
        <v>42.551154803355658</v>
      </c>
      <c r="CN8" s="84">
        <v>60.866129835513362</v>
      </c>
      <c r="CO8" s="84">
        <v>71.876050117487949</v>
      </c>
      <c r="CP8" s="84">
        <v>67.738820046998683</v>
      </c>
      <c r="CQ8" s="84">
        <v>46.336872020066558</v>
      </c>
      <c r="CR8" s="84">
        <v>39.438238157323909</v>
      </c>
      <c r="CS8" s="84">
        <v>42.660889822609548</v>
      </c>
      <c r="CT8" s="86">
        <v>53.425621045829061</v>
      </c>
      <c r="CU8" s="86">
        <v>55.19391968499837</v>
      </c>
      <c r="CV8" s="86">
        <v>50.563459269172569</v>
      </c>
      <c r="CW8" s="86">
        <v>39.896604623649516</v>
      </c>
      <c r="CX8" s="86">
        <v>35.369274537442323</v>
      </c>
      <c r="CY8" s="86">
        <v>37.243120838908155</v>
      </c>
      <c r="CZ8" s="84">
        <v>51.754814178515176</v>
      </c>
      <c r="DA8" s="84">
        <v>61.192484536139609</v>
      </c>
      <c r="DB8" s="84">
        <v>59.498701285345206</v>
      </c>
      <c r="DC8" s="84">
        <v>47.496393973488402</v>
      </c>
      <c r="DD8" s="84">
        <v>44.263143517048448</v>
      </c>
      <c r="DE8" s="84">
        <v>44.032462509463144</v>
      </c>
      <c r="DF8" s="86">
        <v>43.176448312200577</v>
      </c>
      <c r="DG8" s="86">
        <v>41.610779768389527</v>
      </c>
      <c r="DH8" s="86">
        <v>39.628771919409886</v>
      </c>
      <c r="DI8" s="84">
        <v>35.872591959259942</v>
      </c>
      <c r="DJ8" s="84">
        <v>33.739923540850285</v>
      </c>
      <c r="DK8" s="84">
        <v>37.895484499889776</v>
      </c>
      <c r="DL8" s="84">
        <v>58.088565573940208</v>
      </c>
      <c r="DM8" s="84">
        <v>69.711035683218398</v>
      </c>
      <c r="DN8" s="84">
        <v>66.963398742841406</v>
      </c>
      <c r="DO8" s="84">
        <v>50.486734633910139</v>
      </c>
      <c r="DP8" s="84">
        <v>44.917166059597761</v>
      </c>
      <c r="DQ8" s="84">
        <v>44.153099306492095</v>
      </c>
      <c r="DR8" s="86">
        <v>42.170156360337145</v>
      </c>
      <c r="DS8" s="86">
        <v>39.548581503760872</v>
      </c>
      <c r="DT8" s="86">
        <v>42.229262135901983</v>
      </c>
      <c r="DU8" s="84"/>
      <c r="DV8" s="84"/>
      <c r="DW8" s="84"/>
      <c r="DX8" s="84"/>
      <c r="DY8" s="84"/>
      <c r="DZ8" s="84"/>
      <c r="EA8" s="84"/>
      <c r="EB8" s="84"/>
      <c r="EC8" s="84"/>
    </row>
    <row r="9" spans="1:133" x14ac:dyDescent="0.25">
      <c r="A9" s="19" t="s">
        <v>104</v>
      </c>
      <c r="B9" s="84">
        <v>81.089221088069536</v>
      </c>
      <c r="C9" s="84">
        <v>81.322523497472488</v>
      </c>
      <c r="D9" s="84">
        <v>80.093255414457971</v>
      </c>
      <c r="E9" s="84">
        <v>76.287246741989975</v>
      </c>
      <c r="F9" s="84">
        <v>73.192621493170734</v>
      </c>
      <c r="G9" s="84">
        <v>72.802131764839288</v>
      </c>
      <c r="H9" s="84">
        <v>76.848223949475283</v>
      </c>
      <c r="I9" s="84">
        <v>77.450172874379263</v>
      </c>
      <c r="J9" s="84">
        <v>75.627603176145456</v>
      </c>
      <c r="K9" s="84">
        <v>72.920072982356331</v>
      </c>
      <c r="L9" s="84">
        <v>73.291747123681589</v>
      </c>
      <c r="M9" s="84">
        <v>73.628179893962084</v>
      </c>
      <c r="N9" s="84">
        <v>70.483211315830019</v>
      </c>
      <c r="O9" s="84">
        <v>67.873026553040745</v>
      </c>
      <c r="P9" s="84">
        <v>65.571762131129248</v>
      </c>
      <c r="Q9" s="84">
        <v>60.445185616016474</v>
      </c>
      <c r="R9" s="84">
        <v>56.07759369454309</v>
      </c>
      <c r="S9" s="84">
        <v>58.173220689440427</v>
      </c>
      <c r="T9" s="84">
        <v>69.256681883409698</v>
      </c>
      <c r="U9" s="84">
        <v>72.724528066310768</v>
      </c>
      <c r="V9" s="84">
        <v>70.697790050279551</v>
      </c>
      <c r="W9" s="84">
        <v>65.903191679193014</v>
      </c>
      <c r="X9" s="84">
        <v>67.271195168429728</v>
      </c>
      <c r="Y9" s="84">
        <v>69.562613152377267</v>
      </c>
      <c r="Z9" s="84">
        <v>68.877520497579212</v>
      </c>
      <c r="AA9" s="84">
        <v>68.35596048124296</v>
      </c>
      <c r="AB9" s="84">
        <v>67.936519021177844</v>
      </c>
      <c r="AC9" s="84">
        <v>67.182167043018239</v>
      </c>
      <c r="AD9" s="84">
        <v>66.052523355299968</v>
      </c>
      <c r="AE9" s="84">
        <v>66.907309601681774</v>
      </c>
      <c r="AF9" s="84">
        <v>73.645905403303175</v>
      </c>
      <c r="AG9" s="84">
        <v>76.348488777555161</v>
      </c>
      <c r="AH9" s="84">
        <v>74.01260581914164</v>
      </c>
      <c r="AI9" s="84">
        <v>67.749792104109588</v>
      </c>
      <c r="AJ9" s="84">
        <v>69.550685028112269</v>
      </c>
      <c r="AK9" s="84">
        <v>75.981522867778139</v>
      </c>
      <c r="AL9" s="84">
        <v>86.571951538807781</v>
      </c>
      <c r="AM9" s="84">
        <v>89.805908506366336</v>
      </c>
      <c r="AN9" s="84">
        <v>85.906139954825875</v>
      </c>
      <c r="AO9" s="84">
        <v>76.280141962251747</v>
      </c>
      <c r="AP9" s="84">
        <v>72.168920284479441</v>
      </c>
      <c r="AQ9" s="84">
        <v>71.78693775326883</v>
      </c>
      <c r="AR9" s="84">
        <v>76.986356280624193</v>
      </c>
      <c r="AS9" s="84">
        <v>78.109829176218966</v>
      </c>
      <c r="AT9" s="84">
        <v>75.468814543156839</v>
      </c>
      <c r="AU9" s="84">
        <v>68.009525412350825</v>
      </c>
      <c r="AV9" s="84">
        <v>68.04884030928838</v>
      </c>
      <c r="AW9" s="84">
        <v>75.507634278360797</v>
      </c>
      <c r="AX9" s="84">
        <v>90.844042980412809</v>
      </c>
      <c r="AY9" s="84">
        <v>95.150814396707602</v>
      </c>
      <c r="AZ9" s="84">
        <v>90.2991426228796</v>
      </c>
      <c r="BA9" s="84">
        <v>77.51425696568171</v>
      </c>
      <c r="BB9" s="84">
        <v>71.389308260666624</v>
      </c>
      <c r="BC9" s="84">
        <v>71.554434773651664</v>
      </c>
      <c r="BD9" s="84">
        <v>79.308727750011329</v>
      </c>
      <c r="BE9" s="84">
        <v>81.089339026305652</v>
      </c>
      <c r="BF9" s="84">
        <v>79.433933223683013</v>
      </c>
      <c r="BG9" s="84">
        <v>76.180334872510002</v>
      </c>
      <c r="BH9" s="84">
        <v>77.058955825986686</v>
      </c>
      <c r="BI9" s="84">
        <v>79.473709301503305</v>
      </c>
      <c r="BJ9" s="84">
        <v>80.913160532783877</v>
      </c>
      <c r="BK9" s="84">
        <v>80.947132651258698</v>
      </c>
      <c r="BL9" s="84">
        <v>79.765706815957429</v>
      </c>
      <c r="BM9" s="84">
        <v>76.21243279773654</v>
      </c>
      <c r="BN9" s="84">
        <v>73.182648544023181</v>
      </c>
      <c r="BO9" s="84">
        <v>71.416918658240292</v>
      </c>
      <c r="BP9" s="84">
        <v>70.72914318956694</v>
      </c>
      <c r="BQ9" s="84">
        <v>70.096106117135164</v>
      </c>
      <c r="BR9" s="84">
        <v>69.555750693297909</v>
      </c>
      <c r="BS9" s="84">
        <v>66.834272999842682</v>
      </c>
      <c r="BT9" s="84">
        <v>68.637926379324554</v>
      </c>
      <c r="BU9" s="84">
        <v>76.501800620832796</v>
      </c>
      <c r="BV9" s="84">
        <v>91.783866520380428</v>
      </c>
      <c r="BW9" s="84">
        <v>96.770585643057757</v>
      </c>
      <c r="BX9" s="84">
        <v>92.398547836561818</v>
      </c>
      <c r="BY9" s="84">
        <v>79.065519410387438</v>
      </c>
      <c r="BZ9" s="84">
        <v>73.393369103867087</v>
      </c>
      <c r="CA9" s="84">
        <v>72.19011148574549</v>
      </c>
      <c r="CB9" s="84">
        <v>73.460803051073327</v>
      </c>
      <c r="CC9" s="84">
        <v>73.550753051308334</v>
      </c>
      <c r="CD9" s="84">
        <v>73.752443897618349</v>
      </c>
      <c r="CE9" s="84">
        <v>73.219861453424187</v>
      </c>
      <c r="CF9" s="84">
        <v>75.331503773138408</v>
      </c>
      <c r="CG9" s="84">
        <v>81.176634773437414</v>
      </c>
      <c r="CH9" s="86">
        <v>92.094630904581905</v>
      </c>
      <c r="CI9" s="86">
        <v>95.095855934677274</v>
      </c>
      <c r="CJ9" s="86">
        <v>89.985513160740808</v>
      </c>
      <c r="CK9" s="84">
        <v>76.778061259847618</v>
      </c>
      <c r="CL9" s="84">
        <v>71.269246803508963</v>
      </c>
      <c r="CM9" s="84">
        <v>72.710691936643443</v>
      </c>
      <c r="CN9" s="84">
        <v>81.433421311492538</v>
      </c>
      <c r="CO9" s="84">
        <v>83.463263767545115</v>
      </c>
      <c r="CP9" s="84">
        <v>80.998314920962329</v>
      </c>
      <c r="CQ9" s="84">
        <v>75.823256604708803</v>
      </c>
      <c r="CR9" s="84">
        <v>76.596010124903742</v>
      </c>
      <c r="CS9" s="84">
        <v>81.148733270387453</v>
      </c>
      <c r="CT9" s="86">
        <v>87.586627905273986</v>
      </c>
      <c r="CU9" s="86">
        <v>88.638750192913804</v>
      </c>
      <c r="CV9" s="86">
        <v>87.543621901812202</v>
      </c>
      <c r="CW9" s="86">
        <v>89.47607873170476</v>
      </c>
      <c r="CX9" s="86">
        <v>87.622996493807563</v>
      </c>
      <c r="CY9" s="86">
        <v>80.327924774487656</v>
      </c>
      <c r="CZ9" s="84">
        <v>67.186820451649638</v>
      </c>
      <c r="DA9" s="84">
        <v>62.57218868090321</v>
      </c>
      <c r="DB9" s="84">
        <v>63.557990867447167</v>
      </c>
      <c r="DC9" s="84">
        <v>69.726622240962399</v>
      </c>
      <c r="DD9" s="84">
        <v>73.721467530559963</v>
      </c>
      <c r="DE9" s="84">
        <v>77.066910228477653</v>
      </c>
      <c r="DF9" s="86">
        <v>80.051385546342033</v>
      </c>
      <c r="DG9" s="86">
        <v>80.460634038939048</v>
      </c>
      <c r="DH9" s="86">
        <v>77.354980414718909</v>
      </c>
      <c r="DI9" s="84">
        <v>71.207292650372665</v>
      </c>
      <c r="DJ9" s="84">
        <v>67.759507353418797</v>
      </c>
      <c r="DK9" s="84">
        <v>66.950199996208539</v>
      </c>
      <c r="DL9" s="84">
        <v>71.858859235420326</v>
      </c>
      <c r="DM9" s="84">
        <v>72.732267459514162</v>
      </c>
      <c r="DN9" s="84">
        <v>67.97987330506551</v>
      </c>
      <c r="DO9" s="84">
        <v>55.596043511305602</v>
      </c>
      <c r="DP9" s="84">
        <v>52.757411237148155</v>
      </c>
      <c r="DQ9" s="84">
        <v>58.002545251546238</v>
      </c>
      <c r="DR9" s="86">
        <v>68.704890051193701</v>
      </c>
      <c r="DS9" s="86">
        <v>71.043476427003768</v>
      </c>
      <c r="DT9" s="86">
        <v>75.882633521802546</v>
      </c>
      <c r="DU9" s="84"/>
      <c r="DV9" s="84"/>
      <c r="DW9" s="84"/>
      <c r="DX9" s="84"/>
      <c r="DY9" s="84"/>
      <c r="DZ9" s="84"/>
      <c r="EA9" s="84"/>
      <c r="EB9" s="84"/>
      <c r="EC9" s="84"/>
    </row>
    <row r="10" spans="1:133" x14ac:dyDescent="0.25">
      <c r="A10" s="19" t="s">
        <v>105</v>
      </c>
      <c r="B10" s="84">
        <v>69.126537086425429</v>
      </c>
      <c r="C10" s="84">
        <v>72.258471630694316</v>
      </c>
      <c r="D10" s="84">
        <v>70.447991282880253</v>
      </c>
      <c r="E10" s="84">
        <v>64.358282435840863</v>
      </c>
      <c r="F10" s="84">
        <v>61.16746601717707</v>
      </c>
      <c r="G10" s="84">
        <v>59.652251546982058</v>
      </c>
      <c r="H10" s="84">
        <v>59.103181931735513</v>
      </c>
      <c r="I10" s="84">
        <v>58.046015532630996</v>
      </c>
      <c r="J10" s="84">
        <v>56.562802535633494</v>
      </c>
      <c r="K10" s="84">
        <v>53.248619959708293</v>
      </c>
      <c r="L10" s="84">
        <v>53.124465674653138</v>
      </c>
      <c r="M10" s="84">
        <v>57.006914365638579</v>
      </c>
      <c r="N10" s="84">
        <v>64.612580033983818</v>
      </c>
      <c r="O10" s="84">
        <v>66.248091103953286</v>
      </c>
      <c r="P10" s="84">
        <v>64.049328862062907</v>
      </c>
      <c r="Q10" s="84">
        <v>57.884427016964928</v>
      </c>
      <c r="R10" s="84">
        <v>53.727034793664423</v>
      </c>
      <c r="S10" s="84">
        <v>53.142538189370647</v>
      </c>
      <c r="T10" s="84">
        <v>55.605729207357854</v>
      </c>
      <c r="U10" s="84">
        <v>56.098166681315931</v>
      </c>
      <c r="V10" s="84">
        <v>55.807104111326225</v>
      </c>
      <c r="W10" s="84">
        <v>55.991655387250233</v>
      </c>
      <c r="X10" s="84">
        <v>58.311851391189634</v>
      </c>
      <c r="Y10" s="84">
        <v>61.259493221560135</v>
      </c>
      <c r="Z10" s="84">
        <v>62.515895529553873</v>
      </c>
      <c r="AA10" s="84">
        <v>62.257917914179771</v>
      </c>
      <c r="AB10" s="84">
        <v>60.983186556266361</v>
      </c>
      <c r="AC10" s="84">
        <v>58.577118852277906</v>
      </c>
      <c r="AD10" s="84">
        <v>56.863418205758407</v>
      </c>
      <c r="AE10" s="84">
        <v>55.316462941963685</v>
      </c>
      <c r="AF10" s="84">
        <v>53.535227788724555</v>
      </c>
      <c r="AG10" s="84">
        <v>53.189124811827028</v>
      </c>
      <c r="AH10" s="84">
        <v>54.111647399448415</v>
      </c>
      <c r="AI10" s="84">
        <v>57.215089272956092</v>
      </c>
      <c r="AJ10" s="84">
        <v>60.675384641587854</v>
      </c>
      <c r="AK10" s="84">
        <v>63.966526085456067</v>
      </c>
      <c r="AL10" s="84">
        <v>66.778030308786015</v>
      </c>
      <c r="AM10" s="84">
        <v>67.690922035384631</v>
      </c>
      <c r="AN10" s="84">
        <v>66.354047655829348</v>
      </c>
      <c r="AO10" s="84">
        <v>63.478558692219544</v>
      </c>
      <c r="AP10" s="84">
        <v>61.877802520156131</v>
      </c>
      <c r="AQ10" s="84">
        <v>61.093638787624343</v>
      </c>
      <c r="AR10" s="84">
        <v>62.538658493547203</v>
      </c>
      <c r="AS10" s="84">
        <v>62.638954528889613</v>
      </c>
      <c r="AT10" s="84">
        <v>61.167386977563183</v>
      </c>
      <c r="AU10" s="84">
        <v>57.777056366763361</v>
      </c>
      <c r="AV10" s="84">
        <v>58.426819094910606</v>
      </c>
      <c r="AW10" s="84">
        <v>62.971124538326038</v>
      </c>
      <c r="AX10" s="84">
        <v>70.294069742975921</v>
      </c>
      <c r="AY10" s="84">
        <v>72.329653971762028</v>
      </c>
      <c r="AZ10" s="84">
        <v>72.008276285262042</v>
      </c>
      <c r="BA10" s="84">
        <v>71.47427434389374</v>
      </c>
      <c r="BB10" s="84">
        <v>69.866512273767228</v>
      </c>
      <c r="BC10" s="84">
        <v>68.053213382339024</v>
      </c>
      <c r="BD10" s="84">
        <v>67.799296000257868</v>
      </c>
      <c r="BE10" s="84">
        <v>66.831227191443645</v>
      </c>
      <c r="BF10" s="84">
        <v>64.347476808298495</v>
      </c>
      <c r="BG10" s="84">
        <v>59.324882790694815</v>
      </c>
      <c r="BH10" s="84">
        <v>58.837615185422095</v>
      </c>
      <c r="BI10" s="84">
        <v>61.7175020238831</v>
      </c>
      <c r="BJ10" s="84">
        <v>64.961133927463322</v>
      </c>
      <c r="BK10" s="84">
        <v>65.692146056440563</v>
      </c>
      <c r="BL10" s="84">
        <v>66.362720016096091</v>
      </c>
      <c r="BM10" s="84">
        <v>66.740783898202309</v>
      </c>
      <c r="BN10" s="84">
        <v>65.928441732334534</v>
      </c>
      <c r="BO10" s="84">
        <v>66.968774369463148</v>
      </c>
      <c r="BP10" s="84">
        <v>72.702375495023546</v>
      </c>
      <c r="BQ10" s="84">
        <v>74.124258819282204</v>
      </c>
      <c r="BR10" s="84">
        <v>71.288365685694245</v>
      </c>
      <c r="BS10" s="84">
        <v>63.144742985002082</v>
      </c>
      <c r="BT10" s="84">
        <v>62.801517209071541</v>
      </c>
      <c r="BU10" s="84">
        <v>68.57673980592638</v>
      </c>
      <c r="BV10" s="84">
        <v>78.572425341130383</v>
      </c>
      <c r="BW10" s="84">
        <v>81.691435645052508</v>
      </c>
      <c r="BX10" s="84">
        <v>80.52813901381711</v>
      </c>
      <c r="BY10" s="84">
        <v>75.501222302975521</v>
      </c>
      <c r="BZ10" s="84">
        <v>72.975853983727518</v>
      </c>
      <c r="CA10" s="84">
        <v>72.823923713296978</v>
      </c>
      <c r="CB10" s="84">
        <v>75.601194591872826</v>
      </c>
      <c r="CC10" s="84">
        <v>76.009272730990389</v>
      </c>
      <c r="CD10" s="84">
        <v>73.716532677136797</v>
      </c>
      <c r="CE10" s="84">
        <v>66.922164002250909</v>
      </c>
      <c r="CF10" s="84">
        <v>66.714280519055677</v>
      </c>
      <c r="CG10" s="84">
        <v>72.010555478693419</v>
      </c>
      <c r="CH10" s="86">
        <v>82.004877336896868</v>
      </c>
      <c r="CI10" s="86">
        <v>84.256976583068521</v>
      </c>
      <c r="CJ10" s="86">
        <v>80.218146080034614</v>
      </c>
      <c r="CK10" s="84">
        <v>70.174586200113453</v>
      </c>
      <c r="CL10" s="84">
        <v>65.596111875062718</v>
      </c>
      <c r="CM10" s="84">
        <v>64.743301924823839</v>
      </c>
      <c r="CN10" s="84">
        <v>66.091328461935987</v>
      </c>
      <c r="CO10" s="84">
        <v>65.771320778573639</v>
      </c>
      <c r="CP10" s="84">
        <v>65.090350759490377</v>
      </c>
      <c r="CQ10" s="84">
        <v>64.738610664304957</v>
      </c>
      <c r="CR10" s="84">
        <v>66.594079907214748</v>
      </c>
      <c r="CS10" s="84">
        <v>70.663309428480289</v>
      </c>
      <c r="CT10" s="86">
        <v>77.480075874943338</v>
      </c>
      <c r="CU10" s="86">
        <v>78.900196973435243</v>
      </c>
      <c r="CV10" s="86">
        <v>76.191727151621436</v>
      </c>
      <c r="CW10" s="86">
        <v>71.005730812194059</v>
      </c>
      <c r="CX10" s="86">
        <v>67.775348849486377</v>
      </c>
      <c r="CY10" s="86">
        <v>65.506920338319546</v>
      </c>
      <c r="CZ10" s="84">
        <v>63.754752386067878</v>
      </c>
      <c r="DA10" s="84">
        <v>63.028347130580968</v>
      </c>
      <c r="DB10" s="84">
        <v>64.409900483351166</v>
      </c>
      <c r="DC10" s="84">
        <v>70.356095672639398</v>
      </c>
      <c r="DD10" s="84">
        <v>74.605673130609574</v>
      </c>
      <c r="DE10" s="84">
        <v>77.158231196751018</v>
      </c>
      <c r="DF10" s="86">
        <v>78.424317812667809</v>
      </c>
      <c r="DG10" s="86">
        <v>78.054141486941489</v>
      </c>
      <c r="DH10" s="86">
        <v>74.8395407003907</v>
      </c>
      <c r="DI10" s="84">
        <v>68.98235634746635</v>
      </c>
      <c r="DJ10" s="84">
        <v>65.285448331331537</v>
      </c>
      <c r="DK10" s="84">
        <v>62.799195321202134</v>
      </c>
      <c r="DL10" s="84">
        <v>61.920877492359963</v>
      </c>
      <c r="DM10" s="84">
        <v>60.814961251243474</v>
      </c>
      <c r="DN10" s="84">
        <v>59.286161256396568</v>
      </c>
      <c r="DO10" s="84">
        <v>56.971727265717298</v>
      </c>
      <c r="DP10" s="84">
        <v>57.824727797677212</v>
      </c>
      <c r="DQ10" s="84">
        <v>62.101544936605478</v>
      </c>
      <c r="DR10" s="86">
        <v>68.302866009380338</v>
      </c>
      <c r="DS10" s="86">
        <v>69.334524696911529</v>
      </c>
      <c r="DT10" s="86">
        <v>72.152609293708139</v>
      </c>
      <c r="DU10" s="84"/>
      <c r="DV10" s="84"/>
      <c r="DW10" s="84"/>
      <c r="DX10" s="84"/>
      <c r="DY10" s="84"/>
      <c r="DZ10" s="84"/>
      <c r="EA10" s="84"/>
      <c r="EB10" s="84"/>
      <c r="EC10" s="84"/>
    </row>
    <row r="11" spans="1:133" x14ac:dyDescent="0.25">
      <c r="A11" s="19" t="s">
        <v>106</v>
      </c>
      <c r="B11" s="84">
        <v>24.574266480915281</v>
      </c>
      <c r="C11" s="84">
        <v>25.079316548347695</v>
      </c>
      <c r="D11" s="84">
        <v>24.524416970737022</v>
      </c>
      <c r="E11" s="84">
        <v>22.393898348107548</v>
      </c>
      <c r="F11" s="84">
        <v>21.422404929424218</v>
      </c>
      <c r="G11" s="84">
        <v>21.52669672246823</v>
      </c>
      <c r="H11" s="84">
        <v>22.512318243646153</v>
      </c>
      <c r="I11" s="84">
        <v>22.631323084353063</v>
      </c>
      <c r="J11" s="84">
        <v>22.119358672000786</v>
      </c>
      <c r="K11" s="84">
        <v>20.709053737100174</v>
      </c>
      <c r="L11" s="84">
        <v>20.555045356589758</v>
      </c>
      <c r="M11" s="84">
        <v>21.741900906310075</v>
      </c>
      <c r="N11" s="84">
        <v>24.374322257234475</v>
      </c>
      <c r="O11" s="84">
        <v>25.191422232153123</v>
      </c>
      <c r="P11" s="84">
        <v>25.158255510612403</v>
      </c>
      <c r="Q11" s="84">
        <v>24.79306139811257</v>
      </c>
      <c r="R11" s="84">
        <v>23.95523660180865</v>
      </c>
      <c r="S11" s="84">
        <v>22.819702000078784</v>
      </c>
      <c r="T11" s="84">
        <v>20.746325833970239</v>
      </c>
      <c r="U11" s="84">
        <v>19.968634266901073</v>
      </c>
      <c r="V11" s="84">
        <v>20.725039899128689</v>
      </c>
      <c r="W11" s="84">
        <v>23.378333364515896</v>
      </c>
      <c r="X11" s="84">
        <v>24.734377892906075</v>
      </c>
      <c r="Y11" s="84">
        <v>25.300288742578033</v>
      </c>
      <c r="Z11" s="84">
        <v>25.091854542329834</v>
      </c>
      <c r="AA11" s="84">
        <v>24.81533801658265</v>
      </c>
      <c r="AB11" s="84">
        <v>24.060807441087512</v>
      </c>
      <c r="AC11" s="84">
        <v>22.483918955954209</v>
      </c>
      <c r="AD11" s="84">
        <v>21.606952354444712</v>
      </c>
      <c r="AE11" s="84">
        <v>20.907128689601077</v>
      </c>
      <c r="AF11" s="84">
        <v>19.783240404431616</v>
      </c>
      <c r="AG11" s="84">
        <v>19.36081626229975</v>
      </c>
      <c r="AH11" s="84">
        <v>20.249943333268632</v>
      </c>
      <c r="AI11" s="84">
        <v>23.543785979055507</v>
      </c>
      <c r="AJ11" s="84">
        <v>25.326442819218904</v>
      </c>
      <c r="AK11" s="84">
        <v>25.448771201725588</v>
      </c>
      <c r="AL11" s="84">
        <v>23.883367262927258</v>
      </c>
      <c r="AM11" s="84">
        <v>23.448582487873466</v>
      </c>
      <c r="AN11" s="84">
        <v>23.801050249199275</v>
      </c>
      <c r="AO11" s="84">
        <v>25.426985846586987</v>
      </c>
      <c r="AP11" s="84">
        <v>25.660422167527635</v>
      </c>
      <c r="AQ11" s="84">
        <v>24.212591985885378</v>
      </c>
      <c r="AR11" s="84">
        <v>20.748435961191426</v>
      </c>
      <c r="AS11" s="84">
        <v>19.54577158480873</v>
      </c>
      <c r="AT11" s="84">
        <v>19.792792453999844</v>
      </c>
      <c r="AU11" s="84">
        <v>21.150977478470725</v>
      </c>
      <c r="AV11" s="84">
        <v>22.020909958611007</v>
      </c>
      <c r="AW11" s="84">
        <v>22.543112562918267</v>
      </c>
      <c r="AX11" s="84">
        <v>21.970128040834759</v>
      </c>
      <c r="AY11" s="84">
        <v>21.83490667535419</v>
      </c>
      <c r="AZ11" s="84">
        <v>22.674965283811051</v>
      </c>
      <c r="BA11" s="84">
        <v>25.315970890429693</v>
      </c>
      <c r="BB11" s="84">
        <v>25.848896659236786</v>
      </c>
      <c r="BC11" s="84">
        <v>24.696132450333522</v>
      </c>
      <c r="BD11" s="84">
        <v>21.882572131412864</v>
      </c>
      <c r="BE11" s="84">
        <v>20.949783874984789</v>
      </c>
      <c r="BF11" s="84">
        <v>21.670643993602347</v>
      </c>
      <c r="BG11" s="84">
        <v>24.036489098141395</v>
      </c>
      <c r="BH11" s="84">
        <v>25.275508718002794</v>
      </c>
      <c r="BI11" s="84">
        <v>26.504002183855803</v>
      </c>
      <c r="BJ11" s="84">
        <v>28.272682456919178</v>
      </c>
      <c r="BK11" s="84">
        <v>28.921642471334138</v>
      </c>
      <c r="BL11" s="84">
        <v>28.383675071746683</v>
      </c>
      <c r="BM11" s="84">
        <v>25.828351113349029</v>
      </c>
      <c r="BN11" s="84">
        <v>24.837904392187873</v>
      </c>
      <c r="BO11" s="84">
        <v>26.535744494463096</v>
      </c>
      <c r="BP11" s="84">
        <v>32.05231493750874</v>
      </c>
      <c r="BQ11" s="84">
        <v>33.825204455963501</v>
      </c>
      <c r="BR11" s="84">
        <v>33.34448060652776</v>
      </c>
      <c r="BS11" s="84">
        <v>32.0568719397682</v>
      </c>
      <c r="BT11" s="84">
        <v>32.418901166208911</v>
      </c>
      <c r="BU11" s="84">
        <v>32.175226894022892</v>
      </c>
      <c r="BV11" s="84">
        <v>29.033010367612366</v>
      </c>
      <c r="BW11" s="84">
        <v>27.871877884841609</v>
      </c>
      <c r="BX11" s="84">
        <v>28.754111747546027</v>
      </c>
      <c r="BY11" s="84">
        <v>31.447808241015828</v>
      </c>
      <c r="BZ11" s="84">
        <v>31.885145941937054</v>
      </c>
      <c r="CA11" s="84">
        <v>30.807045817047111</v>
      </c>
      <c r="CB11" s="84">
        <v>28.200010581923436</v>
      </c>
      <c r="CC11" s="84">
        <v>27.250301826348252</v>
      </c>
      <c r="CD11" s="84">
        <v>27.271687591728309</v>
      </c>
      <c r="CE11" s="84">
        <v>27.806901146173615</v>
      </c>
      <c r="CF11" s="84">
        <v>28.605959550132173</v>
      </c>
      <c r="CG11" s="84">
        <v>29.642139303694204</v>
      </c>
      <c r="CH11" s="86">
        <v>30.406129276059623</v>
      </c>
      <c r="CI11" s="86">
        <v>30.580272293585047</v>
      </c>
      <c r="CJ11" s="86">
        <v>30.462598430355328</v>
      </c>
      <c r="CK11" s="84">
        <v>30.245462431857884</v>
      </c>
      <c r="CL11" s="84">
        <v>29.851497252344853</v>
      </c>
      <c r="CM11" s="84">
        <v>29.354040315797263</v>
      </c>
      <c r="CN11" s="84">
        <v>28.354115148496504</v>
      </c>
      <c r="CO11" s="84">
        <v>28.037620902239304</v>
      </c>
      <c r="CP11" s="84">
        <v>28.9642639492642</v>
      </c>
      <c r="CQ11" s="84">
        <v>31.837549908128057</v>
      </c>
      <c r="CR11" s="84">
        <v>33.550565217026879</v>
      </c>
      <c r="CS11" s="84">
        <v>34.631884874845063</v>
      </c>
      <c r="CT11" s="86">
        <v>35.338187702900228</v>
      </c>
      <c r="CU11" s="86">
        <v>35.446596000362277</v>
      </c>
      <c r="CV11" s="86">
        <v>35.031216296737497</v>
      </c>
      <c r="CW11" s="86">
        <v>34.709011163743767</v>
      </c>
      <c r="CX11" s="86">
        <v>34.005164140233404</v>
      </c>
      <c r="CY11" s="86">
        <v>32.730824696022829</v>
      </c>
      <c r="CZ11" s="84">
        <v>30.859818897128893</v>
      </c>
      <c r="DA11" s="84">
        <v>30.092525984833948</v>
      </c>
      <c r="DB11" s="84">
        <v>30.100655118037167</v>
      </c>
      <c r="DC11" s="84">
        <v>30.425208887543459</v>
      </c>
      <c r="DD11" s="84">
        <v>31.374675423923225</v>
      </c>
      <c r="DE11" s="84">
        <v>34.434115688533325</v>
      </c>
      <c r="DF11" s="86">
        <v>41.467808546904379</v>
      </c>
      <c r="DG11" s="86">
        <v>43.810693040656204</v>
      </c>
      <c r="DH11" s="86">
        <v>41.492498412439424</v>
      </c>
      <c r="DI11" s="84">
        <v>35.738857588977496</v>
      </c>
      <c r="DJ11" s="84">
        <v>33.256238065078463</v>
      </c>
      <c r="DK11" s="84">
        <v>31.10290434594404</v>
      </c>
      <c r="DL11" s="84">
        <v>27.27857852080507</v>
      </c>
      <c r="DM11" s="84">
        <v>25.541569293340213</v>
      </c>
      <c r="DN11" s="84">
        <v>26.172852185854715</v>
      </c>
      <c r="DO11" s="84">
        <v>28.825499658789028</v>
      </c>
      <c r="DP11" s="84">
        <v>30.409805013418751</v>
      </c>
      <c r="DQ11" s="84">
        <v>32.276695327792211</v>
      </c>
      <c r="DR11" s="86">
        <v>34.75693693975316</v>
      </c>
      <c r="DS11" s="86">
        <v>35.447413909990061</v>
      </c>
      <c r="DT11" s="86">
        <v>36.51164915025678</v>
      </c>
      <c r="DU11" s="84"/>
      <c r="DV11" s="84"/>
      <c r="DW11" s="84"/>
      <c r="DX11" s="84"/>
      <c r="DY11" s="84"/>
      <c r="DZ11" s="84"/>
      <c r="EA11" s="84"/>
      <c r="EB11" s="84"/>
      <c r="EC11" s="84"/>
    </row>
    <row r="12" spans="1:133" x14ac:dyDescent="0.25">
      <c r="A12" s="19" t="s">
        <v>107</v>
      </c>
      <c r="B12" s="94">
        <v>0.9665555555555555</v>
      </c>
      <c r="C12" s="94">
        <v>0.96197222222222212</v>
      </c>
      <c r="D12" s="94">
        <v>0.96947222222222207</v>
      </c>
      <c r="E12" s="94">
        <v>0.9956666666666667</v>
      </c>
      <c r="F12" s="94">
        <v>1.0031666666666665</v>
      </c>
      <c r="G12" s="94">
        <v>0.98916666666666664</v>
      </c>
      <c r="H12" s="94">
        <v>0.96691666666666676</v>
      </c>
      <c r="I12" s="94">
        <v>0.95291666666666663</v>
      </c>
      <c r="J12" s="94">
        <v>0.90016666666666667</v>
      </c>
      <c r="K12" s="94">
        <v>0.7456666666666667</v>
      </c>
      <c r="L12" s="94">
        <v>0.69291666666666674</v>
      </c>
      <c r="M12" s="94">
        <v>0.74841666666666673</v>
      </c>
      <c r="N12" s="94">
        <v>0.90183333333333338</v>
      </c>
      <c r="O12" s="94">
        <v>0.95733333333333326</v>
      </c>
      <c r="P12" s="94">
        <v>0.99383333333333335</v>
      </c>
      <c r="Q12" s="94">
        <v>1.0884166666666668</v>
      </c>
      <c r="R12" s="94">
        <v>1.1249166666666668</v>
      </c>
      <c r="S12" s="94">
        <v>1.0776666666666666</v>
      </c>
      <c r="T12" s="94">
        <v>0.93574999999999997</v>
      </c>
      <c r="U12" s="94">
        <v>0.88849999999999996</v>
      </c>
      <c r="V12" s="94">
        <v>0.89975000000000005</v>
      </c>
      <c r="W12" s="94">
        <v>0.94483333333333341</v>
      </c>
      <c r="X12" s="94">
        <v>0.95608333333333329</v>
      </c>
      <c r="Y12" s="94">
        <v>0.95808333333333329</v>
      </c>
      <c r="Z12" s="94">
        <v>0.93858333333333333</v>
      </c>
      <c r="AA12" s="94">
        <v>0.94058333333333333</v>
      </c>
      <c r="AB12" s="94">
        <v>1.0038333333333334</v>
      </c>
      <c r="AC12" s="94">
        <v>1.1755</v>
      </c>
      <c r="AD12" s="94">
        <v>1.23875</v>
      </c>
      <c r="AE12" s="94">
        <v>1.2277500000000001</v>
      </c>
      <c r="AF12" s="94">
        <v>1.19825</v>
      </c>
      <c r="AG12" s="94">
        <v>1.1872500000000001</v>
      </c>
      <c r="AH12" s="94">
        <v>1.1245000000000001</v>
      </c>
      <c r="AI12" s="94">
        <v>0.95125000000000015</v>
      </c>
      <c r="AJ12" s="94">
        <v>0.88850000000000007</v>
      </c>
      <c r="AK12" s="94">
        <v>0.91725000000000012</v>
      </c>
      <c r="AL12" s="94">
        <v>1.0200833333333335</v>
      </c>
      <c r="AM12" s="94">
        <v>1.0488333333333333</v>
      </c>
      <c r="AN12" s="94">
        <v>1.0330833333333334</v>
      </c>
      <c r="AO12" s="94">
        <v>0.91466666666666674</v>
      </c>
      <c r="AP12" s="94">
        <v>0.89891666666666659</v>
      </c>
      <c r="AQ12" s="94">
        <v>1.0994166666666667</v>
      </c>
      <c r="AR12" s="94">
        <v>1.7368333333333332</v>
      </c>
      <c r="AS12" s="94">
        <v>1.9373333333333334</v>
      </c>
      <c r="AT12" s="94">
        <v>1.6448333333333331</v>
      </c>
      <c r="AU12" s="94">
        <v>0.77849999999999997</v>
      </c>
      <c r="AV12" s="94">
        <v>0.48600000000000004</v>
      </c>
      <c r="AW12" s="94">
        <v>0.54449999999999998</v>
      </c>
      <c r="AX12" s="94">
        <v>0.76124999999999998</v>
      </c>
      <c r="AY12" s="94">
        <v>0.81974999999999987</v>
      </c>
      <c r="AZ12" s="94">
        <v>0.92999999999999994</v>
      </c>
      <c r="BA12" s="94">
        <v>1.2646666666666668</v>
      </c>
      <c r="BB12" s="94">
        <v>1.3749166666666666</v>
      </c>
      <c r="BC12" s="94">
        <v>1.1944166666666667</v>
      </c>
      <c r="BD12" s="28" t="s">
        <v>3</v>
      </c>
      <c r="BE12" s="28" t="s">
        <v>3</v>
      </c>
      <c r="BF12" s="28" t="s">
        <v>3</v>
      </c>
      <c r="BG12" s="94">
        <v>1.5088333333333335</v>
      </c>
      <c r="BH12" s="94">
        <v>1.8510833333333334</v>
      </c>
      <c r="BI12" s="94">
        <v>2.4150833333333335</v>
      </c>
      <c r="BJ12" s="94">
        <v>3.944833333333333</v>
      </c>
      <c r="BK12" s="94">
        <v>4.5088333333333335</v>
      </c>
      <c r="BL12" s="94">
        <v>4.0893333333333333</v>
      </c>
      <c r="BM12" s="94">
        <v>2.882916666666667</v>
      </c>
      <c r="BN12" s="94">
        <v>2.4634166666666668</v>
      </c>
      <c r="BO12" s="94">
        <v>2.162666666666667</v>
      </c>
      <c r="BP12" s="94">
        <v>1.3752499999999999</v>
      </c>
      <c r="BQ12" s="94">
        <v>1.0745</v>
      </c>
      <c r="BR12" s="94">
        <v>1.45025</v>
      </c>
      <c r="BS12" s="94">
        <v>2.6015833333333336</v>
      </c>
      <c r="BT12" s="94">
        <v>2.9773333333333336</v>
      </c>
      <c r="BU12" s="94">
        <v>2.8300833333333335</v>
      </c>
      <c r="BV12" s="94">
        <v>2.4218333333333337</v>
      </c>
      <c r="BW12" s="94">
        <v>2.2745833333333336</v>
      </c>
      <c r="BX12" s="94">
        <v>1.9455833333333334</v>
      </c>
      <c r="BY12" s="28" t="s">
        <v>3</v>
      </c>
      <c r="BZ12" s="28" t="s">
        <v>3</v>
      </c>
      <c r="CA12" s="28" t="s">
        <v>3</v>
      </c>
      <c r="CB12" s="28" t="s">
        <v>3</v>
      </c>
      <c r="CC12" s="28" t="s">
        <v>3</v>
      </c>
      <c r="CD12" s="28" t="s">
        <v>3</v>
      </c>
      <c r="CE12" s="28" t="s">
        <v>3</v>
      </c>
      <c r="CF12" s="28" t="s">
        <v>3</v>
      </c>
      <c r="CG12" s="28" t="s">
        <v>3</v>
      </c>
      <c r="CH12" s="94">
        <v>0.9624166666666667</v>
      </c>
      <c r="CI12" s="94">
        <v>1.0486666666666666</v>
      </c>
      <c r="CJ12" s="94">
        <v>1.1959166666666667</v>
      </c>
      <c r="CK12" s="94">
        <v>1.66825</v>
      </c>
      <c r="CL12" s="94">
        <v>1.8154999999999999</v>
      </c>
      <c r="CM12" s="94">
        <v>1.4902500000000001</v>
      </c>
      <c r="CN12" s="28" t="s">
        <v>3</v>
      </c>
      <c r="CO12" s="28" t="s">
        <v>3</v>
      </c>
      <c r="CP12" s="28" t="s">
        <v>3</v>
      </c>
      <c r="CQ12" s="28" t="s">
        <v>3</v>
      </c>
      <c r="CR12" s="28" t="s">
        <v>3</v>
      </c>
      <c r="CS12" s="28" t="s">
        <v>3</v>
      </c>
      <c r="CT12" s="94">
        <v>1.5089999999999999</v>
      </c>
      <c r="CU12" s="94">
        <v>1.6892499999999999</v>
      </c>
      <c r="CV12" s="94">
        <v>1.54175</v>
      </c>
      <c r="CW12" s="94">
        <v>1.1060833333333333</v>
      </c>
      <c r="CX12" s="94">
        <v>0.95858333333333334</v>
      </c>
      <c r="CY12" s="94">
        <v>0.90533333333333332</v>
      </c>
      <c r="CZ12" s="28" t="s">
        <v>3</v>
      </c>
      <c r="DA12" s="28" t="s">
        <v>3</v>
      </c>
      <c r="DB12" s="28" t="s">
        <v>3</v>
      </c>
      <c r="DC12" s="94">
        <v>1.5855000000000001</v>
      </c>
      <c r="DD12" s="94">
        <v>1.8445</v>
      </c>
      <c r="DE12" s="94">
        <v>2.0090000000000003</v>
      </c>
      <c r="DF12" s="94">
        <v>2.4094166666666665</v>
      </c>
      <c r="DG12" s="94">
        <v>2.5739166666666664</v>
      </c>
      <c r="DH12" s="94">
        <v>2.4296666666666664</v>
      </c>
      <c r="DI12" s="94">
        <v>1.9819166666666665</v>
      </c>
      <c r="DJ12" s="94">
        <v>1.8376666666666666</v>
      </c>
      <c r="DK12" s="94">
        <v>1.8624166666666668</v>
      </c>
      <c r="DL12" s="94">
        <v>2.0688333333333335</v>
      </c>
      <c r="DM12" s="94">
        <v>2.0935833333333336</v>
      </c>
      <c r="DN12" s="94">
        <v>1.8165833333333334</v>
      </c>
      <c r="DO12" s="28" t="s">
        <v>3</v>
      </c>
      <c r="DP12" s="28" t="s">
        <v>3</v>
      </c>
      <c r="DQ12" s="28" t="s">
        <v>3</v>
      </c>
      <c r="DR12" s="94">
        <v>2.7591666666666663</v>
      </c>
      <c r="DS12" s="94">
        <v>3.3214166666666669</v>
      </c>
      <c r="DT12" s="94">
        <v>3.3214166666666669</v>
      </c>
      <c r="DU12" s="94"/>
      <c r="DV12" s="94"/>
      <c r="DW12" s="94"/>
      <c r="DX12" s="94"/>
      <c r="DY12" s="94"/>
      <c r="DZ12" s="94"/>
      <c r="EA12" s="28"/>
      <c r="EB12" s="28"/>
      <c r="EC12" s="28"/>
    </row>
    <row r="13" spans="1:133" x14ac:dyDescent="0.25">
      <c r="A13" s="13" t="s">
        <v>108</v>
      </c>
      <c r="B13" s="83">
        <v>132.91224271779075</v>
      </c>
      <c r="C13" s="83">
        <v>134.64697265058555</v>
      </c>
      <c r="D13" s="83">
        <v>130.86778463162369</v>
      </c>
      <c r="E13" s="83">
        <v>120.59154349920018</v>
      </c>
      <c r="F13" s="83">
        <v>115.14703730315584</v>
      </c>
      <c r="G13" s="83">
        <v>116.88741919764395</v>
      </c>
      <c r="H13" s="83">
        <v>131.19227279246422</v>
      </c>
      <c r="I13" s="83">
        <v>136.85851665365351</v>
      </c>
      <c r="J13" s="83">
        <v>130.57721055388231</v>
      </c>
      <c r="K13" s="83">
        <v>110.09549202529917</v>
      </c>
      <c r="L13" s="83">
        <v>103.55952155885055</v>
      </c>
      <c r="M13" s="83">
        <v>108.51798641585032</v>
      </c>
      <c r="N13" s="83">
        <v>121.75328145246515</v>
      </c>
      <c r="O13" s="83">
        <v>123.71588390645285</v>
      </c>
      <c r="P13" s="83">
        <v>118.89283464108202</v>
      </c>
      <c r="Q13" s="83">
        <v>105.31343357818027</v>
      </c>
      <c r="R13" s="83">
        <v>96.746354572558374</v>
      </c>
      <c r="S13" s="83">
        <v>100.24721184926135</v>
      </c>
      <c r="T13" s="83">
        <v>121.48874158802954</v>
      </c>
      <c r="U13" s="83">
        <v>131.9585538030868</v>
      </c>
      <c r="V13" s="83">
        <v>129.60170460888364</v>
      </c>
      <c r="W13" s="83">
        <v>115.15221644918913</v>
      </c>
      <c r="X13" s="83">
        <v>112.71455763380008</v>
      </c>
      <c r="Y13" s="83">
        <v>115.39022591701075</v>
      </c>
      <c r="Z13" s="83">
        <v>117.31326869420494</v>
      </c>
      <c r="AA13" s="83">
        <v>116.49472995351445</v>
      </c>
      <c r="AB13" s="83">
        <v>112.58700135228059</v>
      </c>
      <c r="AC13" s="83">
        <v>103.66781626382422</v>
      </c>
      <c r="AD13" s="83">
        <v>99.714459072428767</v>
      </c>
      <c r="AE13" s="83">
        <v>103.23872466374698</v>
      </c>
      <c r="AF13" s="83">
        <v>121.32921767822758</v>
      </c>
      <c r="AG13" s="83">
        <v>131.72219828026124</v>
      </c>
      <c r="AH13" s="83">
        <v>130.42058404151115</v>
      </c>
      <c r="AI13" s="83">
        <v>120.48267153132986</v>
      </c>
      <c r="AJ13" s="83">
        <v>120.69993031151284</v>
      </c>
      <c r="AK13" s="83">
        <v>124.13639815715732</v>
      </c>
      <c r="AL13" s="83">
        <v>126.89693061177691</v>
      </c>
      <c r="AM13" s="83">
        <v>126.5974012645373</v>
      </c>
      <c r="AN13" s="83">
        <v>121.73666812368582</v>
      </c>
      <c r="AO13" s="83">
        <v>113.1614503707986</v>
      </c>
      <c r="AP13" s="83">
        <v>109.12915602239308</v>
      </c>
      <c r="AQ13" s="83">
        <v>109.58139360680833</v>
      </c>
      <c r="AR13" s="83">
        <v>121.98853259938822</v>
      </c>
      <c r="AS13" s="83">
        <v>129.05916160077206</v>
      </c>
      <c r="AT13" s="83">
        <v>124.91230579983969</v>
      </c>
      <c r="AU13" s="83">
        <v>107.95738145623081</v>
      </c>
      <c r="AV13" s="83">
        <v>103.59578781765443</v>
      </c>
      <c r="AW13" s="83">
        <v>110.33483072611479</v>
      </c>
      <c r="AX13" s="83">
        <v>123.88806389050677</v>
      </c>
      <c r="AY13" s="83">
        <v>126.55756429265041</v>
      </c>
      <c r="AZ13" s="83">
        <v>123.98437181684284</v>
      </c>
      <c r="BA13" s="83">
        <v>119.69491586176817</v>
      </c>
      <c r="BB13" s="83">
        <v>116.46895765697549</v>
      </c>
      <c r="BC13" s="83">
        <v>118.19612648125631</v>
      </c>
      <c r="BD13" s="83">
        <v>135.1454116891006</v>
      </c>
      <c r="BE13" s="83">
        <v>143.5325190502893</v>
      </c>
      <c r="BF13" s="83">
        <v>136.74706926061012</v>
      </c>
      <c r="BG13" s="83">
        <v>111.68905368296538</v>
      </c>
      <c r="BH13" s="83">
        <v>103.55788703152236</v>
      </c>
      <c r="BI13" s="83">
        <v>108.27005928551225</v>
      </c>
      <c r="BJ13" s="83">
        <v>119.36388334650273</v>
      </c>
      <c r="BK13" s="83">
        <v>121.28636364524627</v>
      </c>
      <c r="BL13" s="83">
        <v>118.96875300825097</v>
      </c>
      <c r="BM13" s="83">
        <v>110.69403054598882</v>
      </c>
      <c r="BN13" s="83">
        <v>106.51895172777188</v>
      </c>
      <c r="BO13" s="83">
        <v>111.0410177262393</v>
      </c>
      <c r="BP13" s="83">
        <v>132.60667333319179</v>
      </c>
      <c r="BQ13" s="83">
        <v>143.62174122125248</v>
      </c>
      <c r="BR13" s="83">
        <v>140.4445854455557</v>
      </c>
      <c r="BS13" s="83">
        <v>121.28485573748367</v>
      </c>
      <c r="BT13" s="83">
        <v>116.56592497333021</v>
      </c>
      <c r="BU13" s="83">
        <v>121.51021928918611</v>
      </c>
      <c r="BV13" s="83">
        <v>130.2524426531597</v>
      </c>
      <c r="BW13" s="83">
        <v>132.04606130515529</v>
      </c>
      <c r="BX13" s="83">
        <v>129.15049604168505</v>
      </c>
      <c r="BY13" s="83">
        <v>120.38125352165692</v>
      </c>
      <c r="BZ13" s="83">
        <v>116.52310581838863</v>
      </c>
      <c r="CA13" s="83">
        <v>119.17464065995449</v>
      </c>
      <c r="CB13" s="83">
        <v>134.11881924946806</v>
      </c>
      <c r="CC13" s="83">
        <v>143.02584632965321</v>
      </c>
      <c r="CD13" s="83">
        <v>139.71433442087871</v>
      </c>
      <c r="CE13" s="83">
        <v>120.42216714860946</v>
      </c>
      <c r="CF13" s="83">
        <v>114.94475130593979</v>
      </c>
      <c r="CG13" s="83">
        <v>119.82108154545074</v>
      </c>
      <c r="CH13" s="83">
        <v>131.96760730352145</v>
      </c>
      <c r="CI13" s="83">
        <v>134.14889352627378</v>
      </c>
      <c r="CJ13" s="83">
        <v>128.60249917020474</v>
      </c>
      <c r="CK13" s="83">
        <v>114.42372584376622</v>
      </c>
      <c r="CL13" s="83">
        <v>108.34335397883657</v>
      </c>
      <c r="CM13" s="83">
        <v>112.33292017739723</v>
      </c>
      <c r="CN13" s="83">
        <v>131.96864089636023</v>
      </c>
      <c r="CO13" s="83">
        <v>142.06605930902487</v>
      </c>
      <c r="CP13" s="83">
        <v>139.25729979461488</v>
      </c>
      <c r="CQ13" s="83">
        <v>125.62555231322551</v>
      </c>
      <c r="CR13" s="83">
        <v>122.86913850000082</v>
      </c>
      <c r="CS13" s="83">
        <v>127.35730918677369</v>
      </c>
      <c r="CT13" s="83">
        <v>137.44988446529942</v>
      </c>
      <c r="CU13" s="83">
        <v>138.23821849885027</v>
      </c>
      <c r="CV13" s="83">
        <v>130.9288970358503</v>
      </c>
      <c r="CW13" s="83">
        <v>115.92085372129576</v>
      </c>
      <c r="CX13" s="83">
        <v>109.01021122806897</v>
      </c>
      <c r="CY13" s="83">
        <v>108.55793505063525</v>
      </c>
      <c r="CZ13" s="83">
        <v>116.83841679720388</v>
      </c>
      <c r="DA13" s="83">
        <v>122.90262934650747</v>
      </c>
      <c r="DB13" s="83">
        <v>124.12295385628865</v>
      </c>
      <c r="DC13" s="83">
        <v>124.73421619993309</v>
      </c>
      <c r="DD13" s="83">
        <v>127.04400418939838</v>
      </c>
      <c r="DE13" s="83">
        <v>129.24877961066855</v>
      </c>
      <c r="DF13" s="83">
        <v>131.42740370206286</v>
      </c>
      <c r="DG13" s="83">
        <v>130.55435424478239</v>
      </c>
      <c r="DH13" s="83">
        <v>124.44824205315471</v>
      </c>
      <c r="DI13" s="83">
        <v>112.48226742576733</v>
      </c>
      <c r="DJ13" s="83">
        <v>106.43106587675987</v>
      </c>
      <c r="DK13" s="83">
        <v>106.20866669747281</v>
      </c>
      <c r="DL13" s="83">
        <v>117.64782550384153</v>
      </c>
      <c r="DM13" s="83">
        <v>124.23228113827882</v>
      </c>
      <c r="DN13" s="83">
        <v>121.20689335787964</v>
      </c>
      <c r="DO13" s="83">
        <v>109.39298734362623</v>
      </c>
      <c r="DP13" s="83">
        <v>106.40789639158885</v>
      </c>
      <c r="DQ13" s="83">
        <v>110.65311626478488</v>
      </c>
      <c r="DR13" s="83">
        <v>117.74439846311409</v>
      </c>
      <c r="DS13" s="83">
        <v>117.84531312365395</v>
      </c>
      <c r="DT13" s="83">
        <v>125.56828841323193</v>
      </c>
      <c r="DU13" s="83"/>
      <c r="DV13" s="83"/>
      <c r="DW13" s="83"/>
      <c r="DX13" s="83"/>
      <c r="DY13" s="83"/>
      <c r="DZ13" s="83"/>
      <c r="EA13" s="83"/>
      <c r="EB13" s="83"/>
      <c r="EC13" s="83"/>
    </row>
    <row r="14" spans="1:133" x14ac:dyDescent="0.25">
      <c r="A14" s="19" t="s">
        <v>103</v>
      </c>
      <c r="B14" s="84">
        <v>43.558463268229318</v>
      </c>
      <c r="C14" s="84">
        <v>43.133193190656634</v>
      </c>
      <c r="D14" s="84">
        <v>39.842343541114033</v>
      </c>
      <c r="E14" s="84">
        <v>32.529164985448404</v>
      </c>
      <c r="F14" s="84">
        <v>28.934473345869705</v>
      </c>
      <c r="G14" s="84">
        <v>30.29736166868188</v>
      </c>
      <c r="H14" s="84">
        <v>40.576320666351663</v>
      </c>
      <c r="I14" s="84">
        <v>45.87933679930353</v>
      </c>
      <c r="J14" s="84">
        <v>42.883342534344806</v>
      </c>
      <c r="K14" s="84">
        <v>29.843753926151528</v>
      </c>
      <c r="L14" s="84">
        <v>25.090587353423164</v>
      </c>
      <c r="M14" s="84">
        <v>26.791658720425314</v>
      </c>
      <c r="N14" s="84">
        <v>32.975197591463598</v>
      </c>
      <c r="O14" s="84">
        <v>33.894249226903618</v>
      </c>
      <c r="P14" s="84">
        <v>31.431553181632779</v>
      </c>
      <c r="Q14" s="84">
        <v>24.926945387453671</v>
      </c>
      <c r="R14" s="84">
        <v>21.379036247775296</v>
      </c>
      <c r="S14" s="84">
        <v>24.164018364771028</v>
      </c>
      <c r="T14" s="84">
        <v>38.146011400426758</v>
      </c>
      <c r="U14" s="84">
        <v>46.772433097932542</v>
      </c>
      <c r="V14" s="84">
        <v>46.592555501640689</v>
      </c>
      <c r="W14" s="84">
        <v>36.207914359789399</v>
      </c>
      <c r="X14" s="84">
        <v>33.035242078078056</v>
      </c>
      <c r="Y14" s="84">
        <v>33.578843562132526</v>
      </c>
      <c r="Z14" s="84">
        <v>35.646134934028858</v>
      </c>
      <c r="AA14" s="84">
        <v>35.756304594731688</v>
      </c>
      <c r="AB14" s="84">
        <v>32.54756047123945</v>
      </c>
      <c r="AC14" s="84">
        <v>24.799478357761522</v>
      </c>
      <c r="AD14" s="84">
        <v>21.786053784941544</v>
      </c>
      <c r="AE14" s="84">
        <v>24.541467857296936</v>
      </c>
      <c r="AF14" s="84">
        <v>37.441809247455787</v>
      </c>
      <c r="AG14" s="84">
        <v>45.921762514403042</v>
      </c>
      <c r="AH14" s="84">
        <v>47.202428238141167</v>
      </c>
      <c r="AI14" s="84">
        <v>42.637430275461007</v>
      </c>
      <c r="AJ14" s="84">
        <v>42.384707041695208</v>
      </c>
      <c r="AK14" s="84">
        <v>43.047862682843785</v>
      </c>
      <c r="AL14" s="84">
        <v>42.466182766800515</v>
      </c>
      <c r="AM14" s="84">
        <v>41.36663054605058</v>
      </c>
      <c r="AN14" s="84">
        <v>38.384186687148912</v>
      </c>
      <c r="AO14" s="84">
        <v>33.400120540655124</v>
      </c>
      <c r="AP14" s="84">
        <v>30.793147360358265</v>
      </c>
      <c r="AQ14" s="84">
        <v>31.611732098986614</v>
      </c>
      <c r="AR14" s="84">
        <v>41.796050066316766</v>
      </c>
      <c r="AS14" s="84">
        <v>48.455026629668041</v>
      </c>
      <c r="AT14" s="84">
        <v>46.137923304015203</v>
      </c>
      <c r="AU14" s="84">
        <v>32.881059562117599</v>
      </c>
      <c r="AV14" s="84">
        <v>28.395144308067568</v>
      </c>
      <c r="AW14" s="84">
        <v>30.784796129814826</v>
      </c>
      <c r="AX14" s="84">
        <v>36.873549708328113</v>
      </c>
      <c r="AY14" s="84">
        <v>37.595922510840204</v>
      </c>
      <c r="AZ14" s="84">
        <v>35.594527780831683</v>
      </c>
      <c r="BA14" s="84">
        <v>32.540375743872481</v>
      </c>
      <c r="BB14" s="84">
        <v>30.756988335454821</v>
      </c>
      <c r="BC14" s="84">
        <v>32.555635920672685</v>
      </c>
      <c r="BD14" s="84">
        <v>45.685390639305311</v>
      </c>
      <c r="BE14" s="84">
        <v>53.545138190251976</v>
      </c>
      <c r="BF14" s="84">
        <v>49.524471170442709</v>
      </c>
      <c r="BG14" s="84">
        <v>30.030688228212234</v>
      </c>
      <c r="BH14" s="84">
        <v>22.953502428096819</v>
      </c>
      <c r="BI14" s="84">
        <v>25.189809343690946</v>
      </c>
      <c r="BJ14" s="84">
        <v>32.838246125016298</v>
      </c>
      <c r="BK14" s="84">
        <v>34.345282486758073</v>
      </c>
      <c r="BL14" s="84">
        <v>32.866471388225627</v>
      </c>
      <c r="BM14" s="84">
        <v>28.31302985110262</v>
      </c>
      <c r="BN14" s="84">
        <v>26.32824692624569</v>
      </c>
      <c r="BO14" s="84">
        <v>29.394723222651688</v>
      </c>
      <c r="BP14" s="84">
        <v>44.31970376631763</v>
      </c>
      <c r="BQ14" s="84">
        <v>53.617152679023405</v>
      </c>
      <c r="BR14" s="84">
        <v>52.981143554658971</v>
      </c>
      <c r="BS14" s="84">
        <v>41.320550344751368</v>
      </c>
      <c r="BT14" s="84">
        <v>37.346906641703939</v>
      </c>
      <c r="BU14" s="84">
        <v>36.6165430135447</v>
      </c>
      <c r="BV14" s="84">
        <v>34.244678671561473</v>
      </c>
      <c r="BW14" s="84">
        <v>32.321638611025676</v>
      </c>
      <c r="BX14" s="84">
        <v>30.408682717412852</v>
      </c>
      <c r="BY14" s="84">
        <v>26.085389785213557</v>
      </c>
      <c r="BZ14" s="84">
        <v>24.15976759281811</v>
      </c>
      <c r="CA14" s="84">
        <v>28.039842621968333</v>
      </c>
      <c r="CB14" s="84">
        <v>44.932373750055163</v>
      </c>
      <c r="CC14" s="84">
        <v>54.793174991119898</v>
      </c>
      <c r="CD14" s="84">
        <v>52.440451258824936</v>
      </c>
      <c r="CE14" s="84">
        <v>36.435027246674281</v>
      </c>
      <c r="CF14" s="84">
        <v>30.708581530850516</v>
      </c>
      <c r="CG14" s="84">
        <v>30.395391222475201</v>
      </c>
      <c r="CH14" s="86">
        <v>31.901722548998762</v>
      </c>
      <c r="CI14" s="86">
        <v>31.277037684283073</v>
      </c>
      <c r="CJ14" s="86">
        <v>28.753239766718156</v>
      </c>
      <c r="CK14" s="84">
        <v>22.290556954136875</v>
      </c>
      <c r="CL14" s="84">
        <v>19.828914644986575</v>
      </c>
      <c r="CM14" s="84">
        <v>25.101528400876553</v>
      </c>
      <c r="CN14" s="84">
        <v>46.042030504355481</v>
      </c>
      <c r="CO14" s="84">
        <v>57.117906479755447</v>
      </c>
      <c r="CP14" s="84">
        <v>53.362063015889056</v>
      </c>
      <c r="CQ14" s="84">
        <v>35.234807649822898</v>
      </c>
      <c r="CR14" s="84">
        <v>29.273463872175817</v>
      </c>
      <c r="CS14" s="84">
        <v>29.565728478001287</v>
      </c>
      <c r="CT14" s="86">
        <v>31.630948192786363</v>
      </c>
      <c r="CU14" s="86">
        <v>30.72706642946978</v>
      </c>
      <c r="CV14" s="86">
        <v>28.289985377743861</v>
      </c>
      <c r="CW14" s="86">
        <v>22.884215875589298</v>
      </c>
      <c r="CX14" s="86">
        <v>20.644756532664857</v>
      </c>
      <c r="CY14" s="86">
        <v>23.596027591745838</v>
      </c>
      <c r="CZ14" s="84">
        <v>37.34844352279012</v>
      </c>
      <c r="DA14" s="84">
        <v>45.523594504132973</v>
      </c>
      <c r="DB14" s="84">
        <v>43.778961973076903</v>
      </c>
      <c r="DC14" s="84">
        <v>33.265392648085033</v>
      </c>
      <c r="DD14" s="84">
        <v>30.454795767603983</v>
      </c>
      <c r="DE14" s="84">
        <v>30.914811584310979</v>
      </c>
      <c r="DF14" s="86">
        <v>32.011265127343442</v>
      </c>
      <c r="DG14" s="86">
        <v>31.354356576199571</v>
      </c>
      <c r="DH14" s="86">
        <v>29.601378296456975</v>
      </c>
      <c r="DI14" s="84">
        <v>26.219830750904585</v>
      </c>
      <c r="DJ14" s="84">
        <v>24.593472048050032</v>
      </c>
      <c r="DK14" s="84">
        <v>27.34869720104539</v>
      </c>
      <c r="DL14" s="84">
        <v>41.460975983733427</v>
      </c>
      <c r="DM14" s="84">
        <v>49.927887084364826</v>
      </c>
      <c r="DN14" s="84">
        <v>47.988136931901757</v>
      </c>
      <c r="DO14" s="84">
        <v>36.722038496009468</v>
      </c>
      <c r="DP14" s="84">
        <v>32.878104406716574</v>
      </c>
      <c r="DQ14" s="84">
        <v>32.048857097273959</v>
      </c>
      <c r="DR14" s="86">
        <v>29.443156418785371</v>
      </c>
      <c r="DS14" s="86">
        <v>27.032141938512112</v>
      </c>
      <c r="DT14" s="86">
        <v>29.417701642702511</v>
      </c>
      <c r="DU14" s="84"/>
      <c r="DV14" s="84"/>
      <c r="DW14" s="84"/>
      <c r="DX14" s="84"/>
      <c r="DY14" s="84"/>
      <c r="DZ14" s="84"/>
      <c r="EA14" s="84"/>
      <c r="EB14" s="84"/>
      <c r="EC14" s="84"/>
    </row>
    <row r="15" spans="1:133" x14ac:dyDescent="0.25">
      <c r="A15" s="19" t="s">
        <v>104</v>
      </c>
      <c r="B15" s="84">
        <v>34.267546973311752</v>
      </c>
      <c r="C15" s="84">
        <v>33.916823712945515</v>
      </c>
      <c r="D15" s="84">
        <v>33.677629313742734</v>
      </c>
      <c r="E15" s="84">
        <v>32.948974507231199</v>
      </c>
      <c r="F15" s="84">
        <v>32.265370065886827</v>
      </c>
      <c r="G15" s="84">
        <v>33.047655426881974</v>
      </c>
      <c r="H15" s="84">
        <v>36.582174816055513</v>
      </c>
      <c r="I15" s="84">
        <v>37.474840962487406</v>
      </c>
      <c r="J15" s="84">
        <v>36.189984221457081</v>
      </c>
      <c r="K15" s="84">
        <v>33.742397255019817</v>
      </c>
      <c r="L15" s="84">
        <v>33.212742092870549</v>
      </c>
      <c r="M15" s="84">
        <v>33.316860652109639</v>
      </c>
      <c r="N15" s="84">
        <v>32.44443938885663</v>
      </c>
      <c r="O15" s="84">
        <v>31.374347817068514</v>
      </c>
      <c r="P15" s="84">
        <v>30.405212794074853</v>
      </c>
      <c r="Q15" s="84">
        <v>27.798015986096019</v>
      </c>
      <c r="R15" s="84">
        <v>25.791925955428749</v>
      </c>
      <c r="S15" s="84">
        <v>27.671058058475232</v>
      </c>
      <c r="T15" s="84">
        <v>35.245394463073779</v>
      </c>
      <c r="U15" s="84">
        <v>37.62754345434935</v>
      </c>
      <c r="V15" s="84">
        <v>35.736062082576872</v>
      </c>
      <c r="W15" s="84">
        <v>31.53508266450223</v>
      </c>
      <c r="X15" s="84">
        <v>31.085775268896757</v>
      </c>
      <c r="Y15" s="84">
        <v>30.829142066601008</v>
      </c>
      <c r="Z15" s="84">
        <v>27.367562284294547</v>
      </c>
      <c r="AA15" s="84">
        <v>25.978358590965303</v>
      </c>
      <c r="AB15" s="84">
        <v>27.495079124740144</v>
      </c>
      <c r="AC15" s="84">
        <v>31.714022153654625</v>
      </c>
      <c r="AD15" s="84">
        <v>33.00846999253308</v>
      </c>
      <c r="AE15" s="84">
        <v>34.496507853812282</v>
      </c>
      <c r="AF15" s="84">
        <v>40.264503678948159</v>
      </c>
      <c r="AG15" s="84">
        <v>42.399290208816481</v>
      </c>
      <c r="AH15" s="84">
        <v>38.854206112235353</v>
      </c>
      <c r="AI15" s="84">
        <v>29.771811363075603</v>
      </c>
      <c r="AJ15" s="84">
        <v>27.778093352571819</v>
      </c>
      <c r="AK15" s="84">
        <v>29.50709528435258</v>
      </c>
      <c r="AL15" s="84">
        <v>32.931706250634967</v>
      </c>
      <c r="AM15" s="84">
        <v>33.791375804690617</v>
      </c>
      <c r="AN15" s="84">
        <v>33.014917944674423</v>
      </c>
      <c r="AO15" s="84">
        <v>31.356823542688275</v>
      </c>
      <c r="AP15" s="84">
        <v>30.776380195878659</v>
      </c>
      <c r="AQ15" s="84">
        <v>31.481796261433075</v>
      </c>
      <c r="AR15" s="84">
        <v>35.328057869483885</v>
      </c>
      <c r="AS15" s="84">
        <v>36.513052489160913</v>
      </c>
      <c r="AT15" s="84">
        <v>34.71288964135519</v>
      </c>
      <c r="AU15" s="84">
        <v>30.27306712883928</v>
      </c>
      <c r="AV15" s="84">
        <v>29.360995272376325</v>
      </c>
      <c r="AW15" s="84">
        <v>31.193937598784402</v>
      </c>
      <c r="AX15" s="84">
        <v>34.839504158974549</v>
      </c>
      <c r="AY15" s="84">
        <v>35.631030107301648</v>
      </c>
      <c r="AZ15" s="84">
        <v>34.649465733723801</v>
      </c>
      <c r="BA15" s="84">
        <v>31.903013852156583</v>
      </c>
      <c r="BB15" s="84">
        <v>30.544857163873168</v>
      </c>
      <c r="BC15" s="84">
        <v>31.836128983970241</v>
      </c>
      <c r="BD15" s="84">
        <v>37.695761915554201</v>
      </c>
      <c r="BE15" s="84">
        <v>39.380360963802005</v>
      </c>
      <c r="BF15" s="84">
        <v>37.541877120643797</v>
      </c>
      <c r="BG15" s="84">
        <v>33.139121491442879</v>
      </c>
      <c r="BH15" s="84">
        <v>32.092731829343556</v>
      </c>
      <c r="BI15" s="84">
        <v>32.766146679213563</v>
      </c>
      <c r="BJ15" s="84">
        <v>32.88043665378872</v>
      </c>
      <c r="BK15" s="84">
        <v>32.548791348280702</v>
      </c>
      <c r="BL15" s="84">
        <v>33.042771997930572</v>
      </c>
      <c r="BM15" s="84">
        <v>34.410415989058592</v>
      </c>
      <c r="BN15" s="84">
        <v>34.180387714846674</v>
      </c>
      <c r="BO15" s="84">
        <v>33.250196296094749</v>
      </c>
      <c r="BP15" s="84">
        <v>32.077637664923628</v>
      </c>
      <c r="BQ15" s="84">
        <v>31.531171155934718</v>
      </c>
      <c r="BR15" s="84">
        <v>30.312191179141649</v>
      </c>
      <c r="BS15" s="84">
        <v>26.486369419973148</v>
      </c>
      <c r="BT15" s="84">
        <v>25.904823746258586</v>
      </c>
      <c r="BU15" s="84">
        <v>29.682806833768268</v>
      </c>
      <c r="BV15" s="84">
        <v>38.325534920182136</v>
      </c>
      <c r="BW15" s="84">
        <v>41.236539954532262</v>
      </c>
      <c r="BX15" s="84">
        <v>40.092925125285603</v>
      </c>
      <c r="BY15" s="84">
        <v>35.682771751286893</v>
      </c>
      <c r="BZ15" s="84">
        <v>34.064509897226927</v>
      </c>
      <c r="CA15" s="84">
        <v>34.226718351486191</v>
      </c>
      <c r="CB15" s="84">
        <v>35.59768639770104</v>
      </c>
      <c r="CC15" s="84">
        <v>36.069189780118556</v>
      </c>
      <c r="CD15" s="84">
        <v>35.853123822180407</v>
      </c>
      <c r="CE15" s="84">
        <v>34.914304096464825</v>
      </c>
      <c r="CF15" s="84">
        <v>35.191195357630718</v>
      </c>
      <c r="CG15" s="30">
        <v>36.670500545904453</v>
      </c>
      <c r="CH15" s="86">
        <v>39.256294989179352</v>
      </c>
      <c r="CI15" s="86">
        <v>39.630566837531248</v>
      </c>
      <c r="CJ15" s="86">
        <v>37.306138173289384</v>
      </c>
      <c r="CK15" s="84">
        <v>31.582842246613826</v>
      </c>
      <c r="CL15" s="84">
        <v>29.153668229829144</v>
      </c>
      <c r="CM15" s="84">
        <v>29.620489523557033</v>
      </c>
      <c r="CN15" s="84">
        <v>32.199488558750367</v>
      </c>
      <c r="CO15" s="84">
        <v>32.787949831392126</v>
      </c>
      <c r="CP15" s="84">
        <v>32.662561609857505</v>
      </c>
      <c r="CQ15" s="84">
        <v>32.544421381024222</v>
      </c>
      <c r="CR15" s="84">
        <v>33.448612294601133</v>
      </c>
      <c r="CS15" s="84">
        <v>36.507966324374664</v>
      </c>
      <c r="CT15" s="86">
        <v>43.307217061891237</v>
      </c>
      <c r="CU15" s="86">
        <v>45.004927977860362</v>
      </c>
      <c r="CV15" s="86">
        <v>42.169854960248401</v>
      </c>
      <c r="CW15" s="86">
        <v>36.647410385214982</v>
      </c>
      <c r="CX15" s="86">
        <v>34.044437403652239</v>
      </c>
      <c r="CY15" s="86">
        <v>31.776152211132768</v>
      </c>
      <c r="CZ15" s="84">
        <v>27.926919427497715</v>
      </c>
      <c r="DA15" s="84">
        <v>26.484738228319415</v>
      </c>
      <c r="DB15" s="84">
        <v>27.605342344182873</v>
      </c>
      <c r="DC15" s="84">
        <v>32.289851620244271</v>
      </c>
      <c r="DD15" s="84">
        <v>34.252440134521841</v>
      </c>
      <c r="DE15" s="84">
        <v>34.485708245233894</v>
      </c>
      <c r="DF15" s="86">
        <v>33.376751157400399</v>
      </c>
      <c r="DG15" s="86">
        <v>32.884917223827649</v>
      </c>
      <c r="DH15" s="86">
        <v>32.036331618771946</v>
      </c>
      <c r="DI15" s="84">
        <v>31.252591868336928</v>
      </c>
      <c r="DJ15" s="84">
        <v>30.334119555672071</v>
      </c>
      <c r="DK15" s="84">
        <v>28.917288575990998</v>
      </c>
      <c r="DL15" s="84">
        <v>27.107979514493543</v>
      </c>
      <c r="DM15" s="84">
        <v>26.300987555037231</v>
      </c>
      <c r="DN15" s="84">
        <v>26.070032930469225</v>
      </c>
      <c r="DO15" s="84">
        <v>26.544385611339305</v>
      </c>
      <c r="DP15" s="84">
        <v>27.087189119426029</v>
      </c>
      <c r="DQ15" s="84">
        <v>28.95842526923466</v>
      </c>
      <c r="DR15" s="86">
        <v>32.073205493128796</v>
      </c>
      <c r="DS15" s="86">
        <v>32.703236091850506</v>
      </c>
      <c r="DT15" s="86">
        <v>35.708558415020704</v>
      </c>
      <c r="DU15" s="84"/>
      <c r="DV15" s="84"/>
      <c r="DW15" s="84"/>
      <c r="DX15" s="84"/>
      <c r="DY15" s="84"/>
      <c r="DZ15" s="84"/>
      <c r="EA15" s="84"/>
      <c r="EB15" s="84"/>
      <c r="EC15" s="84"/>
    </row>
    <row r="16" spans="1:133" x14ac:dyDescent="0.25">
      <c r="A16" s="19" t="s">
        <v>105</v>
      </c>
      <c r="B16" s="84">
        <v>38.627232319831947</v>
      </c>
      <c r="C16" s="84">
        <v>40.704374169965547</v>
      </c>
      <c r="D16" s="84">
        <v>40.257393510202505</v>
      </c>
      <c r="E16" s="84">
        <v>38.092127332370445</v>
      </c>
      <c r="F16" s="84">
        <v>37.025024537979476</v>
      </c>
      <c r="G16" s="84">
        <v>36.329848129650081</v>
      </c>
      <c r="H16" s="84">
        <v>35.582320651628606</v>
      </c>
      <c r="I16" s="84">
        <v>34.801766527111276</v>
      </c>
      <c r="J16" s="84">
        <v>33.865912821260117</v>
      </c>
      <c r="K16" s="84">
        <v>31.849125062773073</v>
      </c>
      <c r="L16" s="84">
        <v>31.468392521648223</v>
      </c>
      <c r="M16" s="84">
        <v>33.678482415578713</v>
      </c>
      <c r="N16" s="84">
        <v>39.116719843907063</v>
      </c>
      <c r="O16" s="84">
        <v>40.484646572524099</v>
      </c>
      <c r="P16" s="84">
        <v>38.838633583568836</v>
      </c>
      <c r="Q16" s="84">
        <v>33.818708141491612</v>
      </c>
      <c r="R16" s="84">
        <v>31.075698457562495</v>
      </c>
      <c r="S16" s="84">
        <v>31.060593400945891</v>
      </c>
      <c r="T16" s="84">
        <v>33.316381693063562</v>
      </c>
      <c r="U16" s="84">
        <v>33.713701858528658</v>
      </c>
      <c r="V16" s="84">
        <v>32.90291644840778</v>
      </c>
      <c r="W16" s="84">
        <v>31.127370324829531</v>
      </c>
      <c r="X16" s="84">
        <v>31.40113813955012</v>
      </c>
      <c r="Y16" s="84">
        <v>33.126491535620346</v>
      </c>
      <c r="Z16" s="84">
        <v>35.645599450212046</v>
      </c>
      <c r="AA16" s="84">
        <v>35.984462698584522</v>
      </c>
      <c r="AB16" s="84">
        <v>34.662937851203438</v>
      </c>
      <c r="AC16" s="84">
        <v>31.489738647163591</v>
      </c>
      <c r="AD16" s="84">
        <v>30.127161519329604</v>
      </c>
      <c r="AE16" s="84">
        <v>29.547099833506806</v>
      </c>
      <c r="AF16" s="84">
        <v>28.889431110793527</v>
      </c>
      <c r="AG16" s="84">
        <v>28.716448421322028</v>
      </c>
      <c r="AH16" s="84">
        <v>29.163120467884447</v>
      </c>
      <c r="AI16" s="84">
        <v>30.8759057327037</v>
      </c>
      <c r="AJ16" s="84">
        <v>32.278025749261694</v>
      </c>
      <c r="AK16" s="84">
        <v>33.425068518034621</v>
      </c>
      <c r="AL16" s="84">
        <v>34.36358019563329</v>
      </c>
      <c r="AM16" s="84">
        <v>34.682466725664071</v>
      </c>
      <c r="AN16" s="84">
        <v>34.159953078702628</v>
      </c>
      <c r="AO16" s="84">
        <v>33.450826868436792</v>
      </c>
      <c r="AP16" s="84">
        <v>33.139097419152463</v>
      </c>
      <c r="AQ16" s="84">
        <v>32.320075712410748</v>
      </c>
      <c r="AR16" s="84">
        <v>31.042747945880553</v>
      </c>
      <c r="AS16" s="84">
        <v>30.47045368589011</v>
      </c>
      <c r="AT16" s="84">
        <v>30.436798368229333</v>
      </c>
      <c r="AU16" s="84">
        <v>30.881039396097066</v>
      </c>
      <c r="AV16" s="84">
        <v>31.685773977206694</v>
      </c>
      <c r="AW16" s="84">
        <v>34.129186626696246</v>
      </c>
      <c r="AX16" s="84">
        <v>38.456569770127246</v>
      </c>
      <c r="AY16" s="84">
        <v>39.744566219093898</v>
      </c>
      <c r="AZ16" s="84">
        <v>39.692864010778869</v>
      </c>
      <c r="BA16" s="84">
        <v>39.921759679414009</v>
      </c>
      <c r="BB16" s="84">
        <v>39.502370855599757</v>
      </c>
      <c r="BC16" s="84">
        <v>38.388869464986236</v>
      </c>
      <c r="BD16" s="84">
        <v>37.269060970382796</v>
      </c>
      <c r="BE16" s="84">
        <v>36.354906382198727</v>
      </c>
      <c r="BF16" s="84">
        <v>34.595032647418478</v>
      </c>
      <c r="BG16" s="84">
        <v>31.092886829831979</v>
      </c>
      <c r="BH16" s="84">
        <v>30.010486556992596</v>
      </c>
      <c r="BI16" s="84">
        <v>30.828626613175427</v>
      </c>
      <c r="BJ16" s="84">
        <v>31.734563465977075</v>
      </c>
      <c r="BK16" s="84">
        <v>31.694049307697394</v>
      </c>
      <c r="BL16" s="84">
        <v>32.199387226325527</v>
      </c>
      <c r="BM16" s="84">
        <v>32.734631695875706</v>
      </c>
      <c r="BN16" s="84">
        <v>32.722657258884283</v>
      </c>
      <c r="BO16" s="84">
        <v>33.959711045240013</v>
      </c>
      <c r="BP16" s="84">
        <v>38.343118054548135</v>
      </c>
      <c r="BQ16" s="84">
        <v>39.50491206530991</v>
      </c>
      <c r="BR16" s="84">
        <v>37.21096988014196</v>
      </c>
      <c r="BS16" s="84">
        <v>30.659174965100313</v>
      </c>
      <c r="BT16" s="84">
        <v>29.098675065452007</v>
      </c>
      <c r="BU16" s="84">
        <v>31.98214996944769</v>
      </c>
      <c r="BV16" s="84">
        <v>38.724418466537649</v>
      </c>
      <c r="BW16" s="84">
        <v>40.982252078540519</v>
      </c>
      <c r="BX16" s="84">
        <v>40.680329454921832</v>
      </c>
      <c r="BY16" s="84">
        <v>38.781972775286107</v>
      </c>
      <c r="BZ16" s="84">
        <v>38.118435169696355</v>
      </c>
      <c r="CA16" s="84">
        <v>37.570592055017542</v>
      </c>
      <c r="CB16" s="84">
        <v>36.601159115456902</v>
      </c>
      <c r="CC16" s="84">
        <v>36.062255752622264</v>
      </c>
      <c r="CD16" s="84">
        <v>35.489585131920833</v>
      </c>
      <c r="CE16" s="84">
        <v>33.465790011989341</v>
      </c>
      <c r="CF16" s="84">
        <v>33.372984647396187</v>
      </c>
      <c r="CG16" s="84">
        <v>36.055225340614463</v>
      </c>
      <c r="CH16" s="86">
        <v>42.197727235762798</v>
      </c>
      <c r="CI16" s="86">
        <v>43.831894520796055</v>
      </c>
      <c r="CJ16" s="86">
        <v>42.166378243441159</v>
      </c>
      <c r="CK16" s="84">
        <v>37.533892600999252</v>
      </c>
      <c r="CL16" s="84">
        <v>35.550457432812721</v>
      </c>
      <c r="CM16" s="84">
        <v>35.167649966188037</v>
      </c>
      <c r="CN16" s="84">
        <v>35.235527532806884</v>
      </c>
      <c r="CO16" s="84">
        <v>34.969673161405353</v>
      </c>
      <c r="CP16" s="84">
        <v>35.244799305787751</v>
      </c>
      <c r="CQ16" s="84">
        <v>37.13198105086515</v>
      </c>
      <c r="CR16" s="84">
        <v>38.334135677486252</v>
      </c>
      <c r="CS16" s="84">
        <v>39.100883271648584</v>
      </c>
      <c r="CT16" s="86">
        <v>40.274259380258272</v>
      </c>
      <c r="CU16" s="86">
        <v>40.242817260397302</v>
      </c>
      <c r="CV16" s="86">
        <v>38.19592335934442</v>
      </c>
      <c r="CW16" s="86">
        <v>33.728285782007568</v>
      </c>
      <c r="CX16" s="86">
        <v>31.687364576320764</v>
      </c>
      <c r="CY16" s="86">
        <v>31.079349641671662</v>
      </c>
      <c r="CZ16" s="84">
        <v>30.738323714957161</v>
      </c>
      <c r="DA16" s="84">
        <v>30.511730011602559</v>
      </c>
      <c r="DB16" s="84">
        <v>31.677946273440277</v>
      </c>
      <c r="DC16" s="84">
        <v>35.772962565657977</v>
      </c>
      <c r="DD16" s="84">
        <v>37.776879870402844</v>
      </c>
      <c r="DE16" s="84">
        <v>38.494157563939183</v>
      </c>
      <c r="DF16" s="86">
        <v>39.081578831202094</v>
      </c>
      <c r="DG16" s="86">
        <v>38.81703899183735</v>
      </c>
      <c r="DH16" s="86">
        <v>36.518382176960557</v>
      </c>
      <c r="DI16" s="84">
        <v>31.769668374516243</v>
      </c>
      <c r="DJ16" s="84">
        <v>29.612280967344979</v>
      </c>
      <c r="DK16" s="84">
        <v>28.924050658138782</v>
      </c>
      <c r="DL16" s="84">
        <v>29.357659964837431</v>
      </c>
      <c r="DM16" s="84">
        <v>29.071335491050267</v>
      </c>
      <c r="DN16" s="84">
        <v>28.424004544112293</v>
      </c>
      <c r="DO16" s="84">
        <v>27.509119945854913</v>
      </c>
      <c r="DP16" s="84">
        <v>27.616351517266388</v>
      </c>
      <c r="DQ16" s="84">
        <v>29.480528536878694</v>
      </c>
      <c r="DR16" s="86">
        <v>33.142531278224325</v>
      </c>
      <c r="DS16" s="86">
        <v>34.07603605271116</v>
      </c>
      <c r="DT16" s="86">
        <v>35.68443266906452</v>
      </c>
      <c r="DU16" s="84"/>
      <c r="DV16" s="84"/>
      <c r="DW16" s="84"/>
      <c r="DX16" s="84"/>
      <c r="DY16" s="84"/>
      <c r="DZ16" s="84"/>
      <c r="EA16" s="84"/>
      <c r="EB16" s="84"/>
      <c r="EC16" s="84"/>
    </row>
    <row r="17" spans="1:133" x14ac:dyDescent="0.25">
      <c r="A17" s="19" t="s">
        <v>106</v>
      </c>
      <c r="B17" s="84">
        <v>15.60294460086218</v>
      </c>
      <c r="C17" s="84">
        <v>16.033609354795644</v>
      </c>
      <c r="D17" s="84">
        <v>16.273446044342176</v>
      </c>
      <c r="E17" s="84">
        <v>16.324943340816805</v>
      </c>
      <c r="F17" s="84">
        <v>16.267836020086513</v>
      </c>
      <c r="G17" s="84">
        <v>16.535220639096682</v>
      </c>
      <c r="H17" s="84">
        <v>17.673706658428443</v>
      </c>
      <c r="I17" s="84">
        <v>17.90182236475129</v>
      </c>
      <c r="J17" s="84">
        <v>16.912470976820273</v>
      </c>
      <c r="K17" s="84">
        <v>14.16688244802141</v>
      </c>
      <c r="L17" s="84">
        <v>13.369716257575284</v>
      </c>
      <c r="M17" s="84">
        <v>14.241401294403314</v>
      </c>
      <c r="N17" s="84">
        <v>16.519924628237845</v>
      </c>
      <c r="O17" s="84">
        <v>17.1941402899566</v>
      </c>
      <c r="P17" s="84">
        <v>17.423935081805556</v>
      </c>
      <c r="Q17" s="84">
        <v>17.906680729805636</v>
      </c>
      <c r="R17" s="84">
        <v>17.611610578458507</v>
      </c>
      <c r="S17" s="84">
        <v>16.543708691735858</v>
      </c>
      <c r="T17" s="84">
        <v>14.178454031465439</v>
      </c>
      <c r="U17" s="84">
        <v>13.322625392276265</v>
      </c>
      <c r="V17" s="84">
        <v>13.898920576258295</v>
      </c>
      <c r="W17" s="84">
        <v>15.960015766734639</v>
      </c>
      <c r="X17" s="84">
        <v>16.921568813941839</v>
      </c>
      <c r="Y17" s="84">
        <v>17.464415419323522</v>
      </c>
      <c r="Z17" s="84">
        <v>17.925972025669498</v>
      </c>
      <c r="AA17" s="84">
        <v>17.927104069232936</v>
      </c>
      <c r="AB17" s="84">
        <v>17.02792390509757</v>
      </c>
      <c r="AC17" s="84">
        <v>14.85099377191117</v>
      </c>
      <c r="AD17" s="84">
        <v>13.974190442291203</v>
      </c>
      <c r="AE17" s="84">
        <v>13.795815785797625</v>
      </c>
      <c r="AF17" s="84">
        <v>13.762140307696786</v>
      </c>
      <c r="AG17" s="84">
        <v>13.674113802386371</v>
      </c>
      <c r="AH17" s="84">
        <v>14.221745889916843</v>
      </c>
      <c r="AI17" s="84">
        <v>16.291440826756212</v>
      </c>
      <c r="AJ17" s="84">
        <v>17.384520834650793</v>
      </c>
      <c r="AK17" s="84">
        <v>17.354038338592993</v>
      </c>
      <c r="AL17" s="84">
        <v>16.505128065374791</v>
      </c>
      <c r="AM17" s="84">
        <v>16.198844854798693</v>
      </c>
      <c r="AN17" s="84">
        <v>15.650027079826517</v>
      </c>
      <c r="AO17" s="84">
        <v>14.568596085685089</v>
      </c>
      <c r="AP17" s="84">
        <v>14.065947713670347</v>
      </c>
      <c r="AQ17" s="84">
        <v>13.557456200644562</v>
      </c>
      <c r="AR17" s="84">
        <v>12.441176717707027</v>
      </c>
      <c r="AS17" s="84">
        <v>11.984378796053004</v>
      </c>
      <c r="AT17" s="84">
        <v>12.22244448623997</v>
      </c>
      <c r="AU17" s="84">
        <v>13.231132035843528</v>
      </c>
      <c r="AV17" s="84">
        <v>13.696790926670502</v>
      </c>
      <c r="AW17" s="84">
        <v>13.764077037485972</v>
      </c>
      <c r="AX17" s="84">
        <v>13.213106919743518</v>
      </c>
      <c r="AY17" s="84">
        <v>13.074962122081324</v>
      </c>
      <c r="AZ17" s="84">
        <v>13.383930958175158</v>
      </c>
      <c r="BA17" s="84">
        <v>14.210266586325094</v>
      </c>
      <c r="BB17" s="84">
        <v>14.392741302047739</v>
      </c>
      <c r="BC17" s="84">
        <v>14.296992111627162</v>
      </c>
      <c r="BD17" s="84">
        <v>13.88036483052495</v>
      </c>
      <c r="BE17" s="84">
        <v>13.790780180703255</v>
      </c>
      <c r="BF17" s="84">
        <v>14.49385498877179</v>
      </c>
      <c r="BG17" s="84">
        <v>16.631440466811625</v>
      </c>
      <c r="BH17" s="84">
        <v>17.575749550422721</v>
      </c>
      <c r="BI17" s="84">
        <v>17.971809982765656</v>
      </c>
      <c r="BJ17" s="84">
        <v>18.698220435053969</v>
      </c>
      <c r="BK17" s="84">
        <v>18.897573835843435</v>
      </c>
      <c r="BL17" s="84">
        <v>17.580205729102595</v>
      </c>
      <c r="BM17" s="84">
        <v>13.481036343285236</v>
      </c>
      <c r="BN17" s="84">
        <v>12.053493161128573</v>
      </c>
      <c r="BO17" s="84">
        <v>13.381470495586191</v>
      </c>
      <c r="BP17" s="84">
        <v>17.233963847402418</v>
      </c>
      <c r="BQ17" s="84">
        <v>18.515505320984456</v>
      </c>
      <c r="BR17" s="84">
        <v>19.132530831613124</v>
      </c>
      <c r="BS17" s="84">
        <v>20.975011007658857</v>
      </c>
      <c r="BT17" s="84">
        <v>22.017019519915678</v>
      </c>
      <c r="BU17" s="84">
        <v>21.120969472425465</v>
      </c>
      <c r="BV17" s="84">
        <v>17.144560594878428</v>
      </c>
      <c r="BW17" s="84">
        <v>15.783130661056838</v>
      </c>
      <c r="BX17" s="84">
        <v>16.443308744064741</v>
      </c>
      <c r="BY17" s="84">
        <v>18.768285876537025</v>
      </c>
      <c r="BZ17" s="84">
        <v>19.314809825313894</v>
      </c>
      <c r="CA17" s="84">
        <v>18.571904298149079</v>
      </c>
      <c r="CB17" s="84">
        <v>16.421599986254972</v>
      </c>
      <c r="CC17" s="84">
        <v>15.63522580579248</v>
      </c>
      <c r="CD17" s="84">
        <v>15.469174207952545</v>
      </c>
      <c r="CE17" s="84">
        <v>15.157545793481008</v>
      </c>
      <c r="CF17" s="84">
        <v>15.226489770062379</v>
      </c>
      <c r="CG17" s="84">
        <v>16.148964436456605</v>
      </c>
      <c r="CH17" s="86">
        <v>17.841029196247199</v>
      </c>
      <c r="CI17" s="86">
        <v>18.533061150330081</v>
      </c>
      <c r="CJ17" s="86">
        <v>19.311909653422717</v>
      </c>
      <c r="CK17" s="84">
        <v>21.360600708682931</v>
      </c>
      <c r="CL17" s="84">
        <v>21.965980337874797</v>
      </c>
      <c r="CM17" s="84">
        <v>20.969418953442272</v>
      </c>
      <c r="CN17" s="84">
        <v>18.125510967114181</v>
      </c>
      <c r="CO17" s="84">
        <v>17.194946503138603</v>
      </c>
      <c r="CP17" s="84">
        <v>17.821542529747219</v>
      </c>
      <c r="CQ17" s="84">
        <v>20.029258898179904</v>
      </c>
      <c r="CR17" s="84">
        <v>20.957093322404276</v>
      </c>
      <c r="CS17" s="84">
        <v>21.146647779415815</v>
      </c>
      <c r="CT17" s="86">
        <v>20.706959830363559</v>
      </c>
      <c r="CU17" s="86">
        <v>20.552656831122817</v>
      </c>
      <c r="CV17" s="86">
        <v>20.774383338513623</v>
      </c>
      <c r="CW17" s="86">
        <v>21.770358345150569</v>
      </c>
      <c r="CX17" s="86">
        <v>21.955069382097776</v>
      </c>
      <c r="CY17" s="86">
        <v>21.479572272751646</v>
      </c>
      <c r="CZ17" s="84">
        <v>20.347063465292216</v>
      </c>
      <c r="DA17" s="84">
        <v>19.956649935785869</v>
      </c>
      <c r="DB17" s="84">
        <v>20.38928659892192</v>
      </c>
      <c r="DC17" s="84">
        <v>22.081176032612476</v>
      </c>
      <c r="DD17" s="84">
        <v>22.989555083536374</v>
      </c>
      <c r="DE17" s="84">
        <v>23.728268883851161</v>
      </c>
      <c r="DF17" s="86">
        <v>25.192058586116932</v>
      </c>
      <c r="DG17" s="86">
        <v>25.676791452917836</v>
      </c>
      <c r="DH17" s="86">
        <v>24.692149960965239</v>
      </c>
      <c r="DI17" s="84">
        <v>22.34442643200957</v>
      </c>
      <c r="DJ17" s="84">
        <v>21.216693305692786</v>
      </c>
      <c r="DK17" s="84">
        <v>20.056880262297639</v>
      </c>
      <c r="DL17" s="84">
        <v>17.811543374110471</v>
      </c>
      <c r="DM17" s="84">
        <v>16.735154341159841</v>
      </c>
      <c r="DN17" s="84">
        <v>16.852302284729692</v>
      </c>
      <c r="DO17" s="84">
        <v>17.801609957089234</v>
      </c>
      <c r="DP17" s="84">
        <v>18.334918014846519</v>
      </c>
      <c r="DQ17" s="84">
        <v>19.387472028064238</v>
      </c>
      <c r="DR17" s="86">
        <v>21.435505272975611</v>
      </c>
      <c r="DS17" s="86">
        <v>22.097399040580186</v>
      </c>
      <c r="DT17" s="86">
        <v>22.821095686444202</v>
      </c>
      <c r="DU17" s="84"/>
      <c r="DV17" s="84"/>
      <c r="DW17" s="84"/>
      <c r="DX17" s="84"/>
      <c r="DY17" s="84"/>
      <c r="DZ17" s="84"/>
      <c r="EA17" s="84"/>
      <c r="EB17" s="84"/>
      <c r="EC17" s="84"/>
    </row>
    <row r="18" spans="1:133" x14ac:dyDescent="0.25">
      <c r="A18" s="19" t="s">
        <v>107</v>
      </c>
      <c r="B18" s="93" t="s">
        <v>3</v>
      </c>
      <c r="C18" s="93" t="s">
        <v>3</v>
      </c>
      <c r="D18" s="93" t="s">
        <v>3</v>
      </c>
      <c r="E18" s="93" t="s">
        <v>3</v>
      </c>
      <c r="F18" s="93" t="s">
        <v>3</v>
      </c>
      <c r="G18" s="93" t="s">
        <v>3</v>
      </c>
      <c r="H18" s="93" t="s">
        <v>3</v>
      </c>
      <c r="I18" s="93" t="s">
        <v>3</v>
      </c>
      <c r="J18" s="93" t="s">
        <v>3</v>
      </c>
      <c r="K18" s="93" t="s">
        <v>3</v>
      </c>
      <c r="L18" s="93" t="s">
        <v>3</v>
      </c>
      <c r="M18" s="93" t="s">
        <v>3</v>
      </c>
      <c r="N18" s="94">
        <v>0.69699999999999995</v>
      </c>
      <c r="O18" s="94">
        <v>0.76849999999999996</v>
      </c>
      <c r="P18" s="94">
        <v>0.79349999999999998</v>
      </c>
      <c r="Q18" s="94">
        <v>0.86308333333333331</v>
      </c>
      <c r="R18" s="94">
        <v>0.88808333333333334</v>
      </c>
      <c r="S18" s="94">
        <v>0.8078333333333334</v>
      </c>
      <c r="T18" s="93" t="s">
        <v>3</v>
      </c>
      <c r="U18" s="93" t="s">
        <v>3</v>
      </c>
      <c r="V18" s="93" t="s">
        <v>3</v>
      </c>
      <c r="W18" s="93" t="s">
        <v>3</v>
      </c>
      <c r="X18" s="93" t="s">
        <v>3</v>
      </c>
      <c r="Y18" s="93" t="s">
        <v>3</v>
      </c>
      <c r="Z18" s="94">
        <v>0.72799999999999998</v>
      </c>
      <c r="AA18" s="94">
        <v>0.84850000000000003</v>
      </c>
      <c r="AB18" s="94">
        <v>0.85350000000000004</v>
      </c>
      <c r="AC18" s="94">
        <v>0.81358333333333333</v>
      </c>
      <c r="AD18" s="94">
        <v>0.81858333333333322</v>
      </c>
      <c r="AE18" s="94">
        <v>0.85783333333333334</v>
      </c>
      <c r="AF18" s="94">
        <v>0.97133333333333338</v>
      </c>
      <c r="AG18" s="94">
        <v>1.0105833333333334</v>
      </c>
      <c r="AH18" s="94">
        <v>0.97908333333333331</v>
      </c>
      <c r="AI18" s="94">
        <v>0.90608333333333346</v>
      </c>
      <c r="AJ18" s="94">
        <v>0.87458333333333327</v>
      </c>
      <c r="AK18" s="94">
        <v>0.80233333333333334</v>
      </c>
      <c r="AL18" s="28" t="s">
        <v>3</v>
      </c>
      <c r="AM18" s="28" t="s">
        <v>3</v>
      </c>
      <c r="AN18" s="28" t="s">
        <v>3</v>
      </c>
      <c r="AO18" s="28" t="s">
        <v>3</v>
      </c>
      <c r="AP18" s="28" t="s">
        <v>3</v>
      </c>
      <c r="AQ18" s="28" t="s">
        <v>3</v>
      </c>
      <c r="AR18" s="94">
        <v>1.3805000000000001</v>
      </c>
      <c r="AS18" s="94">
        <v>1.63625</v>
      </c>
      <c r="AT18" s="94">
        <v>1.40225</v>
      </c>
      <c r="AU18" s="28" t="s">
        <v>3</v>
      </c>
      <c r="AV18" s="28" t="s">
        <v>3</v>
      </c>
      <c r="AW18" s="28" t="s">
        <v>3</v>
      </c>
      <c r="AX18" s="28" t="s">
        <v>3</v>
      </c>
      <c r="AY18" s="28" t="s">
        <v>3</v>
      </c>
      <c r="AZ18" s="28" t="s">
        <v>3</v>
      </c>
      <c r="BA18" s="94">
        <v>1.1194999999999999</v>
      </c>
      <c r="BB18" s="94">
        <v>1.272</v>
      </c>
      <c r="BC18" s="94">
        <v>1.1185</v>
      </c>
      <c r="BD18" s="28" t="s">
        <v>3</v>
      </c>
      <c r="BE18" s="28" t="s">
        <v>3</v>
      </c>
      <c r="BF18" s="28" t="s">
        <v>3</v>
      </c>
      <c r="BG18" s="94">
        <v>0.79491666666666672</v>
      </c>
      <c r="BH18" s="94">
        <v>0.92541666666666678</v>
      </c>
      <c r="BI18" s="94">
        <v>1.5136666666666667</v>
      </c>
      <c r="BJ18" s="94">
        <v>3.2124166666666665</v>
      </c>
      <c r="BK18" s="94">
        <v>3.8006666666666664</v>
      </c>
      <c r="BL18" s="94">
        <v>3.2799166666666668</v>
      </c>
      <c r="BM18" s="94">
        <v>1.7549166666666669</v>
      </c>
      <c r="BN18" s="94">
        <v>1.2341666666666666</v>
      </c>
      <c r="BO18" s="94">
        <v>1.0549166666666667</v>
      </c>
      <c r="BP18" s="28" t="s">
        <v>3</v>
      </c>
      <c r="BQ18" s="28" t="s">
        <v>3</v>
      </c>
      <c r="BR18" s="28" t="s">
        <v>3</v>
      </c>
      <c r="BS18" s="28" t="s">
        <v>3</v>
      </c>
      <c r="BT18" s="28" t="s">
        <v>3</v>
      </c>
      <c r="BU18" s="28" t="s">
        <v>3</v>
      </c>
      <c r="BV18" s="94">
        <v>1.81325</v>
      </c>
      <c r="BW18" s="94">
        <v>1.7225000000000001</v>
      </c>
      <c r="BX18" s="94">
        <v>1.52525</v>
      </c>
      <c r="BY18" s="28" t="s">
        <v>3</v>
      </c>
      <c r="BZ18" s="28" t="s">
        <v>3</v>
      </c>
      <c r="CA18" s="28" t="s">
        <v>3</v>
      </c>
      <c r="CB18" s="28" t="s">
        <v>3</v>
      </c>
      <c r="CC18" s="28" t="s">
        <v>3</v>
      </c>
      <c r="CD18" s="28" t="s">
        <v>3</v>
      </c>
      <c r="CE18" s="28" t="s">
        <v>3</v>
      </c>
      <c r="CF18" s="28" t="s">
        <v>3</v>
      </c>
      <c r="CG18" s="28" t="s">
        <v>3</v>
      </c>
      <c r="CH18" s="94">
        <v>0.77083333333333337</v>
      </c>
      <c r="CI18" s="94">
        <v>0.8763333333333333</v>
      </c>
      <c r="CJ18" s="94">
        <v>1.0648333333333333</v>
      </c>
      <c r="CK18" s="94">
        <v>1.6558333333333333</v>
      </c>
      <c r="CL18" s="94">
        <v>1.8443333333333334</v>
      </c>
      <c r="CM18" s="94">
        <v>1.4738333333333333</v>
      </c>
      <c r="CN18" s="28" t="s">
        <v>3</v>
      </c>
      <c r="CO18" s="28" t="s">
        <v>3</v>
      </c>
      <c r="CP18" s="28" t="s">
        <v>3</v>
      </c>
      <c r="CQ18" s="28" t="s">
        <v>3</v>
      </c>
      <c r="CR18" s="28" t="s">
        <v>3</v>
      </c>
      <c r="CS18" s="28" t="s">
        <v>3</v>
      </c>
      <c r="CT18" s="94">
        <v>1.5305</v>
      </c>
      <c r="CU18" s="94">
        <v>1.71075</v>
      </c>
      <c r="CV18" s="94">
        <v>1.49875</v>
      </c>
      <c r="CW18" s="28" t="s">
        <v>3</v>
      </c>
      <c r="CX18" s="28" t="s">
        <v>3</v>
      </c>
      <c r="CY18" s="28" t="s">
        <v>3</v>
      </c>
      <c r="CZ18" s="28" t="s">
        <v>3</v>
      </c>
      <c r="DA18" s="28" t="s">
        <v>3</v>
      </c>
      <c r="DB18" s="28" t="s">
        <v>3</v>
      </c>
      <c r="DC18" s="94">
        <v>1.3248333333333333</v>
      </c>
      <c r="DD18" s="94">
        <v>1.5703333333333334</v>
      </c>
      <c r="DE18" s="94">
        <v>1.6258333333333335</v>
      </c>
      <c r="DF18" s="94">
        <v>1.7657499999999999</v>
      </c>
      <c r="DG18" s="94">
        <v>1.8212499999999998</v>
      </c>
      <c r="DH18" s="94">
        <v>1.5999999999999999</v>
      </c>
      <c r="DI18" s="94">
        <v>0.89575000000000005</v>
      </c>
      <c r="DJ18" s="94">
        <v>0.6745000000000001</v>
      </c>
      <c r="DK18" s="94">
        <v>0.9617500000000001</v>
      </c>
      <c r="DL18" s="94">
        <v>1.9096666666666666</v>
      </c>
      <c r="DM18" s="94">
        <v>2.1969166666666666</v>
      </c>
      <c r="DN18" s="94">
        <v>1.8724166666666666</v>
      </c>
      <c r="DO18" s="28" t="s">
        <v>3</v>
      </c>
      <c r="DP18" s="28" t="s">
        <v>3</v>
      </c>
      <c r="DQ18" s="28" t="s">
        <v>3</v>
      </c>
      <c r="DR18" s="94">
        <v>1.6500000000000001</v>
      </c>
      <c r="DS18" s="94">
        <v>1.9365000000000001</v>
      </c>
      <c r="DT18" s="94">
        <v>1.9365000000000001</v>
      </c>
      <c r="DU18" s="94"/>
      <c r="DV18" s="94"/>
      <c r="DW18" s="94"/>
      <c r="DX18" s="94"/>
      <c r="DY18" s="94"/>
      <c r="DZ18" s="94"/>
      <c r="EA18" s="28"/>
      <c r="EB18" s="28"/>
      <c r="EC18" s="28"/>
    </row>
    <row r="19" spans="1:133" x14ac:dyDescent="0.25">
      <c r="A19" s="13" t="s">
        <v>109</v>
      </c>
      <c r="B19" s="83">
        <v>104.44197726882243</v>
      </c>
      <c r="C19" s="83">
        <v>105.96749638792832</v>
      </c>
      <c r="D19" s="83">
        <v>102.5145263432492</v>
      </c>
      <c r="E19" s="83">
        <v>92.492487362933147</v>
      </c>
      <c r="F19" s="83">
        <v>85.936031191286233</v>
      </c>
      <c r="G19" s="83">
        <v>83.492481445780612</v>
      </c>
      <c r="H19" s="83">
        <v>86.231095132560114</v>
      </c>
      <c r="I19" s="83">
        <v>86.615868650046068</v>
      </c>
      <c r="J19" s="83">
        <v>84.949036217393825</v>
      </c>
      <c r="K19" s="83">
        <v>80.421611308816367</v>
      </c>
      <c r="L19" s="83">
        <v>80.857501414012972</v>
      </c>
      <c r="M19" s="83">
        <v>84.429887277170664</v>
      </c>
      <c r="N19" s="83">
        <v>88.440329386308107</v>
      </c>
      <c r="O19" s="83">
        <v>88.311004225937808</v>
      </c>
      <c r="P19" s="83">
        <v>85.727666387754113</v>
      </c>
      <c r="Q19" s="83">
        <v>79.79375459400579</v>
      </c>
      <c r="R19" s="83">
        <v>73.667650928610769</v>
      </c>
      <c r="S19" s="83">
        <v>72.615594477383453</v>
      </c>
      <c r="T19" s="83">
        <v>78.125795961941989</v>
      </c>
      <c r="U19" s="83">
        <v>80.638119325728397</v>
      </c>
      <c r="V19" s="83">
        <v>81.326084712329632</v>
      </c>
      <c r="W19" s="83">
        <v>81.577679001417721</v>
      </c>
      <c r="X19" s="83">
        <v>85.795187589425879</v>
      </c>
      <c r="Y19" s="83">
        <v>90.132133409156424</v>
      </c>
      <c r="Z19" s="83">
        <v>91.046813203836564</v>
      </c>
      <c r="AA19" s="83">
        <v>90.948104459415603</v>
      </c>
      <c r="AB19" s="83">
        <v>88.974082336747841</v>
      </c>
      <c r="AC19" s="83">
        <v>84.596818170584498</v>
      </c>
      <c r="AD19" s="83">
        <v>81.172383798384772</v>
      </c>
      <c r="AE19" s="83">
        <v>79.873798031030717</v>
      </c>
      <c r="AF19" s="83">
        <v>83.571082896220304</v>
      </c>
      <c r="AG19" s="83">
        <v>86.48459195487834</v>
      </c>
      <c r="AH19" s="83">
        <v>87.752325148901349</v>
      </c>
      <c r="AI19" s="83">
        <v>87.384052653753329</v>
      </c>
      <c r="AJ19" s="83">
        <v>92.2079854963918</v>
      </c>
      <c r="AK19" s="83">
        <v>99.731961849854869</v>
      </c>
      <c r="AL19" s="83">
        <v>109.70284070005029</v>
      </c>
      <c r="AM19" s="83">
        <v>112.90764570034486</v>
      </c>
      <c r="AN19" s="83">
        <v>109.38751359960486</v>
      </c>
      <c r="AO19" s="83">
        <v>100.8945384765891</v>
      </c>
      <c r="AP19" s="83">
        <v>96.04372696693386</v>
      </c>
      <c r="AQ19" s="83">
        <v>94.433734556477049</v>
      </c>
      <c r="AR19" s="83">
        <v>99.456044724782174</v>
      </c>
      <c r="AS19" s="83">
        <v>101.54455216964956</v>
      </c>
      <c r="AT19" s="83">
        <v>100.55040310556826</v>
      </c>
      <c r="AU19" s="83">
        <v>94.917281682121228</v>
      </c>
      <c r="AV19" s="83">
        <v>96.788928890931928</v>
      </c>
      <c r="AW19" s="83">
        <v>105.39578942694683</v>
      </c>
      <c r="AX19" s="83">
        <v>120.88769583202419</v>
      </c>
      <c r="AY19" s="83">
        <v>125.24447936401579</v>
      </c>
      <c r="AZ19" s="83">
        <v>119.76582480396004</v>
      </c>
      <c r="BA19" s="83">
        <v>106.35753567245753</v>
      </c>
      <c r="BB19" s="83">
        <v>98.2632612168604</v>
      </c>
      <c r="BC19" s="83">
        <v>95.181203110682091</v>
      </c>
      <c r="BD19" s="83">
        <v>98.808287463168014</v>
      </c>
      <c r="BE19" s="83">
        <v>99.666866511036346</v>
      </c>
      <c r="BF19" s="83">
        <v>98.482846025795652</v>
      </c>
      <c r="BG19" s="83">
        <v>94.101722508561025</v>
      </c>
      <c r="BH19" s="83">
        <v>95.214149091323648</v>
      </c>
      <c r="BI19" s="83">
        <v>99.578128400115332</v>
      </c>
      <c r="BJ19" s="83">
        <v>103.5842118868924</v>
      </c>
      <c r="BK19" s="83">
        <v>104.77735965908609</v>
      </c>
      <c r="BL19" s="83">
        <v>104.86242845402148</v>
      </c>
      <c r="BM19" s="83">
        <v>103.18939031090707</v>
      </c>
      <c r="BN19" s="83">
        <v>100.11563024849016</v>
      </c>
      <c r="BO19" s="83">
        <v>99.631979440602734</v>
      </c>
      <c r="BP19" s="83">
        <v>104.66317949832518</v>
      </c>
      <c r="BQ19" s="83">
        <v>107.15000007869412</v>
      </c>
      <c r="BR19" s="83">
        <v>108.8808204229807</v>
      </c>
      <c r="BS19" s="83">
        <v>109.87041022844491</v>
      </c>
      <c r="BT19" s="83">
        <v>114.56772761276525</v>
      </c>
      <c r="BU19" s="83">
        <v>121.14086215878984</v>
      </c>
      <c r="BV19" s="83">
        <v>128.12944573189603</v>
      </c>
      <c r="BW19" s="83">
        <v>129.88439471028002</v>
      </c>
      <c r="BX19" s="83">
        <v>124.48315955782394</v>
      </c>
      <c r="BY19" s="83">
        <v>109.60800351442542</v>
      </c>
      <c r="BZ19" s="83">
        <v>101.80320656240941</v>
      </c>
      <c r="CA19" s="83">
        <v>100.76878992316516</v>
      </c>
      <c r="CB19" s="83">
        <v>107.2650086907414</v>
      </c>
      <c r="CC19" s="83">
        <v>109.84856586634429</v>
      </c>
      <c r="CD19" s="83">
        <v>108.85442544291433</v>
      </c>
      <c r="CE19" s="83">
        <v>102.27752290905271</v>
      </c>
      <c r="CF19" s="83">
        <v>103.83001758329335</v>
      </c>
      <c r="CG19" s="83">
        <v>111.48145950765395</v>
      </c>
      <c r="CH19" s="83">
        <v>124.00886740427367</v>
      </c>
      <c r="CI19" s="83">
        <v>127.11876605898473</v>
      </c>
      <c r="CJ19" s="83">
        <v>121.19036653674159</v>
      </c>
      <c r="CK19" s="83">
        <v>106.91427933701509</v>
      </c>
      <c r="CL19" s="83">
        <v>99.477201859761948</v>
      </c>
      <c r="CM19" s="83">
        <v>98.516518803222979</v>
      </c>
      <c r="CN19" s="83">
        <v>105.30835386107815</v>
      </c>
      <c r="CO19" s="83">
        <v>107.28894625682115</v>
      </c>
      <c r="CP19" s="83">
        <v>103.8666998821007</v>
      </c>
      <c r="CQ19" s="83">
        <v>93.825986883982878</v>
      </c>
      <c r="CR19" s="83">
        <v>94.150504906468441</v>
      </c>
      <c r="CS19" s="83">
        <v>102.76850820954864</v>
      </c>
      <c r="CT19" s="83">
        <v>117.88962806364718</v>
      </c>
      <c r="CU19" s="83">
        <v>121.63049435285942</v>
      </c>
      <c r="CV19" s="83">
        <v>119.9428775834934</v>
      </c>
      <c r="CW19" s="83">
        <v>120.2726549433297</v>
      </c>
      <c r="CX19" s="83">
        <v>116.72115612623401</v>
      </c>
      <c r="CY19" s="83">
        <v>108.15618893043627</v>
      </c>
      <c r="CZ19" s="83">
        <v>97.443955782824375</v>
      </c>
      <c r="DA19" s="83">
        <v>94.65583365261692</v>
      </c>
      <c r="DB19" s="83">
        <v>94.376210564558718</v>
      </c>
      <c r="DC19" s="83">
        <v>94.855604574700564</v>
      </c>
      <c r="DD19" s="83">
        <v>98.765455412742853</v>
      </c>
      <c r="DE19" s="83">
        <v>105.45194001255659</v>
      </c>
      <c r="DF19" s="83">
        <v>114.10197318271858</v>
      </c>
      <c r="DG19" s="83">
        <v>115.95581075681052</v>
      </c>
      <c r="DH19" s="83">
        <v>111.29721606047089</v>
      </c>
      <c r="DI19" s="83">
        <v>101.3007477869758</v>
      </c>
      <c r="DJ19" s="83">
        <v>95.447718080585886</v>
      </c>
      <c r="DK19" s="83">
        <v>94.401534132438343</v>
      </c>
      <c r="DL19" s="83">
        <v>103.56788865201736</v>
      </c>
      <c r="DM19" s="83">
        <v>106.66113588237074</v>
      </c>
      <c r="DN19" s="83">
        <v>101.0119754656119</v>
      </c>
      <c r="DO19" s="83">
        <v>83.369267726095813</v>
      </c>
      <c r="DP19" s="83">
        <v>80.106463716253032</v>
      </c>
      <c r="DQ19" s="83">
        <v>87.048268557651141</v>
      </c>
      <c r="DR19" s="83">
        <v>98.949617564216922</v>
      </c>
      <c r="DS19" s="83">
        <v>100.85010008067894</v>
      </c>
      <c r="DT19" s="83">
        <v>104.52928235510417</v>
      </c>
      <c r="DU19" s="83"/>
      <c r="DV19" s="83"/>
      <c r="DW19" s="83"/>
      <c r="DX19" s="83"/>
      <c r="DY19" s="83"/>
      <c r="DZ19" s="83"/>
      <c r="EA19" s="83"/>
      <c r="EB19" s="83"/>
      <c r="EC19" s="83"/>
    </row>
    <row r="20" spans="1:133" x14ac:dyDescent="0.25">
      <c r="A20" s="19" t="s">
        <v>103</v>
      </c>
      <c r="B20" s="84">
        <v>18.039176507418077</v>
      </c>
      <c r="C20" s="84">
        <v>17.858991949120544</v>
      </c>
      <c r="D20" s="84">
        <v>17.504831543461375</v>
      </c>
      <c r="E20" s="84">
        <v>16.519771684079874</v>
      </c>
      <c r="F20" s="84">
        <v>15.362936042133706</v>
      </c>
      <c r="G20" s="84">
        <v>15.112292273786423</v>
      </c>
      <c r="H20" s="84">
        <v>17.416406467149066</v>
      </c>
      <c r="I20" s="84">
        <v>18.514620346366048</v>
      </c>
      <c r="J20" s="84">
        <v>17.432973186484887</v>
      </c>
      <c r="K20" s="84">
        <v>13.049936062132524</v>
      </c>
      <c r="L20" s="84">
        <v>11.662260797849214</v>
      </c>
      <c r="M20" s="84">
        <v>13.030803140018266</v>
      </c>
      <c r="N20" s="84">
        <v>16.846466306927994</v>
      </c>
      <c r="O20" s="84">
        <v>17.86276568300654</v>
      </c>
      <c r="P20" s="84">
        <v>17.41576801006547</v>
      </c>
      <c r="Q20" s="84">
        <v>15.969152086971757</v>
      </c>
      <c r="R20" s="84">
        <v>14.150187496711016</v>
      </c>
      <c r="S20" s="84">
        <v>13.485660416317227</v>
      </c>
      <c r="T20" s="84">
        <v>14.924039224806975</v>
      </c>
      <c r="U20" s="84">
        <v>16.144411016354901</v>
      </c>
      <c r="V20" s="84">
        <v>16.205549758838124</v>
      </c>
      <c r="W20" s="84">
        <v>14.303967326524969</v>
      </c>
      <c r="X20" s="84">
        <v>14.200995359289172</v>
      </c>
      <c r="Y20" s="84">
        <v>14.863037314185863</v>
      </c>
      <c r="Z20" s="84">
        <v>15.290093061216417</v>
      </c>
      <c r="AA20" s="84">
        <v>15.316730072859642</v>
      </c>
      <c r="AB20" s="84">
        <v>15.029176865923937</v>
      </c>
      <c r="AC20" s="84">
        <v>14.046451225396869</v>
      </c>
      <c r="AD20" s="84">
        <v>13.339145170368919</v>
      </c>
      <c r="AE20" s="84">
        <v>14.212403604234211</v>
      </c>
      <c r="AF20" s="84">
        <v>19.295867730532756</v>
      </c>
      <c r="AG20" s="84">
        <v>22.199347869054616</v>
      </c>
      <c r="AH20" s="84">
        <v>21.471784400412631</v>
      </c>
      <c r="AI20" s="84">
        <v>15.769376553500996</v>
      </c>
      <c r="AJ20" s="84">
        <v>14.082196277290404</v>
      </c>
      <c r="AK20" s="84">
        <v>14.506427169208603</v>
      </c>
      <c r="AL20" s="84">
        <v>15.880156101172272</v>
      </c>
      <c r="AM20" s="84">
        <v>16.144170055873801</v>
      </c>
      <c r="AN20" s="84">
        <v>15.645673842953927</v>
      </c>
      <c r="AO20" s="84">
        <v>14.555515139007653</v>
      </c>
      <c r="AP20" s="84">
        <v>13.773673990138786</v>
      </c>
      <c r="AQ20" s="84">
        <v>14.210810870853566</v>
      </c>
      <c r="AR20" s="84">
        <v>17.638243189157478</v>
      </c>
      <c r="AS20" s="84">
        <v>19.91679851750294</v>
      </c>
      <c r="AT20" s="84">
        <v>21.250958293339576</v>
      </c>
      <c r="AU20" s="84">
        <v>22.277544318649525</v>
      </c>
      <c r="AV20" s="84">
        <v>23.007003037708792</v>
      </c>
      <c r="AW20" s="84">
        <v>23.379452643641681</v>
      </c>
      <c r="AX20" s="84">
        <v>24.03271924997933</v>
      </c>
      <c r="AY20" s="84">
        <v>24.070996102002184</v>
      </c>
      <c r="AZ20" s="84">
        <v>22.243284648018488</v>
      </c>
      <c r="BA20" s="84">
        <v>17.942906923681413</v>
      </c>
      <c r="BB20" s="84">
        <v>15.495596678043738</v>
      </c>
      <c r="BC20" s="84">
        <v>15.323496398274848</v>
      </c>
      <c r="BD20" s="84">
        <v>18.71546263128122</v>
      </c>
      <c r="BE20" s="84">
        <v>20.402147278339569</v>
      </c>
      <c r="BF20" s="84">
        <v>19.529390090379206</v>
      </c>
      <c r="BG20" s="94">
        <v>14.709547868634626</v>
      </c>
      <c r="BH20" s="94">
        <v>12.795370632004268</v>
      </c>
      <c r="BI20" s="94">
        <v>12.548081499361107</v>
      </c>
      <c r="BJ20" s="84">
        <v>12.018038857879137</v>
      </c>
      <c r="BK20" s="84">
        <v>11.64868630520755</v>
      </c>
      <c r="BL20" s="84">
        <v>12.363274836913313</v>
      </c>
      <c r="BM20" s="84">
        <v>13.90590652983874</v>
      </c>
      <c r="BN20" s="84">
        <v>13.893923714804124</v>
      </c>
      <c r="BO20" s="84">
        <v>14.194169755357137</v>
      </c>
      <c r="BP20" s="84">
        <v>16.091065443100131</v>
      </c>
      <c r="BQ20" s="84">
        <v>18.034519228542329</v>
      </c>
      <c r="BR20" s="84">
        <v>20.705415328357542</v>
      </c>
      <c r="BS20" s="84">
        <v>25.197244363230944</v>
      </c>
      <c r="BT20" s="84">
        <v>26.951067856453186</v>
      </c>
      <c r="BU20" s="84">
        <v>25.950687780315867</v>
      </c>
      <c r="BV20" s="84">
        <v>22.326074151037741</v>
      </c>
      <c r="BW20" s="84">
        <v>21.000334898124443</v>
      </c>
      <c r="BX20" s="84">
        <v>19.598590950837824</v>
      </c>
      <c r="BY20" s="84">
        <v>16.754233963156658</v>
      </c>
      <c r="BZ20" s="84">
        <v>15.106092425114936</v>
      </c>
      <c r="CA20" s="84">
        <v>15.329673611728406</v>
      </c>
      <c r="CB20" s="84">
        <v>18.472195965284694</v>
      </c>
      <c r="CC20" s="84">
        <v>20.606909596230629</v>
      </c>
      <c r="CD20" s="84">
        <v>20.713894438484683</v>
      </c>
      <c r="CE20" s="84">
        <v>17.626986209139169</v>
      </c>
      <c r="CF20" s="84">
        <v>16.715943516056377</v>
      </c>
      <c r="CG20" s="84">
        <v>17.293070274804457</v>
      </c>
      <c r="CH20" s="86">
        <v>18.606697974591313</v>
      </c>
      <c r="CI20" s="86">
        <v>19.008850422977943</v>
      </c>
      <c r="CJ20" s="86">
        <v>19.17745160243075</v>
      </c>
      <c r="CK20" s="84">
        <v>20.181088334825482</v>
      </c>
      <c r="CL20" s="84">
        <v>19.459285262695417</v>
      </c>
      <c r="CM20" s="84">
        <v>17.449626402479101</v>
      </c>
      <c r="CN20" s="84">
        <v>14.824099331157885</v>
      </c>
      <c r="CO20" s="84">
        <v>14.758143637732498</v>
      </c>
      <c r="CP20" s="84">
        <v>14.376757031109616</v>
      </c>
      <c r="CQ20" s="84">
        <v>11.102064370243657</v>
      </c>
      <c r="CR20" s="84">
        <v>10.164774285148088</v>
      </c>
      <c r="CS20" s="84">
        <v>13.095161344608258</v>
      </c>
      <c r="CT20" s="86">
        <v>21.794672853042698</v>
      </c>
      <c r="CU20" s="86">
        <v>24.466853255528587</v>
      </c>
      <c r="CV20" s="86">
        <v>22.273473891428708</v>
      </c>
      <c r="CW20" s="86">
        <v>17.012388748060211</v>
      </c>
      <c r="CX20" s="86">
        <v>14.724518004777465</v>
      </c>
      <c r="CY20" s="86">
        <v>13.647093247162317</v>
      </c>
      <c r="CZ20" s="84">
        <v>14.406370655725059</v>
      </c>
      <c r="DA20" s="84">
        <v>15.668890032006635</v>
      </c>
      <c r="DB20" s="84">
        <v>15.719739312268302</v>
      </c>
      <c r="DC20" s="84">
        <v>14.231001325403371</v>
      </c>
      <c r="DD20" s="84">
        <v>13.808347749444462</v>
      </c>
      <c r="DE20" s="84">
        <v>13.117650925152168</v>
      </c>
      <c r="DF20" s="86">
        <v>11.165183184857137</v>
      </c>
      <c r="DG20" s="86">
        <v>10.256423192189958</v>
      </c>
      <c r="DH20" s="86">
        <v>10.027393622952909</v>
      </c>
      <c r="DI20" s="94">
        <v>9.6527612083553578</v>
      </c>
      <c r="DJ20" s="94">
        <v>9.1464514928002529</v>
      </c>
      <c r="DK20" s="94">
        <v>10.546787298844386</v>
      </c>
      <c r="DL20" s="84">
        <v>16.627589590206782</v>
      </c>
      <c r="DM20" s="84">
        <v>19.783148598853572</v>
      </c>
      <c r="DN20" s="84">
        <v>18.975261810939649</v>
      </c>
      <c r="DO20" s="84">
        <v>13.764696137900675</v>
      </c>
      <c r="DP20" s="84">
        <v>12.039061652881188</v>
      </c>
      <c r="DQ20" s="84">
        <v>12.104242209218137</v>
      </c>
      <c r="DR20" s="94">
        <v>12.726999941551774</v>
      </c>
      <c r="DS20" s="94">
        <v>12.516439565248756</v>
      </c>
      <c r="DT20" s="94">
        <v>12.811560493199471</v>
      </c>
      <c r="DU20" s="94"/>
      <c r="DV20" s="94"/>
      <c r="DW20" s="94"/>
      <c r="DX20" s="84"/>
      <c r="DY20" s="84"/>
      <c r="DZ20" s="84"/>
      <c r="EA20" s="84"/>
      <c r="EB20" s="84"/>
      <c r="EC20" s="84"/>
    </row>
    <row r="21" spans="1:133" x14ac:dyDescent="0.25">
      <c r="A21" s="19" t="s">
        <v>104</v>
      </c>
      <c r="B21" s="84">
        <v>46.821674114757784</v>
      </c>
      <c r="C21" s="84">
        <v>47.405699784526973</v>
      </c>
      <c r="D21" s="84">
        <v>46.415626100715237</v>
      </c>
      <c r="E21" s="84">
        <v>43.338272234758776</v>
      </c>
      <c r="F21" s="84">
        <v>40.927251427283906</v>
      </c>
      <c r="G21" s="84">
        <v>39.754476337957321</v>
      </c>
      <c r="H21" s="84">
        <v>40.26604913341977</v>
      </c>
      <c r="I21" s="84">
        <v>39.975331911891857</v>
      </c>
      <c r="J21" s="84">
        <v>39.437618954688375</v>
      </c>
      <c r="K21" s="84">
        <v>39.177675727336513</v>
      </c>
      <c r="L21" s="84">
        <v>40.079005030811032</v>
      </c>
      <c r="M21" s="84">
        <v>40.311319241852445</v>
      </c>
      <c r="N21" s="84">
        <v>38.038771926973389</v>
      </c>
      <c r="O21" s="84">
        <v>36.49867873597222</v>
      </c>
      <c r="P21" s="84">
        <v>35.166549337054391</v>
      </c>
      <c r="Q21" s="84">
        <v>32.647169629920455</v>
      </c>
      <c r="R21" s="84">
        <v>30.285667739114345</v>
      </c>
      <c r="S21" s="84">
        <v>30.502162630965199</v>
      </c>
      <c r="T21" s="84">
        <v>34.011287420335918</v>
      </c>
      <c r="U21" s="84">
        <v>35.096984611961417</v>
      </c>
      <c r="V21" s="84">
        <v>34.961727967702672</v>
      </c>
      <c r="W21" s="84">
        <v>34.368109014690788</v>
      </c>
      <c r="X21" s="84">
        <v>36.18541989953296</v>
      </c>
      <c r="Y21" s="84">
        <v>38.733471085776259</v>
      </c>
      <c r="Z21" s="84">
        <v>41.509958213284662</v>
      </c>
      <c r="AA21" s="84">
        <v>42.377601890277653</v>
      </c>
      <c r="AB21" s="84">
        <v>40.441439896437693</v>
      </c>
      <c r="AC21" s="84">
        <v>35.468144889363614</v>
      </c>
      <c r="AD21" s="84">
        <v>33.044053362766881</v>
      </c>
      <c r="AE21" s="84">
        <v>32.410801747869499</v>
      </c>
      <c r="AF21" s="84">
        <v>33.381401724355023</v>
      </c>
      <c r="AG21" s="84">
        <v>33.949198568738687</v>
      </c>
      <c r="AH21" s="84">
        <v>35.158399706906295</v>
      </c>
      <c r="AI21" s="84">
        <v>37.977980741033981</v>
      </c>
      <c r="AJ21" s="84">
        <v>41.772591675540454</v>
      </c>
      <c r="AK21" s="84">
        <v>46.474427583425552</v>
      </c>
      <c r="AL21" s="84">
        <v>53.640245288172821</v>
      </c>
      <c r="AM21" s="84">
        <v>56.014532701675719</v>
      </c>
      <c r="AN21" s="84">
        <v>52.891222010151452</v>
      </c>
      <c r="AO21" s="84">
        <v>44.923318419563465</v>
      </c>
      <c r="AP21" s="84">
        <v>41.392540088600782</v>
      </c>
      <c r="AQ21" s="84">
        <v>40.305141491835755</v>
      </c>
      <c r="AR21" s="84">
        <v>41.658298411140308</v>
      </c>
      <c r="AS21" s="84">
        <v>41.596776687058053</v>
      </c>
      <c r="AT21" s="84">
        <v>40.755924901801642</v>
      </c>
      <c r="AU21" s="84">
        <v>37.736458283511553</v>
      </c>
      <c r="AV21" s="84">
        <v>38.687845036912059</v>
      </c>
      <c r="AW21" s="84">
        <v>44.313696679576395</v>
      </c>
      <c r="AX21" s="84">
        <v>56.004538821438267</v>
      </c>
      <c r="AY21" s="84">
        <v>59.519784289405948</v>
      </c>
      <c r="AZ21" s="84">
        <v>55.649676889155806</v>
      </c>
      <c r="BA21" s="84">
        <v>45.61124311352512</v>
      </c>
      <c r="BB21" s="84">
        <v>40.844451096793456</v>
      </c>
      <c r="BC21" s="84">
        <v>39.718305789681423</v>
      </c>
      <c r="BD21" s="84">
        <v>41.612965834457128</v>
      </c>
      <c r="BE21" s="84">
        <v>41.708978062503654</v>
      </c>
      <c r="BF21" s="84">
        <v>41.892056103039216</v>
      </c>
      <c r="BG21" s="84">
        <v>43.041213381067131</v>
      </c>
      <c r="BH21" s="84">
        <v>44.96622399664313</v>
      </c>
      <c r="BI21" s="84">
        <v>46.707562622289743</v>
      </c>
      <c r="BJ21" s="84">
        <v>48.032723878995156</v>
      </c>
      <c r="BK21" s="84">
        <v>48.398341302977997</v>
      </c>
      <c r="BL21" s="84">
        <v>46.72293481802685</v>
      </c>
      <c r="BM21" s="84">
        <v>41.802016808677948</v>
      </c>
      <c r="BN21" s="84">
        <v>39.0022608291765</v>
      </c>
      <c r="BO21" s="84">
        <v>38.166722362145549</v>
      </c>
      <c r="BP21" s="84">
        <v>38.651505524643312</v>
      </c>
      <c r="BQ21" s="84">
        <v>38.56493496120045</v>
      </c>
      <c r="BR21" s="84">
        <v>39.243559514156246</v>
      </c>
      <c r="BS21" s="84">
        <v>40.347903579869524</v>
      </c>
      <c r="BT21" s="84">
        <v>42.733102633065968</v>
      </c>
      <c r="BU21" s="84">
        <v>46.818993787064521</v>
      </c>
      <c r="BV21" s="84">
        <v>53.458331600198292</v>
      </c>
      <c r="BW21" s="84">
        <v>55.534045688525488</v>
      </c>
      <c r="BX21" s="84">
        <v>52.305622711276207</v>
      </c>
      <c r="BY21" s="84">
        <v>43.382747659100552</v>
      </c>
      <c r="BZ21" s="84">
        <v>39.328859206640161</v>
      </c>
      <c r="CA21" s="84">
        <v>37.963393134259292</v>
      </c>
      <c r="CB21" s="84">
        <v>37.863116653372302</v>
      </c>
      <c r="CC21" s="84">
        <v>37.481563271189771</v>
      </c>
      <c r="CD21" s="84">
        <v>37.899320075437927</v>
      </c>
      <c r="CE21" s="84">
        <v>38.305557356959369</v>
      </c>
      <c r="CF21" s="84">
        <v>40.14030841550769</v>
      </c>
      <c r="CG21" s="84">
        <v>44.506134227532954</v>
      </c>
      <c r="CH21" s="86">
        <v>52.838335915402546</v>
      </c>
      <c r="CI21" s="86">
        <v>55.465289097146027</v>
      </c>
      <c r="CJ21" s="86">
        <v>52.679374987451425</v>
      </c>
      <c r="CK21" s="84">
        <v>45.195219013233789</v>
      </c>
      <c r="CL21" s="84">
        <v>42.115578573679812</v>
      </c>
      <c r="CM21" s="84">
        <v>43.090202413086409</v>
      </c>
      <c r="CN21" s="84">
        <v>49.23393275274217</v>
      </c>
      <c r="CO21" s="84">
        <v>50.675313936152989</v>
      </c>
      <c r="CP21" s="84">
        <v>48.335753311104824</v>
      </c>
      <c r="CQ21" s="84">
        <v>43.278835223684588</v>
      </c>
      <c r="CR21" s="84">
        <v>43.147397830302609</v>
      </c>
      <c r="CS21" s="84">
        <v>44.640766946012782</v>
      </c>
      <c r="CT21" s="86">
        <v>44.279410843382749</v>
      </c>
      <c r="CU21" s="86">
        <v>43.633822215053442</v>
      </c>
      <c r="CV21" s="86">
        <v>45.373766941563801</v>
      </c>
      <c r="CW21" s="86">
        <v>52.828668346489778</v>
      </c>
      <c r="CX21" s="86">
        <v>53.578559090155316</v>
      </c>
      <c r="CY21" s="86">
        <v>48.551772563354888</v>
      </c>
      <c r="CZ21" s="84">
        <v>39.259901024151915</v>
      </c>
      <c r="DA21" s="84">
        <v>36.087450452583802</v>
      </c>
      <c r="DB21" s="84">
        <v>35.952648523264287</v>
      </c>
      <c r="DC21" s="84">
        <v>37.436770620718121</v>
      </c>
      <c r="DD21" s="84">
        <v>39.469027396038129</v>
      </c>
      <c r="DE21" s="84">
        <v>42.581201983243758</v>
      </c>
      <c r="DF21" s="86">
        <v>46.674634388941627</v>
      </c>
      <c r="DG21" s="86">
        <v>47.575716815111392</v>
      </c>
      <c r="DH21" s="86">
        <v>45.31864879594697</v>
      </c>
      <c r="DI21" s="84">
        <v>39.954700782035744</v>
      </c>
      <c r="DJ21" s="84">
        <v>37.425387797746723</v>
      </c>
      <c r="DK21" s="84">
        <v>38.032911420217538</v>
      </c>
      <c r="DL21" s="84">
        <v>44.750879720926783</v>
      </c>
      <c r="DM21" s="84">
        <v>46.431279904476924</v>
      </c>
      <c r="DN21" s="84">
        <v>41.909840374596286</v>
      </c>
      <c r="DO21" s="84">
        <v>29.051657899966294</v>
      </c>
      <c r="DP21" s="84">
        <v>25.670222117722126</v>
      </c>
      <c r="DQ21" s="84">
        <v>29.044119982311571</v>
      </c>
      <c r="DR21" s="86">
        <v>36.631684558064904</v>
      </c>
      <c r="DS21" s="86">
        <v>38.340240335153268</v>
      </c>
      <c r="DT21" s="86">
        <v>40.174075106781835</v>
      </c>
      <c r="DU21" s="84"/>
      <c r="DV21" s="84"/>
      <c r="DW21" s="84"/>
      <c r="DX21" s="84"/>
      <c r="DY21" s="84"/>
      <c r="DZ21" s="84"/>
      <c r="EA21" s="84"/>
      <c r="EB21" s="84"/>
      <c r="EC21" s="84"/>
    </row>
    <row r="22" spans="1:133" x14ac:dyDescent="0.25">
      <c r="A22" s="19" t="s">
        <v>105</v>
      </c>
      <c r="B22" s="84">
        <v>30.499304766593472</v>
      </c>
      <c r="C22" s="84">
        <v>31.554097460728777</v>
      </c>
      <c r="D22" s="84">
        <v>30.190597772677748</v>
      </c>
      <c r="E22" s="84">
        <v>26.266155103470425</v>
      </c>
      <c r="F22" s="84">
        <v>24.142441479197593</v>
      </c>
      <c r="G22" s="84">
        <v>23.322403417331977</v>
      </c>
      <c r="H22" s="84">
        <v>23.520861280106899</v>
      </c>
      <c r="I22" s="84">
        <v>23.24424900551972</v>
      </c>
      <c r="J22" s="84">
        <v>22.696889714373377</v>
      </c>
      <c r="K22" s="84">
        <v>21.399494896935224</v>
      </c>
      <c r="L22" s="84">
        <v>21.656073153004918</v>
      </c>
      <c r="M22" s="84">
        <v>23.328431950059862</v>
      </c>
      <c r="N22" s="84">
        <v>25.495860190076748</v>
      </c>
      <c r="O22" s="84">
        <v>25.763444531429187</v>
      </c>
      <c r="P22" s="84">
        <v>25.210695278494072</v>
      </c>
      <c r="Q22" s="84">
        <v>24.065718875473316</v>
      </c>
      <c r="R22" s="84">
        <v>22.651336336101927</v>
      </c>
      <c r="S22" s="84">
        <v>22.081944788424757</v>
      </c>
      <c r="T22" s="84">
        <v>22.289347514294292</v>
      </c>
      <c r="U22" s="84">
        <v>22.384464822787269</v>
      </c>
      <c r="V22" s="84">
        <v>22.904187662918446</v>
      </c>
      <c r="W22" s="84">
        <v>24.864285062420702</v>
      </c>
      <c r="X22" s="84">
        <v>26.910713251639521</v>
      </c>
      <c r="Y22" s="84">
        <v>28.133001685939785</v>
      </c>
      <c r="Z22" s="84">
        <v>26.870296079341816</v>
      </c>
      <c r="AA22" s="84">
        <v>26.273455215595249</v>
      </c>
      <c r="AB22" s="84">
        <v>26.32024870506293</v>
      </c>
      <c r="AC22" s="84">
        <v>27.087380205114314</v>
      </c>
      <c r="AD22" s="84">
        <v>26.736256686428803</v>
      </c>
      <c r="AE22" s="84">
        <v>25.769363108456879</v>
      </c>
      <c r="AF22" s="84">
        <v>24.645796677931028</v>
      </c>
      <c r="AG22" s="84">
        <v>24.472676390505001</v>
      </c>
      <c r="AH22" s="84">
        <v>24.948526931563972</v>
      </c>
      <c r="AI22" s="84">
        <v>26.339183540252392</v>
      </c>
      <c r="AJ22" s="84">
        <v>28.39735889232616</v>
      </c>
      <c r="AK22" s="84">
        <v>30.541457567421446</v>
      </c>
      <c r="AL22" s="84">
        <v>32.414450113152718</v>
      </c>
      <c r="AM22" s="84">
        <v>33.00845530972056</v>
      </c>
      <c r="AN22" s="84">
        <v>32.19409457712672</v>
      </c>
      <c r="AO22" s="84">
        <v>30.027731823782752</v>
      </c>
      <c r="AP22" s="84">
        <v>28.738705101003667</v>
      </c>
      <c r="AQ22" s="84">
        <v>28.773563075213591</v>
      </c>
      <c r="AR22" s="84">
        <v>31.495910547666654</v>
      </c>
      <c r="AS22" s="84">
        <v>32.168500842999507</v>
      </c>
      <c r="AT22" s="84">
        <v>30.730588609333854</v>
      </c>
      <c r="AU22" s="84">
        <v>26.896016970666292</v>
      </c>
      <c r="AV22" s="84">
        <v>26.741045117703912</v>
      </c>
      <c r="AW22" s="84">
        <v>28.841937911629792</v>
      </c>
      <c r="AX22" s="84">
        <v>31.837499972848686</v>
      </c>
      <c r="AY22" s="84">
        <v>32.58508775266813</v>
      </c>
      <c r="AZ22" s="84">
        <v>32.31541227448318</v>
      </c>
      <c r="BA22" s="84">
        <v>31.55251466447973</v>
      </c>
      <c r="BB22" s="84">
        <v>30.364141418167485</v>
      </c>
      <c r="BC22" s="84">
        <v>29.664343917352788</v>
      </c>
      <c r="BD22" s="84">
        <v>30.530235029875072</v>
      </c>
      <c r="BE22" s="84">
        <v>30.47632080924491</v>
      </c>
      <c r="BF22" s="84">
        <v>29.752444160880025</v>
      </c>
      <c r="BG22" s="84">
        <v>28.231995960862832</v>
      </c>
      <c r="BH22" s="84">
        <v>28.827128628429499</v>
      </c>
      <c r="BI22" s="84">
        <v>30.888875410707673</v>
      </c>
      <c r="BJ22" s="84">
        <v>33.226570461486254</v>
      </c>
      <c r="BK22" s="84">
        <v>33.998096748743166</v>
      </c>
      <c r="BL22" s="84">
        <v>34.163332789770571</v>
      </c>
      <c r="BM22" s="84">
        <v>34.006152202326604</v>
      </c>
      <c r="BN22" s="84">
        <v>33.205784473450251</v>
      </c>
      <c r="BO22" s="84">
        <v>33.009063324223142</v>
      </c>
      <c r="BP22" s="84">
        <v>34.359257440475417</v>
      </c>
      <c r="BQ22" s="84">
        <v>34.619346753972295</v>
      </c>
      <c r="BR22" s="84">
        <v>34.077395805552285</v>
      </c>
      <c r="BS22" s="84">
        <v>32.485568019901763</v>
      </c>
      <c r="BT22" s="84">
        <v>33.702842143619534</v>
      </c>
      <c r="BU22" s="84">
        <v>36.59458983647869</v>
      </c>
      <c r="BV22" s="84">
        <v>39.848006874592727</v>
      </c>
      <c r="BW22" s="84">
        <v>40.709183566511989</v>
      </c>
      <c r="BX22" s="84">
        <v>39.847809558895285</v>
      </c>
      <c r="BY22" s="84">
        <v>36.719249527689414</v>
      </c>
      <c r="BZ22" s="84">
        <v>34.857418814031156</v>
      </c>
      <c r="CA22" s="84">
        <v>35.253331658279421</v>
      </c>
      <c r="CB22" s="84">
        <v>39.000035476415931</v>
      </c>
      <c r="CC22" s="84">
        <v>39.947016978368126</v>
      </c>
      <c r="CD22" s="84">
        <v>38.226947545215964</v>
      </c>
      <c r="CE22" s="84">
        <v>33.456373990261561</v>
      </c>
      <c r="CF22" s="84">
        <v>33.341295871659497</v>
      </c>
      <c r="CG22" s="84">
        <v>35.955330138078949</v>
      </c>
      <c r="CH22" s="86">
        <v>39.80715010113407</v>
      </c>
      <c r="CI22" s="86">
        <v>40.425082062272466</v>
      </c>
      <c r="CJ22" s="86">
        <v>38.051767836593463</v>
      </c>
      <c r="CK22" s="84">
        <v>32.640693599114208</v>
      </c>
      <c r="CL22" s="84">
        <v>30.045654442249997</v>
      </c>
      <c r="CM22" s="84">
        <v>29.575651958635802</v>
      </c>
      <c r="CN22" s="84">
        <v>30.855800929129103</v>
      </c>
      <c r="CO22" s="84">
        <v>30.801647617168278</v>
      </c>
      <c r="CP22" s="84">
        <v>29.845551453702619</v>
      </c>
      <c r="CQ22" s="84">
        <v>27.606629613439814</v>
      </c>
      <c r="CR22" s="84">
        <v>28.259944229728493</v>
      </c>
      <c r="CS22" s="84">
        <v>31.562426156831691</v>
      </c>
      <c r="CT22" s="86">
        <v>37.205816494685067</v>
      </c>
      <c r="CU22" s="86">
        <v>38.657379713037926</v>
      </c>
      <c r="CV22" s="86">
        <v>37.995803792277016</v>
      </c>
      <c r="CW22" s="86">
        <v>37.277445030186492</v>
      </c>
      <c r="CX22" s="86">
        <v>36.08798427316561</v>
      </c>
      <c r="CY22" s="86">
        <v>34.427570696647884</v>
      </c>
      <c r="CZ22" s="84">
        <v>33.016428671110717</v>
      </c>
      <c r="DA22" s="84">
        <v>32.516617118978402</v>
      </c>
      <c r="DB22" s="84">
        <v>32.731954209910889</v>
      </c>
      <c r="DC22" s="84">
        <v>34.583133106981421</v>
      </c>
      <c r="DD22" s="84">
        <v>36.828793260206737</v>
      </c>
      <c r="DE22" s="84">
        <v>38.664073632811835</v>
      </c>
      <c r="DF22" s="86">
        <v>39.342738981465715</v>
      </c>
      <c r="DG22" s="86">
        <v>39.237102495104139</v>
      </c>
      <c r="DH22" s="86">
        <v>38.321158523430142</v>
      </c>
      <c r="DI22" s="84">
        <v>37.2126879729501</v>
      </c>
      <c r="DJ22" s="84">
        <v>35.673167363986558</v>
      </c>
      <c r="DK22" s="84">
        <v>33.875144663063352</v>
      </c>
      <c r="DL22" s="84">
        <v>32.563217527522525</v>
      </c>
      <c r="DM22" s="84">
        <v>31.743625760193204</v>
      </c>
      <c r="DN22" s="84">
        <v>30.862156712284275</v>
      </c>
      <c r="DO22" s="84">
        <v>29.462607319862386</v>
      </c>
      <c r="DP22" s="84">
        <v>30.208376280410825</v>
      </c>
      <c r="DQ22" s="84">
        <v>32.621016399726784</v>
      </c>
      <c r="DR22" s="86">
        <v>35.160334731156013</v>
      </c>
      <c r="DS22" s="86">
        <v>35.258488644200369</v>
      </c>
      <c r="DT22" s="86">
        <v>36.468176624643618</v>
      </c>
      <c r="DU22" s="84"/>
      <c r="DV22" s="84"/>
      <c r="DW22" s="84"/>
      <c r="DX22" s="84"/>
      <c r="DY22" s="84"/>
      <c r="DZ22" s="84"/>
      <c r="EA22" s="84"/>
      <c r="EB22" s="84"/>
      <c r="EC22" s="84"/>
    </row>
    <row r="23" spans="1:133" x14ac:dyDescent="0.25">
      <c r="A23" s="19" t="s">
        <v>106</v>
      </c>
      <c r="B23" s="84">
        <v>8.9713218800531003</v>
      </c>
      <c r="C23" s="84">
        <v>9.045707193552051</v>
      </c>
      <c r="D23" s="84">
        <v>8.2509709263948494</v>
      </c>
      <c r="E23" s="94">
        <v>6.0689550072907457</v>
      </c>
      <c r="F23" s="94">
        <v>5.1545689093377041</v>
      </c>
      <c r="G23" s="94">
        <v>4.9914760833715484</v>
      </c>
      <c r="H23" s="94">
        <v>4.8386115852177092</v>
      </c>
      <c r="I23" s="94">
        <v>4.7295007196017771</v>
      </c>
      <c r="J23" s="94">
        <v>5.2068876951805123</v>
      </c>
      <c r="K23" s="84">
        <v>6.5421712890787642</v>
      </c>
      <c r="L23" s="84">
        <v>7.1853290990144743</v>
      </c>
      <c r="M23" s="84">
        <v>7.5004996119067622</v>
      </c>
      <c r="N23" s="84">
        <v>7.8543976289966313</v>
      </c>
      <c r="O23" s="84">
        <v>7.9972819421965209</v>
      </c>
      <c r="P23" s="84">
        <v>7.7343204288068463</v>
      </c>
      <c r="Q23" s="84">
        <v>6.8863806683069333</v>
      </c>
      <c r="R23" s="84">
        <v>6.3436260233501409</v>
      </c>
      <c r="S23" s="84">
        <v>6.2759933083429269</v>
      </c>
      <c r="T23" s="84">
        <v>6.5678718025047989</v>
      </c>
      <c r="U23" s="84">
        <v>6.6460088746248056</v>
      </c>
      <c r="V23" s="84">
        <v>6.8261193228703947</v>
      </c>
      <c r="W23" s="84">
        <v>7.4183175977812574</v>
      </c>
      <c r="X23" s="84">
        <v>7.812809078964233</v>
      </c>
      <c r="Y23" s="84">
        <v>7.8358733232545106</v>
      </c>
      <c r="Z23" s="84">
        <v>7.1658825166603375</v>
      </c>
      <c r="AA23" s="84">
        <v>6.8882339473497156</v>
      </c>
      <c r="AB23" s="84">
        <v>7.032883535989944</v>
      </c>
      <c r="AC23" s="84">
        <v>7.6329251840430388</v>
      </c>
      <c r="AD23" s="84">
        <v>7.6327619121535086</v>
      </c>
      <c r="AE23" s="84">
        <v>7.1113129038034533</v>
      </c>
      <c r="AF23" s="84">
        <v>6.0211000967348287</v>
      </c>
      <c r="AG23" s="84">
        <v>5.6867024599133797</v>
      </c>
      <c r="AH23" s="84">
        <v>6.0281974433517913</v>
      </c>
      <c r="AI23" s="84">
        <v>7.252345152299295</v>
      </c>
      <c r="AJ23" s="84">
        <v>7.9419219845681095</v>
      </c>
      <c r="AK23" s="84">
        <v>8.094732863132597</v>
      </c>
      <c r="AL23" s="84">
        <v>7.3782391975524657</v>
      </c>
      <c r="AM23" s="84">
        <v>7.2497376330747745</v>
      </c>
      <c r="AN23" s="84">
        <v>8.1510231693727579</v>
      </c>
      <c r="AO23" s="84">
        <v>10.8583897609019</v>
      </c>
      <c r="AP23" s="84">
        <v>11.594474453857284</v>
      </c>
      <c r="AQ23" s="84">
        <v>10.655135785240816</v>
      </c>
      <c r="AR23" s="84">
        <v>8.3072592434844026</v>
      </c>
      <c r="AS23" s="84">
        <v>7.5613927887557253</v>
      </c>
      <c r="AT23" s="84">
        <v>7.570347967759874</v>
      </c>
      <c r="AU23" s="94">
        <v>7.9198454426271976</v>
      </c>
      <c r="AV23" s="94">
        <v>8.324119031940505</v>
      </c>
      <c r="AW23" s="94">
        <v>8.7790355254322971</v>
      </c>
      <c r="AX23" s="84">
        <v>8.7570211210912383</v>
      </c>
      <c r="AY23" s="84">
        <v>8.7599445532728666</v>
      </c>
      <c r="AZ23" s="84">
        <v>9.2910343256358949</v>
      </c>
      <c r="BA23" s="84">
        <v>11.105704304104599</v>
      </c>
      <c r="BB23" s="84">
        <v>11.456155357189047</v>
      </c>
      <c r="BC23" s="84">
        <v>10.399140338706356</v>
      </c>
      <c r="BD23" s="94">
        <v>8.0022073008879122</v>
      </c>
      <c r="BE23" s="94">
        <v>7.159003694281532</v>
      </c>
      <c r="BF23" s="94">
        <v>7.1767890048305549</v>
      </c>
      <c r="BG23" s="84">
        <v>7.4050486313297714</v>
      </c>
      <c r="BH23" s="84">
        <v>7.6997591675800745</v>
      </c>
      <c r="BI23" s="84">
        <v>8.5321922010901527</v>
      </c>
      <c r="BJ23" s="84">
        <v>9.5744620218652088</v>
      </c>
      <c r="BK23" s="84">
        <v>10.024068635490702</v>
      </c>
      <c r="BL23" s="84">
        <v>10.803469342644089</v>
      </c>
      <c r="BM23" s="84">
        <v>12.347314770063795</v>
      </c>
      <c r="BN23" s="84">
        <v>12.7844112310593</v>
      </c>
      <c r="BO23" s="84">
        <v>13.154273998876906</v>
      </c>
      <c r="BP23" s="84">
        <v>14.818351090106319</v>
      </c>
      <c r="BQ23" s="84">
        <v>15.309699134979045</v>
      </c>
      <c r="BR23" s="84">
        <v>14.211949774914636</v>
      </c>
      <c r="BS23" s="84">
        <v>11.081860932109347</v>
      </c>
      <c r="BT23" s="84">
        <v>10.401881646293232</v>
      </c>
      <c r="BU23" s="84">
        <v>11.054257421597423</v>
      </c>
      <c r="BV23" s="84">
        <v>11.88844977273394</v>
      </c>
      <c r="BW23" s="84">
        <v>12.088747223784774</v>
      </c>
      <c r="BX23" s="84">
        <v>12.310803003481286</v>
      </c>
      <c r="BY23" s="84">
        <v>12.679522364478803</v>
      </c>
      <c r="BZ23" s="84">
        <v>12.57033611662316</v>
      </c>
      <c r="CA23" s="84">
        <v>12.235141518898036</v>
      </c>
      <c r="CB23" s="84">
        <v>11.778410595668465</v>
      </c>
      <c r="CC23" s="84">
        <v>11.615076020555769</v>
      </c>
      <c r="CD23" s="84">
        <v>11.802513383775763</v>
      </c>
      <c r="CE23" s="84">
        <v>12.649355352692606</v>
      </c>
      <c r="CF23" s="84">
        <v>13.379469780069797</v>
      </c>
      <c r="CG23" s="84">
        <v>13.493174867237599</v>
      </c>
      <c r="CH23" s="86">
        <v>12.565100079812421</v>
      </c>
      <c r="CI23" s="86">
        <v>12.047211143254966</v>
      </c>
      <c r="CJ23" s="86">
        <v>11.150688776932613</v>
      </c>
      <c r="CK23" s="94">
        <v>8.8848617231749554</v>
      </c>
      <c r="CL23" s="94">
        <v>7.8855169144700561</v>
      </c>
      <c r="CM23" s="94">
        <v>8.3846213623549914</v>
      </c>
      <c r="CN23" s="94">
        <v>10.228604181382325</v>
      </c>
      <c r="CO23" s="94">
        <v>10.842674399100698</v>
      </c>
      <c r="CP23" s="94">
        <v>11.142721419516979</v>
      </c>
      <c r="CQ23" s="94">
        <v>11.808291009948151</v>
      </c>
      <c r="CR23" s="94">
        <v>12.593471894622601</v>
      </c>
      <c r="CS23" s="94">
        <v>13.485237095429245</v>
      </c>
      <c r="CT23" s="86">
        <v>14.63122787253667</v>
      </c>
      <c r="CU23" s="86">
        <v>14.893939169239459</v>
      </c>
      <c r="CV23" s="86">
        <v>14.256832958223873</v>
      </c>
      <c r="CW23" s="86">
        <v>12.938652818593196</v>
      </c>
      <c r="CX23" s="86">
        <v>12.050094758135625</v>
      </c>
      <c r="CY23" s="86">
        <v>11.251252423271177</v>
      </c>
      <c r="CZ23" s="94">
        <v>10.512755431836679</v>
      </c>
      <c r="DA23" s="94">
        <v>10.135876049048079</v>
      </c>
      <c r="DB23" s="94">
        <v>9.711368519115247</v>
      </c>
      <c r="DC23" s="94">
        <v>8.3440328549309868</v>
      </c>
      <c r="DD23" s="94">
        <v>8.3851203403868535</v>
      </c>
      <c r="DE23" s="94">
        <v>10.70584680468216</v>
      </c>
      <c r="DF23" s="86">
        <v>16.275749960787444</v>
      </c>
      <c r="DG23" s="86">
        <v>18.133901587738364</v>
      </c>
      <c r="DH23" s="86">
        <v>16.800348451474189</v>
      </c>
      <c r="DI23" s="84">
        <v>13.394431156967929</v>
      </c>
      <c r="DJ23" s="84">
        <v>12.039544759385675</v>
      </c>
      <c r="DK23" s="84">
        <v>11.046024083646401</v>
      </c>
      <c r="DL23" s="94">
        <v>9.4670351466946006</v>
      </c>
      <c r="DM23" s="94">
        <v>8.8064149521803721</v>
      </c>
      <c r="DN23" s="94">
        <v>9.3205499011250232</v>
      </c>
      <c r="DO23" s="84">
        <v>11.02388970169979</v>
      </c>
      <c r="DP23" s="84">
        <v>12.074886998572232</v>
      </c>
      <c r="DQ23" s="84">
        <v>12.889223299727977</v>
      </c>
      <c r="DR23" s="86">
        <v>13.321431666777549</v>
      </c>
      <c r="DS23" s="86">
        <v>13.350014869409872</v>
      </c>
      <c r="DT23" s="86">
        <v>13.690553463812579</v>
      </c>
      <c r="DU23" s="84"/>
      <c r="DV23" s="84"/>
      <c r="DW23" s="84"/>
      <c r="DX23" s="94"/>
      <c r="DY23" s="94"/>
      <c r="DZ23" s="94"/>
      <c r="EA23" s="84"/>
      <c r="EB23" s="84"/>
      <c r="EC23" s="84"/>
    </row>
    <row r="24" spans="1:133" x14ac:dyDescent="0.25">
      <c r="A24" s="19" t="s">
        <v>107</v>
      </c>
      <c r="B24" s="93" t="s">
        <v>3</v>
      </c>
      <c r="C24" s="93" t="s">
        <v>3</v>
      </c>
      <c r="D24" s="93" t="s">
        <v>3</v>
      </c>
      <c r="E24" s="93" t="s">
        <v>3</v>
      </c>
      <c r="F24" s="93" t="s">
        <v>3</v>
      </c>
      <c r="G24" s="93" t="s">
        <v>3</v>
      </c>
      <c r="H24" s="93" t="s">
        <v>3</v>
      </c>
      <c r="I24" s="93" t="s">
        <v>3</v>
      </c>
      <c r="J24" s="93" t="s">
        <v>3</v>
      </c>
      <c r="K24" s="93" t="s">
        <v>3</v>
      </c>
      <c r="L24" s="93" t="s">
        <v>3</v>
      </c>
      <c r="M24" s="93" t="s">
        <v>3</v>
      </c>
      <c r="N24" s="93" t="s">
        <v>3</v>
      </c>
      <c r="O24" s="93" t="s">
        <v>3</v>
      </c>
      <c r="P24" s="93" t="s">
        <v>3</v>
      </c>
      <c r="Q24" s="93" t="s">
        <v>3</v>
      </c>
      <c r="R24" s="93" t="s">
        <v>3</v>
      </c>
      <c r="S24" s="93" t="s">
        <v>3</v>
      </c>
      <c r="T24" s="93" t="s">
        <v>3</v>
      </c>
      <c r="U24" s="93" t="s">
        <v>3</v>
      </c>
      <c r="V24" s="93" t="s">
        <v>3</v>
      </c>
      <c r="W24" s="93" t="s">
        <v>3</v>
      </c>
      <c r="X24" s="93" t="s">
        <v>3</v>
      </c>
      <c r="Y24" s="93" t="s">
        <v>3</v>
      </c>
      <c r="Z24" s="93" t="s">
        <v>3</v>
      </c>
      <c r="AA24" s="93" t="s">
        <v>3</v>
      </c>
      <c r="AB24" s="93" t="s">
        <v>3</v>
      </c>
      <c r="AC24" s="93" t="s">
        <v>3</v>
      </c>
      <c r="AD24" s="93" t="s">
        <v>3</v>
      </c>
      <c r="AE24" s="93" t="s">
        <v>3</v>
      </c>
      <c r="AF24" s="93" t="s">
        <v>3</v>
      </c>
      <c r="AG24" s="93" t="s">
        <v>3</v>
      </c>
      <c r="AH24" s="93" t="s">
        <v>3</v>
      </c>
      <c r="AI24" s="93" t="s">
        <v>3</v>
      </c>
      <c r="AJ24" s="93" t="s">
        <v>3</v>
      </c>
      <c r="AK24" s="93" t="s">
        <v>3</v>
      </c>
      <c r="AL24" s="94">
        <v>0.38974999999999999</v>
      </c>
      <c r="AM24" s="94">
        <v>0.49075000000000002</v>
      </c>
      <c r="AN24" s="94">
        <v>0.50549999999999995</v>
      </c>
      <c r="AO24" s="94">
        <v>0.52958333333333329</v>
      </c>
      <c r="AP24" s="94">
        <v>0.54433333333333334</v>
      </c>
      <c r="AQ24" s="94">
        <v>0.48908333333333331</v>
      </c>
      <c r="AR24" s="28" t="s">
        <v>3</v>
      </c>
      <c r="AS24" s="28" t="s">
        <v>3</v>
      </c>
      <c r="AT24" s="28" t="s">
        <v>3</v>
      </c>
      <c r="AU24" s="28" t="s">
        <v>3</v>
      </c>
      <c r="AV24" s="28" t="s">
        <v>3</v>
      </c>
      <c r="AW24" s="28" t="s">
        <v>3</v>
      </c>
      <c r="AX24" s="28" t="s">
        <v>3</v>
      </c>
      <c r="AY24" s="28" t="s">
        <v>3</v>
      </c>
      <c r="AZ24" s="28" t="s">
        <v>3</v>
      </c>
      <c r="BA24" s="28" t="s">
        <v>3</v>
      </c>
      <c r="BB24" s="28" t="s">
        <v>3</v>
      </c>
      <c r="BC24" s="28" t="s">
        <v>3</v>
      </c>
      <c r="BD24" s="28" t="s">
        <v>3</v>
      </c>
      <c r="BE24" s="28" t="s">
        <v>3</v>
      </c>
      <c r="BF24" s="28" t="s">
        <v>3</v>
      </c>
      <c r="BG24" s="28" t="s">
        <v>3</v>
      </c>
      <c r="BH24" s="28" t="s">
        <v>3</v>
      </c>
      <c r="BI24" s="28" t="s">
        <v>3</v>
      </c>
      <c r="BJ24" s="28" t="s">
        <v>3</v>
      </c>
      <c r="BK24" s="28" t="s">
        <v>3</v>
      </c>
      <c r="BL24" s="28" t="s">
        <v>3</v>
      </c>
      <c r="BM24" s="94">
        <v>1.1280000000000003</v>
      </c>
      <c r="BN24" s="94">
        <v>1.2292500000000002</v>
      </c>
      <c r="BO24" s="94">
        <v>1.10775</v>
      </c>
      <c r="BP24" s="28" t="s">
        <v>3</v>
      </c>
      <c r="BQ24" s="28" t="s">
        <v>3</v>
      </c>
      <c r="BR24" s="28" t="s">
        <v>3</v>
      </c>
      <c r="BS24" s="28" t="s">
        <v>3</v>
      </c>
      <c r="BT24" s="28" t="s">
        <v>3</v>
      </c>
      <c r="BU24" s="28" t="s">
        <v>3</v>
      </c>
      <c r="BV24" s="28" t="s">
        <v>3</v>
      </c>
      <c r="BW24" s="28" t="s">
        <v>3</v>
      </c>
      <c r="BX24" s="28" t="s">
        <v>3</v>
      </c>
      <c r="BY24" s="28" t="s">
        <v>3</v>
      </c>
      <c r="BZ24" s="28" t="s">
        <v>3</v>
      </c>
      <c r="CA24" s="28" t="s">
        <v>3</v>
      </c>
      <c r="CB24" s="28" t="s">
        <v>3</v>
      </c>
      <c r="CC24" s="28" t="s">
        <v>3</v>
      </c>
      <c r="CD24" s="28" t="s">
        <v>3</v>
      </c>
      <c r="CE24" s="28" t="s">
        <v>3</v>
      </c>
      <c r="CF24" s="28" t="s">
        <v>3</v>
      </c>
      <c r="CG24" s="28" t="s">
        <v>3</v>
      </c>
      <c r="CH24" s="28" t="s">
        <v>3</v>
      </c>
      <c r="CI24" s="28" t="s">
        <v>3</v>
      </c>
      <c r="CJ24" s="28" t="s">
        <v>3</v>
      </c>
      <c r="CK24" s="28" t="s">
        <v>3</v>
      </c>
      <c r="CL24" s="28" t="s">
        <v>3</v>
      </c>
      <c r="CM24" s="28" t="s">
        <v>3</v>
      </c>
      <c r="CN24" s="28" t="s">
        <v>3</v>
      </c>
      <c r="CO24" s="28" t="s">
        <v>3</v>
      </c>
      <c r="CP24" s="28" t="s">
        <v>3</v>
      </c>
      <c r="CQ24" s="28" t="s">
        <v>3</v>
      </c>
      <c r="CR24" s="28" t="s">
        <v>3</v>
      </c>
      <c r="CS24" s="28" t="s">
        <v>3</v>
      </c>
      <c r="CT24" s="28" t="s">
        <v>3</v>
      </c>
      <c r="CU24" s="28" t="s">
        <v>3</v>
      </c>
      <c r="CV24" s="28" t="s">
        <v>3</v>
      </c>
      <c r="CW24" s="28" t="s">
        <v>3</v>
      </c>
      <c r="CX24" s="28" t="s">
        <v>3</v>
      </c>
      <c r="CY24" s="28" t="s">
        <v>3</v>
      </c>
      <c r="CZ24" s="28" t="s">
        <v>3</v>
      </c>
      <c r="DA24" s="28" t="s">
        <v>3</v>
      </c>
      <c r="DB24" s="28" t="s">
        <v>3</v>
      </c>
      <c r="DC24" s="28" t="s">
        <v>3</v>
      </c>
      <c r="DD24" s="28" t="s">
        <v>3</v>
      </c>
      <c r="DE24" s="28" t="s">
        <v>3</v>
      </c>
      <c r="DF24" s="28" t="s">
        <v>3</v>
      </c>
      <c r="DG24" s="28" t="s">
        <v>3</v>
      </c>
      <c r="DH24" s="28" t="s">
        <v>3</v>
      </c>
      <c r="DI24" s="28" t="s">
        <v>3</v>
      </c>
      <c r="DJ24" s="28" t="s">
        <v>3</v>
      </c>
      <c r="DK24" s="28" t="s">
        <v>3</v>
      </c>
      <c r="DL24" s="28" t="s">
        <v>3</v>
      </c>
      <c r="DM24" s="28" t="s">
        <v>3</v>
      </c>
      <c r="DN24" s="28" t="s">
        <v>3</v>
      </c>
      <c r="DO24" s="28" t="s">
        <v>3</v>
      </c>
      <c r="DP24" s="28" t="s">
        <v>3</v>
      </c>
      <c r="DQ24" s="28" t="s">
        <v>3</v>
      </c>
      <c r="DR24" s="28" t="s">
        <v>3</v>
      </c>
      <c r="DS24" s="28" t="s">
        <v>3</v>
      </c>
      <c r="DT24" s="28" t="s">
        <v>3</v>
      </c>
      <c r="DU24" s="28"/>
      <c r="DV24" s="28"/>
      <c r="DW24" s="28"/>
      <c r="DX24" s="28"/>
      <c r="DY24" s="28"/>
      <c r="DZ24" s="28"/>
      <c r="EA24" s="28"/>
      <c r="EB24" s="28"/>
      <c r="EC24" s="28"/>
    </row>
    <row r="25" spans="1:133" x14ac:dyDescent="0.25">
      <c r="A25" s="13" t="s">
        <v>110</v>
      </c>
      <c r="B25" s="83">
        <v>127.38705183576728</v>
      </c>
      <c r="C25" s="83">
        <v>130.6669462137294</v>
      </c>
      <c r="D25" s="83">
        <v>124.6800019505033</v>
      </c>
      <c r="E25" s="83">
        <v>108.68078668171884</v>
      </c>
      <c r="F25" s="83">
        <v>99.575630522460003</v>
      </c>
      <c r="G25" s="83">
        <v>97.797582795821171</v>
      </c>
      <c r="H25" s="83">
        <v>104.68956542285973</v>
      </c>
      <c r="I25" s="83">
        <v>106.35639689690264</v>
      </c>
      <c r="J25" s="83">
        <v>102.85003768023763</v>
      </c>
      <c r="K25" s="83">
        <v>93.561823936396962</v>
      </c>
      <c r="L25" s="83">
        <v>92.519140581117597</v>
      </c>
      <c r="M25" s="83">
        <v>99.201035482485452</v>
      </c>
      <c r="N25" s="83">
        <v>107.9689408633316</v>
      </c>
      <c r="O25" s="83">
        <v>108.24446365371939</v>
      </c>
      <c r="P25" s="83">
        <v>105.296595482949</v>
      </c>
      <c r="Q25" s="83">
        <v>100.09409109181092</v>
      </c>
      <c r="R25" s="83">
        <v>92.471204436349353</v>
      </c>
      <c r="S25" s="83">
        <v>89.63270447183973</v>
      </c>
      <c r="T25" s="83">
        <v>94.319480803101129</v>
      </c>
      <c r="U25" s="83">
        <v>97.652877456594709</v>
      </c>
      <c r="V25" s="83">
        <v>97.884641740304161</v>
      </c>
      <c r="W25" s="83">
        <v>94.637698800954794</v>
      </c>
      <c r="X25" s="83">
        <v>98.070993185823454</v>
      </c>
      <c r="Y25" s="83">
        <v>105.38630801322175</v>
      </c>
      <c r="Z25" s="83">
        <v>109.83665682256478</v>
      </c>
      <c r="AA25" s="83">
        <v>110.05366589017915</v>
      </c>
      <c r="AB25" s="83">
        <v>105.16567728725606</v>
      </c>
      <c r="AC25" s="83">
        <v>93.051477611039587</v>
      </c>
      <c r="AD25" s="83">
        <v>86.906281496733101</v>
      </c>
      <c r="AE25" s="83">
        <v>89.385240892227301</v>
      </c>
      <c r="AF25" s="83">
        <v>106.0406038247873</v>
      </c>
      <c r="AG25" s="83">
        <v>114.6583488978597</v>
      </c>
      <c r="AH25" s="83">
        <v>113.915047277353</v>
      </c>
      <c r="AI25" s="83">
        <v>106.14758633601626</v>
      </c>
      <c r="AJ25" s="83">
        <v>109.87225648459989</v>
      </c>
      <c r="AK25" s="83">
        <v>119.07115717938385</v>
      </c>
      <c r="AL25" s="83">
        <v>126.98073731177182</v>
      </c>
      <c r="AM25" s="83">
        <v>128.03074127271196</v>
      </c>
      <c r="AN25" s="83">
        <v>122.1635214155162</v>
      </c>
      <c r="AO25" s="83">
        <v>109.79660460950615</v>
      </c>
      <c r="AP25" s="83">
        <v>103.04239202927828</v>
      </c>
      <c r="AQ25" s="83">
        <v>103.2500033612156</v>
      </c>
      <c r="AR25" s="83">
        <v>116.14651505658988</v>
      </c>
      <c r="AS25" s="83">
        <v>121.45221013602135</v>
      </c>
      <c r="AT25" s="83">
        <v>117.58627480738876</v>
      </c>
      <c r="AU25" s="83">
        <v>103.51174249173404</v>
      </c>
      <c r="AV25" s="83">
        <v>103.28165428773914</v>
      </c>
      <c r="AW25" s="83">
        <v>115.28060322052681</v>
      </c>
      <c r="AX25" s="83">
        <v>133.39544559230794</v>
      </c>
      <c r="AY25" s="83">
        <v>137.18267254773622</v>
      </c>
      <c r="AZ25" s="83">
        <v>131.67388185995586</v>
      </c>
      <c r="BA25" s="83">
        <v>120.62862776569625</v>
      </c>
      <c r="BB25" s="83">
        <v>112.93970050183474</v>
      </c>
      <c r="BC25" s="83">
        <v>110.98167173246901</v>
      </c>
      <c r="BD25" s="83">
        <v>120.83444319037088</v>
      </c>
      <c r="BE25" s="83">
        <v>124.61205172720204</v>
      </c>
      <c r="BF25" s="83">
        <v>118.85250508242709</v>
      </c>
      <c r="BG25" s="83">
        <v>99.921323320327531</v>
      </c>
      <c r="BH25" s="83">
        <v>96.714609705529043</v>
      </c>
      <c r="BI25" s="83">
        <v>107.16506697414343</v>
      </c>
      <c r="BJ25" s="83">
        <v>124.24630449807815</v>
      </c>
      <c r="BK25" s="83">
        <v>128.36396253233769</v>
      </c>
      <c r="BL25" s="83">
        <v>125.08373296958416</v>
      </c>
      <c r="BM25" s="83">
        <v>114.14340391423103</v>
      </c>
      <c r="BN25" s="83">
        <v>107.55849004833496</v>
      </c>
      <c r="BO25" s="83">
        <v>108.35810603743401</v>
      </c>
      <c r="BP25" s="83">
        <v>121.1411460855107</v>
      </c>
      <c r="BQ25" s="83">
        <v>126.99299897353764</v>
      </c>
      <c r="BR25" s="83">
        <v>125.42885494095165</v>
      </c>
      <c r="BS25" s="83">
        <v>114.74656841782102</v>
      </c>
      <c r="BT25" s="83">
        <v>116.16258369290594</v>
      </c>
      <c r="BU25" s="83">
        <v>127.23084788927302</v>
      </c>
      <c r="BV25" s="83">
        <v>141.47082556629786</v>
      </c>
      <c r="BW25" s="83">
        <v>144.41967189995964</v>
      </c>
      <c r="BX25" s="83">
        <v>138.14150253374248</v>
      </c>
      <c r="BY25" s="83">
        <v>121.56271082548669</v>
      </c>
      <c r="BZ25" s="83">
        <v>113.20328150310208</v>
      </c>
      <c r="CA25" s="83">
        <v>113.72900767141124</v>
      </c>
      <c r="CB25" s="83">
        <v>126.01433889029951</v>
      </c>
      <c r="CC25" s="83">
        <v>131.48901561759229</v>
      </c>
      <c r="CD25" s="83">
        <v>127.80764549210819</v>
      </c>
      <c r="CE25" s="83">
        <v>111.9658014177657</v>
      </c>
      <c r="CF25" s="83">
        <v>110.80636964456933</v>
      </c>
      <c r="CG25" s="83">
        <v>121.48982893766498</v>
      </c>
      <c r="CH25" s="83">
        <v>139.51724526518859</v>
      </c>
      <c r="CI25" s="83">
        <v>142.88257383067108</v>
      </c>
      <c r="CJ25" s="83">
        <v>133.39418090414034</v>
      </c>
      <c r="CK25" s="83">
        <v>111.28683140602098</v>
      </c>
      <c r="CL25" s="83">
        <v>101.03510883126528</v>
      </c>
      <c r="CM25" s="83">
        <v>102.51305976271377</v>
      </c>
      <c r="CN25" s="83">
        <v>118.21062685487334</v>
      </c>
      <c r="CO25" s="83">
        <v>124.33930466341396</v>
      </c>
      <c r="CP25" s="83">
        <v>120.64506848171268</v>
      </c>
      <c r="CQ25" s="83">
        <v>108.31935478586229</v>
      </c>
      <c r="CR25" s="83">
        <v>108.45777728228219</v>
      </c>
      <c r="CS25" s="83">
        <v>118.33486793185547</v>
      </c>
      <c r="CT25" s="83">
        <v>132.92547843880254</v>
      </c>
      <c r="CU25" s="83">
        <v>134.40122024783946</v>
      </c>
      <c r="CV25" s="83">
        <v>127.31130131335803</v>
      </c>
      <c r="CW25" s="83">
        <v>113.8380645811891</v>
      </c>
      <c r="CX25" s="83">
        <v>105.36701256176981</v>
      </c>
      <c r="CY25" s="83">
        <v>102.16992285704107</v>
      </c>
      <c r="CZ25" s="83">
        <v>107.8055194513548</v>
      </c>
      <c r="DA25" s="83">
        <v>111.45013361301142</v>
      </c>
      <c r="DB25" s="83">
        <v>109.70034693563382</v>
      </c>
      <c r="DC25" s="83">
        <v>104.29709803678301</v>
      </c>
      <c r="DD25" s="83">
        <v>107.15533298565556</v>
      </c>
      <c r="DE25" s="83">
        <v>114.63556897756141</v>
      </c>
      <c r="DF25" s="83">
        <v>120.51405417984225</v>
      </c>
      <c r="DG25" s="83">
        <v>120.00411870728082</v>
      </c>
      <c r="DH25" s="83">
        <v>115.20082711287692</v>
      </c>
      <c r="DI25" s="83">
        <v>107.513327192326</v>
      </c>
      <c r="DJ25" s="83">
        <v>101.74541768267439</v>
      </c>
      <c r="DK25" s="83">
        <v>100.5602551249996</v>
      </c>
      <c r="DL25" s="83">
        <v>110.36006255339392</v>
      </c>
      <c r="DM25" s="83">
        <v>114.66591709291781</v>
      </c>
      <c r="DN25" s="83">
        <v>109.92402035368828</v>
      </c>
      <c r="DO25" s="83">
        <v>94.870142559404385</v>
      </c>
      <c r="DP25" s="83">
        <v>93.268284898492738</v>
      </c>
      <c r="DQ25" s="83">
        <v>102.30357254210286</v>
      </c>
      <c r="DR25" s="83">
        <v>114.31704019982074</v>
      </c>
      <c r="DS25" s="83">
        <v>115.24333132241648</v>
      </c>
      <c r="DT25" s="83">
        <v>120.50662847776276</v>
      </c>
      <c r="DU25" s="83"/>
      <c r="DV25" s="83"/>
      <c r="DW25" s="83"/>
      <c r="DX25" s="83"/>
      <c r="DY25" s="83"/>
      <c r="DZ25" s="83"/>
      <c r="EA25" s="83"/>
      <c r="EB25" s="83"/>
      <c r="EC25" s="83"/>
    </row>
    <row r="26" spans="1:133" x14ac:dyDescent="0.25">
      <c r="A26" s="19" t="s">
        <v>103</v>
      </c>
      <c r="B26" s="84">
        <v>27.668915164396054</v>
      </c>
      <c r="C26" s="84">
        <v>27.414259965992798</v>
      </c>
      <c r="D26" s="84">
        <v>26.348824869611143</v>
      </c>
      <c r="E26" s="84">
        <v>24.498144055198097</v>
      </c>
      <c r="F26" s="84">
        <v>22.726525710406641</v>
      </c>
      <c r="G26" s="84">
        <v>22.876330234395262</v>
      </c>
      <c r="H26" s="84">
        <v>28.176120373643545</v>
      </c>
      <c r="I26" s="84">
        <v>30.866370520129028</v>
      </c>
      <c r="J26" s="84">
        <v>28.992509106227423</v>
      </c>
      <c r="K26" s="84">
        <v>21.57754638588084</v>
      </c>
      <c r="L26" s="84">
        <v>19.271563234523182</v>
      </c>
      <c r="M26" s="84">
        <v>21.16989037959598</v>
      </c>
      <c r="N26" s="84">
        <v>25.114098595757476</v>
      </c>
      <c r="O26" s="84">
        <v>25.633125320978891</v>
      </c>
      <c r="P26" s="84">
        <v>25.020776083263627</v>
      </c>
      <c r="Q26" s="84">
        <v>24.061970812121487</v>
      </c>
      <c r="R26" s="84">
        <v>21.759195325175412</v>
      </c>
      <c r="S26" s="84">
        <v>21.543833862703092</v>
      </c>
      <c r="T26" s="84">
        <v>26.77398447467889</v>
      </c>
      <c r="U26" s="84">
        <v>30.619276806285388</v>
      </c>
      <c r="V26" s="84">
        <v>30.044738719035713</v>
      </c>
      <c r="W26" s="84">
        <v>22.622025434366265</v>
      </c>
      <c r="X26" s="84">
        <v>20.878409176866235</v>
      </c>
      <c r="Y26" s="84">
        <v>22.772565388767497</v>
      </c>
      <c r="Z26" s="84">
        <v>25.616930438610524</v>
      </c>
      <c r="AA26" s="84">
        <v>26.169379234361198</v>
      </c>
      <c r="AB26" s="84">
        <v>24.293690327028276</v>
      </c>
      <c r="AC26" s="84">
        <v>19.431099582327622</v>
      </c>
      <c r="AD26" s="84">
        <v>17.415900308920513</v>
      </c>
      <c r="AE26" s="84">
        <v>20.01500010875186</v>
      </c>
      <c r="AF26" s="84">
        <v>31.648076076660288</v>
      </c>
      <c r="AG26" s="84">
        <v>38.466884227424096</v>
      </c>
      <c r="AH26" s="84">
        <v>38.551039695915605</v>
      </c>
      <c r="AI26" s="84">
        <v>32.021760535792865</v>
      </c>
      <c r="AJ26" s="84">
        <v>31.444539969869009</v>
      </c>
      <c r="AK26" s="84">
        <v>33.01069949433812</v>
      </c>
      <c r="AL26" s="84">
        <v>33.528370467259727</v>
      </c>
      <c r="AM26" s="84">
        <v>32.771732369795572</v>
      </c>
      <c r="AN26" s="84">
        <v>29.441897162944699</v>
      </c>
      <c r="AO26" s="84">
        <v>22.769083174748786</v>
      </c>
      <c r="AP26" s="84">
        <v>19.727617021369269</v>
      </c>
      <c r="AQ26" s="84">
        <v>20.740299803881946</v>
      </c>
      <c r="AR26" s="84">
        <v>28.773069094639091</v>
      </c>
      <c r="AS26" s="84">
        <v>33.288065658613853</v>
      </c>
      <c r="AT26" s="84">
        <v>33.245865246747059</v>
      </c>
      <c r="AU26" s="84">
        <v>28.565996012706517</v>
      </c>
      <c r="AV26" s="84">
        <v>28.014072819496413</v>
      </c>
      <c r="AW26" s="84">
        <v>30.86393116779707</v>
      </c>
      <c r="AX26" s="84">
        <v>35.253026302299261</v>
      </c>
      <c r="AY26" s="84">
        <v>35.806306738526636</v>
      </c>
      <c r="AZ26" s="84">
        <v>32.881666959174105</v>
      </c>
      <c r="BA26" s="84">
        <v>27.508223005202172</v>
      </c>
      <c r="BB26" s="84">
        <v>24.497568758293422</v>
      </c>
      <c r="BC26" s="84">
        <v>24.401208236504399</v>
      </c>
      <c r="BD26" s="84">
        <v>30.646931500446165</v>
      </c>
      <c r="BE26" s="84">
        <v>34.280854167638836</v>
      </c>
      <c r="BF26" s="84">
        <v>31.918214331914989</v>
      </c>
      <c r="BG26" s="84">
        <v>20.886057972922504</v>
      </c>
      <c r="BH26" s="84">
        <v>17.404090931861575</v>
      </c>
      <c r="BI26" s="84">
        <v>19.789851095215923</v>
      </c>
      <c r="BJ26" s="84">
        <v>25.065659409453477</v>
      </c>
      <c r="BK26" s="84">
        <v>26.213453542037911</v>
      </c>
      <c r="BL26" s="84">
        <v>25.787887048508608</v>
      </c>
      <c r="BM26" s="84">
        <v>24.551498432682617</v>
      </c>
      <c r="BN26" s="84">
        <v>23.553185598299155</v>
      </c>
      <c r="BO26" s="84">
        <v>24.483315969018225</v>
      </c>
      <c r="BP26" s="84">
        <v>31.603219551878585</v>
      </c>
      <c r="BQ26" s="84">
        <v>36.556956607747516</v>
      </c>
      <c r="BR26" s="84">
        <v>36.911823840373899</v>
      </c>
      <c r="BS26" s="84">
        <v>31.508683922435978</v>
      </c>
      <c r="BT26" s="84">
        <v>30.524262591357317</v>
      </c>
      <c r="BU26" s="84">
        <v>32.338053486206704</v>
      </c>
      <c r="BV26" s="84">
        <v>34.766968343964862</v>
      </c>
      <c r="BW26" s="84">
        <v>34.678902248592507</v>
      </c>
      <c r="BX26" s="84">
        <v>30.886129407442638</v>
      </c>
      <c r="BY26" s="84">
        <v>21.937880705669642</v>
      </c>
      <c r="BZ26" s="84">
        <v>18.379290874622182</v>
      </c>
      <c r="CA26" s="84">
        <v>20.378828419708178</v>
      </c>
      <c r="CB26" s="84">
        <v>30.932271186171757</v>
      </c>
      <c r="CC26" s="84">
        <v>36.607941021938807</v>
      </c>
      <c r="CD26" s="84">
        <v>35.116787791889443</v>
      </c>
      <c r="CE26" s="84">
        <v>24.797496911648899</v>
      </c>
      <c r="CF26" s="84">
        <v>21.831453618398484</v>
      </c>
      <c r="CG26" s="84">
        <v>23.742049469952619</v>
      </c>
      <c r="CH26" s="86">
        <v>28.463535351324488</v>
      </c>
      <c r="CI26" s="86">
        <v>29.320259713292845</v>
      </c>
      <c r="CJ26" s="86">
        <v>27.023204935382665</v>
      </c>
      <c r="CK26" s="84">
        <v>21.549817986135253</v>
      </c>
      <c r="CL26" s="84">
        <v>19.084080581750609</v>
      </c>
      <c r="CM26" s="84">
        <v>21.121101432114145</v>
      </c>
      <c r="CN26" s="84">
        <v>32.009323991053783</v>
      </c>
      <c r="CO26" s="84">
        <v>37.77626940480836</v>
      </c>
      <c r="CP26" s="84">
        <v>35.052406604137843</v>
      </c>
      <c r="CQ26" s="84">
        <v>22.640632908119656</v>
      </c>
      <c r="CR26" s="84">
        <v>19.149077890715439</v>
      </c>
      <c r="CS26" s="84">
        <v>21.591289201164908</v>
      </c>
      <c r="CT26" s="86">
        <v>27.333991887416531</v>
      </c>
      <c r="CU26" s="86">
        <v>28.142823138432718</v>
      </c>
      <c r="CV26" s="86">
        <v>26.084184974150752</v>
      </c>
      <c r="CW26" s="86">
        <v>21.590785143453822</v>
      </c>
      <c r="CX26" s="86">
        <v>19.48815529773281</v>
      </c>
      <c r="CY26" s="86">
        <v>20.517059558813372</v>
      </c>
      <c r="CZ26" s="84">
        <v>28.399031365166024</v>
      </c>
      <c r="DA26" s="84">
        <v>33.49313531390716</v>
      </c>
      <c r="DB26" s="84">
        <v>32.679833320926811</v>
      </c>
      <c r="DC26" s="84">
        <v>26.437390788388846</v>
      </c>
      <c r="DD26" s="84">
        <v>25.445872506709598</v>
      </c>
      <c r="DE26" s="84">
        <v>26.110736704901548</v>
      </c>
      <c r="DF26" s="86">
        <v>25.103708858944849</v>
      </c>
      <c r="DG26" s="86">
        <v>23.939868720807276</v>
      </c>
      <c r="DH26" s="86">
        <v>23.790422420247875</v>
      </c>
      <c r="DI26" s="84">
        <v>24.784609057752039</v>
      </c>
      <c r="DJ26" s="84">
        <v>24.287266853730106</v>
      </c>
      <c r="DK26" s="84">
        <v>24.980124088517854</v>
      </c>
      <c r="DL26" s="84">
        <v>31.723522381458871</v>
      </c>
      <c r="DM26" s="84">
        <v>36.187553847630646</v>
      </c>
      <c r="DN26" s="84">
        <v>34.364923770910487</v>
      </c>
      <c r="DO26" s="84">
        <v>25.086236544307425</v>
      </c>
      <c r="DP26" s="84">
        <v>22.314079666703506</v>
      </c>
      <c r="DQ26" s="84">
        <v>22.961683788989063</v>
      </c>
      <c r="DR26" s="86">
        <v>23.378729646490502</v>
      </c>
      <c r="DS26" s="86">
        <v>22.411104624816698</v>
      </c>
      <c r="DT26" s="86">
        <v>23.714165728692798</v>
      </c>
      <c r="DU26" s="84"/>
      <c r="DV26" s="84"/>
      <c r="DW26" s="84"/>
      <c r="DX26" s="84"/>
      <c r="DY26" s="84"/>
      <c r="DZ26" s="84"/>
      <c r="EA26" s="84"/>
      <c r="EB26" s="84"/>
      <c r="EC26" s="84"/>
    </row>
    <row r="27" spans="1:133" x14ac:dyDescent="0.25">
      <c r="A27" s="19" t="s">
        <v>104</v>
      </c>
      <c r="B27" s="84">
        <v>45.586835099317064</v>
      </c>
      <c r="C27" s="84">
        <v>46.485838945415026</v>
      </c>
      <c r="D27" s="84">
        <v>44.100325955267905</v>
      </c>
      <c r="E27" s="84">
        <v>37.807847768606379</v>
      </c>
      <c r="F27" s="84">
        <v>34.257199584317306</v>
      </c>
      <c r="G27" s="84">
        <v>33.378952647076318</v>
      </c>
      <c r="H27" s="84">
        <v>34.528791314688206</v>
      </c>
      <c r="I27" s="84">
        <v>34.200077736915006</v>
      </c>
      <c r="J27" s="84">
        <v>33.901130948396798</v>
      </c>
      <c r="K27" s="84">
        <v>34.784465874665187</v>
      </c>
      <c r="L27" s="84">
        <v>36.111162439440079</v>
      </c>
      <c r="M27" s="84">
        <v>37.530371685894728</v>
      </c>
      <c r="N27" s="84">
        <v>36.584332749967487</v>
      </c>
      <c r="O27" s="84">
        <v>35.345672241102719</v>
      </c>
      <c r="P27" s="84">
        <v>34.746995008929794</v>
      </c>
      <c r="Q27" s="84">
        <v>34.520842376945552</v>
      </c>
      <c r="R27" s="84">
        <v>32.41049721939315</v>
      </c>
      <c r="S27" s="84">
        <v>31.519660403661291</v>
      </c>
      <c r="T27" s="84">
        <v>32.705461826184845</v>
      </c>
      <c r="U27" s="84">
        <v>32.910331261881666</v>
      </c>
      <c r="V27" s="84">
        <v>31.902206911933501</v>
      </c>
      <c r="W27" s="84">
        <v>29.913904136035356</v>
      </c>
      <c r="X27" s="84">
        <v>31.111041331374857</v>
      </c>
      <c r="Y27" s="84">
        <v>34.024054532589801</v>
      </c>
      <c r="Z27" s="84">
        <v>35.993018045060452</v>
      </c>
      <c r="AA27" s="84">
        <v>36.427096401818822</v>
      </c>
      <c r="AB27" s="84">
        <v>35.627885553120727</v>
      </c>
      <c r="AC27" s="84">
        <v>33.43489096254298</v>
      </c>
      <c r="AD27" s="84">
        <v>32.015340645605406</v>
      </c>
      <c r="AE27" s="84">
        <v>32.607768391851607</v>
      </c>
      <c r="AF27" s="84">
        <v>37.008055191922566</v>
      </c>
      <c r="AG27" s="84">
        <v>38.611537525257802</v>
      </c>
      <c r="AH27" s="84">
        <v>37.30340728281962</v>
      </c>
      <c r="AI27" s="84">
        <v>34.087588671681303</v>
      </c>
      <c r="AJ27" s="84">
        <v>35.676132456532322</v>
      </c>
      <c r="AK27" s="84">
        <v>40.15927887178637</v>
      </c>
      <c r="AL27" s="84">
        <v>45.257221470454994</v>
      </c>
      <c r="AM27" s="84">
        <v>46.509509923527489</v>
      </c>
      <c r="AN27" s="84">
        <v>44.919268606017518</v>
      </c>
      <c r="AO27" s="84">
        <v>41.402025291009707</v>
      </c>
      <c r="AP27" s="84">
        <v>39.385834056653778</v>
      </c>
      <c r="AQ27" s="84">
        <v>39.545140652336521</v>
      </c>
      <c r="AR27" s="84">
        <v>44.079245456242404</v>
      </c>
      <c r="AS27" s="84">
        <v>45.037509374720528</v>
      </c>
      <c r="AT27" s="84">
        <v>42.052245169037072</v>
      </c>
      <c r="AU27" s="84">
        <v>34.075979540042404</v>
      </c>
      <c r="AV27" s="84">
        <v>33.337952613223976</v>
      </c>
      <c r="AW27" s="84">
        <v>39.137067846733615</v>
      </c>
      <c r="AX27" s="84">
        <v>49.574128324063501</v>
      </c>
      <c r="AY27" s="84">
        <v>52.172614607666389</v>
      </c>
      <c r="AZ27" s="84">
        <v>49.459257068270126</v>
      </c>
      <c r="BA27" s="84">
        <v>43.045628929623106</v>
      </c>
      <c r="BB27" s="84">
        <v>39.408439102432638</v>
      </c>
      <c r="BC27" s="84">
        <v>38.331931967944257</v>
      </c>
      <c r="BD27" s="84">
        <v>40.821236022449739</v>
      </c>
      <c r="BE27" s="84">
        <v>41.053687145457573</v>
      </c>
      <c r="BF27" s="84">
        <v>38.881076832092695</v>
      </c>
      <c r="BG27" s="84">
        <v>33.702663784973538</v>
      </c>
      <c r="BH27" s="84">
        <v>33.4936792137268</v>
      </c>
      <c r="BI27" s="84">
        <v>37.524657001299673</v>
      </c>
      <c r="BJ27" s="84">
        <v>43.916046215713834</v>
      </c>
      <c r="BK27" s="84">
        <v>45.419896333293195</v>
      </c>
      <c r="BL27" s="84">
        <v>42.859057450992978</v>
      </c>
      <c r="BM27" s="84">
        <v>35.454624444473907</v>
      </c>
      <c r="BN27" s="84">
        <v>31.721105627629377</v>
      </c>
      <c r="BO27" s="84">
        <v>30.92726992789671</v>
      </c>
      <c r="BP27" s="84">
        <v>31.879342931939043</v>
      </c>
      <c r="BQ27" s="84">
        <v>31.733829777475105</v>
      </c>
      <c r="BR27" s="84">
        <v>31.717827290585852</v>
      </c>
      <c r="BS27" s="84">
        <v>30.85601267382151</v>
      </c>
      <c r="BT27" s="84">
        <v>32.71133038443682</v>
      </c>
      <c r="BU27" s="84">
        <v>39.194656941741684</v>
      </c>
      <c r="BV27" s="84">
        <v>51.150258141628996</v>
      </c>
      <c r="BW27" s="84">
        <v>54.832013677715423</v>
      </c>
      <c r="BX27" s="84">
        <v>51.418728180655563</v>
      </c>
      <c r="BY27" s="84">
        <v>41.642403980811835</v>
      </c>
      <c r="BZ27" s="84">
        <v>37.384258934490134</v>
      </c>
      <c r="CA27" s="84">
        <v>36.449337084698023</v>
      </c>
      <c r="CB27" s="84">
        <v>37.147211012665501</v>
      </c>
      <c r="CC27" s="84">
        <v>36.92254419941527</v>
      </c>
      <c r="CD27" s="84">
        <v>36.687244787919234</v>
      </c>
      <c r="CE27" s="84">
        <v>35.987169986413797</v>
      </c>
      <c r="CF27" s="84">
        <v>37.50975684796218</v>
      </c>
      <c r="CG27" s="84">
        <v>42.117073165624035</v>
      </c>
      <c r="CH27" s="86">
        <v>50.289902720887383</v>
      </c>
      <c r="CI27" s="86">
        <v>52.230181961046959</v>
      </c>
      <c r="CJ27" s="86">
        <v>47.20391531806564</v>
      </c>
      <c r="CK27" s="84">
        <v>34.623390340461867</v>
      </c>
      <c r="CL27" s="84">
        <v>29.485461242018793</v>
      </c>
      <c r="CM27" s="84">
        <v>30.511148417519344</v>
      </c>
      <c r="CN27" s="84">
        <v>36.721358853795309</v>
      </c>
      <c r="CO27" s="84">
        <v>38.084404759617001</v>
      </c>
      <c r="CP27" s="84">
        <v>37.190236386587685</v>
      </c>
      <c r="CQ27" s="84">
        <v>35.805764538898174</v>
      </c>
      <c r="CR27" s="84">
        <v>37.187959134392187</v>
      </c>
      <c r="CS27" s="84">
        <v>40.550276326709628</v>
      </c>
      <c r="CT27" s="86">
        <v>44.155518140587816</v>
      </c>
      <c r="CU27" s="86">
        <v>44.270043617424555</v>
      </c>
      <c r="CV27" s="86">
        <v>42.143438241987624</v>
      </c>
      <c r="CW27" s="86">
        <v>38.707463495078912</v>
      </c>
      <c r="CX27" s="86">
        <v>35.943546182482443</v>
      </c>
      <c r="CY27" s="86">
        <v>34.296990322438631</v>
      </c>
      <c r="CZ27" s="84">
        <v>34.697298053675958</v>
      </c>
      <c r="DA27" s="84">
        <v>34.442996128695384</v>
      </c>
      <c r="DB27" s="84">
        <v>32.673705817628672</v>
      </c>
      <c r="DC27" s="84">
        <v>29.532937997518722</v>
      </c>
      <c r="DD27" s="84">
        <v>29.975587974321002</v>
      </c>
      <c r="DE27" s="84">
        <v>32.525474028160275</v>
      </c>
      <c r="DF27" s="86">
        <v>34.272295856929695</v>
      </c>
      <c r="DG27" s="86">
        <v>34.062775413350764</v>
      </c>
      <c r="DH27" s="86">
        <v>33.130928729719535</v>
      </c>
      <c r="DI27" s="84">
        <v>32.207428951984809</v>
      </c>
      <c r="DJ27" s="84">
        <v>31.036567716228777</v>
      </c>
      <c r="DK27" s="84">
        <v>30.782003331786406</v>
      </c>
      <c r="DL27" s="84">
        <v>33.675280214148238</v>
      </c>
      <c r="DM27" s="84">
        <v>34.160469874596366</v>
      </c>
      <c r="DN27" s="84">
        <v>31.605249911255392</v>
      </c>
      <c r="DO27" s="84">
        <v>25.653667504729938</v>
      </c>
      <c r="DP27" s="84">
        <v>24.77641113741663</v>
      </c>
      <c r="DQ27" s="84">
        <v>27.848921357853428</v>
      </c>
      <c r="DR27" s="86">
        <v>32.451378090079643</v>
      </c>
      <c r="DS27" s="86">
        <v>33.050065588273355</v>
      </c>
      <c r="DT27" s="86">
        <v>35.208556321646995</v>
      </c>
      <c r="DU27" s="84"/>
      <c r="DV27" s="84"/>
      <c r="DW27" s="84"/>
      <c r="DX27" s="84"/>
      <c r="DY27" s="84"/>
      <c r="DZ27" s="84"/>
      <c r="EA27" s="84"/>
      <c r="EB27" s="84"/>
      <c r="EC27" s="84"/>
    </row>
    <row r="28" spans="1:133" x14ac:dyDescent="0.25">
      <c r="A28" s="19" t="s">
        <v>105</v>
      </c>
      <c r="B28" s="84">
        <v>37.988414822597576</v>
      </c>
      <c r="C28" s="84">
        <v>40.392068094363509</v>
      </c>
      <c r="D28" s="84">
        <v>38.520517083038904</v>
      </c>
      <c r="E28" s="84">
        <v>32.739238626165672</v>
      </c>
      <c r="F28" s="84">
        <v>29.86880898962788</v>
      </c>
      <c r="G28" s="84">
        <v>28.783952384206444</v>
      </c>
      <c r="H28" s="84">
        <v>28.478366020306645</v>
      </c>
      <c r="I28" s="84">
        <v>27.734855606185015</v>
      </c>
      <c r="J28" s="84">
        <v>26.904778373508343</v>
      </c>
      <c r="K28" s="84">
        <v>25.474706459588226</v>
      </c>
      <c r="L28" s="84">
        <v>25.69301045746019</v>
      </c>
      <c r="M28" s="84">
        <v>28.39228308295159</v>
      </c>
      <c r="N28" s="84">
        <v>32.940829378433783</v>
      </c>
      <c r="O28" s="84">
        <v>33.61943292649552</v>
      </c>
      <c r="P28" s="84">
        <v>31.659737695070699</v>
      </c>
      <c r="Q28" s="84">
        <v>26.980019862609588</v>
      </c>
      <c r="R28" s="84">
        <v>24.022106741133296</v>
      </c>
      <c r="S28" s="84">
        <v>23.202873396257118</v>
      </c>
      <c r="T28" s="84">
        <v>23.372865676719002</v>
      </c>
      <c r="U28" s="84">
        <v>23.317285832686164</v>
      </c>
      <c r="V28" s="84">
        <v>24.544848490594838</v>
      </c>
      <c r="W28" s="84">
        <v>28.763315836093966</v>
      </c>
      <c r="X28" s="84">
        <v>31.778350521007056</v>
      </c>
      <c r="Y28" s="84">
        <v>33.715333642898976</v>
      </c>
      <c r="Z28" s="84">
        <v>33.080729383329086</v>
      </c>
      <c r="AA28" s="84">
        <v>32.382289430299259</v>
      </c>
      <c r="AB28" s="84">
        <v>30.839981186371652</v>
      </c>
      <c r="AC28" s="84">
        <v>27.461636246301552</v>
      </c>
      <c r="AD28" s="84">
        <v>25.545912721817096</v>
      </c>
      <c r="AE28" s="84">
        <v>24.986451031881352</v>
      </c>
      <c r="AF28" s="84">
        <v>25.424907836343131</v>
      </c>
      <c r="AG28" s="84">
        <v>25.637351496229027</v>
      </c>
      <c r="AH28" s="84">
        <v>25.797740667427849</v>
      </c>
      <c r="AI28" s="84">
        <v>26.4105430201868</v>
      </c>
      <c r="AJ28" s="84">
        <v>28.228597054367626</v>
      </c>
      <c r="AK28" s="84">
        <v>31.274859925445579</v>
      </c>
      <c r="AL28" s="84">
        <v>34.724415515855199</v>
      </c>
      <c r="AM28" s="84">
        <v>35.639356995869477</v>
      </c>
      <c r="AN28" s="84">
        <v>34.354227488275313</v>
      </c>
      <c r="AO28" s="84">
        <v>30.969127694738219</v>
      </c>
      <c r="AP28" s="84">
        <v>29.116408833621698</v>
      </c>
      <c r="AQ28" s="84">
        <v>28.753463471640089</v>
      </c>
      <c r="AR28" s="84">
        <v>30.347859467431832</v>
      </c>
      <c r="AS28" s="84">
        <v>30.598398517751669</v>
      </c>
      <c r="AT28" s="84">
        <v>29.644742014816497</v>
      </c>
      <c r="AU28" s="84">
        <v>27.391905399111192</v>
      </c>
      <c r="AV28" s="84">
        <v>27.81470639698793</v>
      </c>
      <c r="AW28" s="84">
        <v>30.971388203900879</v>
      </c>
      <c r="AX28" s="84">
        <v>35.365522278858279</v>
      </c>
      <c r="AY28" s="84">
        <v>36.453505409852085</v>
      </c>
      <c r="AZ28" s="84">
        <v>36.333972311289628</v>
      </c>
      <c r="BA28" s="84">
        <v>36.074565406362922</v>
      </c>
      <c r="BB28" s="84">
        <v>35.014518728036137</v>
      </c>
      <c r="BC28" s="84">
        <v>34.717915865600943</v>
      </c>
      <c r="BD28" s="84">
        <v>37.017262056525396</v>
      </c>
      <c r="BE28" s="84">
        <v>37.249784900973594</v>
      </c>
      <c r="BF28" s="84">
        <v>34.956953042501013</v>
      </c>
      <c r="BG28" s="84">
        <v>29.241649230524843</v>
      </c>
      <c r="BH28" s="84">
        <v>28.26313474044985</v>
      </c>
      <c r="BI28" s="84">
        <v>31.217216029025316</v>
      </c>
      <c r="BJ28" s="84">
        <v>35.298008005914127</v>
      </c>
      <c r="BK28" s="84">
        <v>36.276319506238067</v>
      </c>
      <c r="BL28" s="84">
        <v>36.578672487847797</v>
      </c>
      <c r="BM28" s="84">
        <v>36.486479737046203</v>
      </c>
      <c r="BN28" s="84">
        <v>35.62511999094535</v>
      </c>
      <c r="BO28" s="84">
        <v>35.777400272008464</v>
      </c>
      <c r="BP28" s="84">
        <v>38.401668932887091</v>
      </c>
      <c r="BQ28" s="84">
        <v>38.805013969382017</v>
      </c>
      <c r="BR28" s="84">
        <v>36.748317097730883</v>
      </c>
      <c r="BS28" s="84">
        <v>31.755097959368435</v>
      </c>
      <c r="BT28" s="84">
        <v>31.545633997634617</v>
      </c>
      <c r="BU28" s="84">
        <v>34.361268042996947</v>
      </c>
      <c r="BV28" s="84">
        <v>36.57748922496215</v>
      </c>
      <c r="BW28" s="84">
        <v>36.831685469030248</v>
      </c>
      <c r="BX28" s="84">
        <v>37.269825306007604</v>
      </c>
      <c r="BY28" s="84">
        <v>37.889746344104097</v>
      </c>
      <c r="BZ28" s="84">
        <v>37.276422759465056</v>
      </c>
      <c r="CA28" s="84">
        <v>37.555830896430848</v>
      </c>
      <c r="CB28" s="84">
        <v>40.432434436364929</v>
      </c>
      <c r="CC28" s="84">
        <v>41.117712689689533</v>
      </c>
      <c r="CD28" s="84">
        <v>38.974852873945544</v>
      </c>
      <c r="CE28" s="84">
        <v>33.240888683101346</v>
      </c>
      <c r="CF28" s="84">
        <v>32.766124943429823</v>
      </c>
      <c r="CG28" s="84">
        <v>36.265986373468834</v>
      </c>
      <c r="CH28" s="86">
        <v>41.405458264808388</v>
      </c>
      <c r="CI28" s="86">
        <v>42.11508879866274</v>
      </c>
      <c r="CJ28" s="86">
        <v>39.944452936528869</v>
      </c>
      <c r="CK28" s="84">
        <v>35.372114780385459</v>
      </c>
      <c r="CL28" s="84">
        <v>32.865446945012778</v>
      </c>
      <c r="CM28" s="84">
        <v>32.142438274601773</v>
      </c>
      <c r="CN28" s="84">
        <v>32.764674533933899</v>
      </c>
      <c r="CO28" s="84">
        <v>32.448152866736393</v>
      </c>
      <c r="CP28" s="84">
        <v>31.564172599329709</v>
      </c>
      <c r="CQ28" s="84">
        <v>30.38386000482825</v>
      </c>
      <c r="CR28" s="84">
        <v>31.269349820935886</v>
      </c>
      <c r="CS28" s="84">
        <v>34.415790174235859</v>
      </c>
      <c r="CT28" s="86">
        <v>39.191634330690313</v>
      </c>
      <c r="CU28" s="86">
        <v>39.772044351132251</v>
      </c>
      <c r="CV28" s="86">
        <v>37.136321318177451</v>
      </c>
      <c r="CW28" s="86">
        <v>31.619511361196878</v>
      </c>
      <c r="CX28" s="86">
        <v>28.58954069851757</v>
      </c>
      <c r="CY28" s="86">
        <v>27.31894794028555</v>
      </c>
      <c r="CZ28" s="84">
        <v>26.957198749851941</v>
      </c>
      <c r="DA28" s="84">
        <v>26.650859872231948</v>
      </c>
      <c r="DB28" s="84">
        <v>27.409941377916113</v>
      </c>
      <c r="DC28" s="84">
        <v>30.855600275749737</v>
      </c>
      <c r="DD28" s="84">
        <v>33.488862133176397</v>
      </c>
      <c r="DE28" s="84">
        <v>35.504537591073891</v>
      </c>
      <c r="DF28" s="86">
        <v>35.644264268111101</v>
      </c>
      <c r="DG28" s="86">
        <v>34.981285589769001</v>
      </c>
      <c r="DH28" s="86">
        <v>33.402450142119903</v>
      </c>
      <c r="DI28" s="84">
        <v>31.078274788921696</v>
      </c>
      <c r="DJ28" s="84">
        <v>29.192511266018869</v>
      </c>
      <c r="DK28" s="84">
        <v>28.313213945059445</v>
      </c>
      <c r="DL28" s="84">
        <v>29.12720069329059</v>
      </c>
      <c r="DM28" s="84">
        <v>28.957505605574728</v>
      </c>
      <c r="DN28" s="84">
        <v>27.793293701134694</v>
      </c>
      <c r="DO28" s="84">
        <v>25.288411344039908</v>
      </c>
      <c r="DP28" s="84">
        <v>25.761145230028525</v>
      </c>
      <c r="DQ28" s="84">
        <v>29.857443425931564</v>
      </c>
      <c r="DR28" s="86">
        <v>36.050157746721524</v>
      </c>
      <c r="DS28" s="86">
        <v>37.278209294804455</v>
      </c>
      <c r="DT28" s="86">
        <v>38.520632958474017</v>
      </c>
      <c r="DU28" s="84"/>
      <c r="DV28" s="84"/>
      <c r="DW28" s="84"/>
      <c r="DX28" s="84"/>
      <c r="DY28" s="84"/>
      <c r="DZ28" s="84"/>
      <c r="EA28" s="84"/>
      <c r="EB28" s="84"/>
      <c r="EC28" s="84"/>
    </row>
    <row r="29" spans="1:133" x14ac:dyDescent="0.25">
      <c r="A29" s="19" t="s">
        <v>106</v>
      </c>
      <c r="B29" s="84">
        <v>15.354220082789922</v>
      </c>
      <c r="C29" s="84">
        <v>15.569612541291388</v>
      </c>
      <c r="D29" s="84">
        <v>14.946167375918687</v>
      </c>
      <c r="E29" s="84">
        <v>13.01272289841536</v>
      </c>
      <c r="F29" s="84">
        <v>12.141262904774834</v>
      </c>
      <c r="G29" s="84">
        <v>12.097014196809805</v>
      </c>
      <c r="H29" s="84">
        <v>12.578204380887989</v>
      </c>
      <c r="I29" s="84">
        <v>12.547509700340271</v>
      </c>
      <c r="J29" s="84">
        <v>12.167285918771739</v>
      </c>
      <c r="K29" s="84">
        <v>11.189605216262709</v>
      </c>
      <c r="L29" s="84">
        <v>11.031154449694135</v>
      </c>
      <c r="M29" s="84">
        <v>11.715240334043159</v>
      </c>
      <c r="N29" s="84">
        <v>12.970096805839512</v>
      </c>
      <c r="O29" s="84">
        <v>13.305649831808942</v>
      </c>
      <c r="P29" s="84">
        <v>13.456253362351546</v>
      </c>
      <c r="Q29" s="84">
        <v>13.893591373467636</v>
      </c>
      <c r="R29" s="84">
        <v>13.569488483980814</v>
      </c>
      <c r="S29" s="84">
        <v>12.733920142551547</v>
      </c>
      <c r="T29" s="84">
        <v>11.069002158851738</v>
      </c>
      <c r="U29" s="84">
        <v>10.485316889074817</v>
      </c>
      <c r="V29" s="84">
        <v>11.061680952073443</v>
      </c>
      <c r="W29" s="84">
        <v>12.972703394459209</v>
      </c>
      <c r="X29" s="84">
        <v>13.926942156575308</v>
      </c>
      <c r="Y29" s="84">
        <v>14.440354448965483</v>
      </c>
      <c r="Z29" s="84">
        <v>14.559395622231381</v>
      </c>
      <c r="AA29" s="84">
        <v>14.430567490366542</v>
      </c>
      <c r="AB29" s="84">
        <v>13.766036887402077</v>
      </c>
      <c r="AC29" s="84">
        <v>12.133350819867434</v>
      </c>
      <c r="AD29" s="84">
        <v>11.344877820390074</v>
      </c>
      <c r="AE29" s="84">
        <v>11.156771359742493</v>
      </c>
      <c r="AF29" s="84">
        <v>11.241481386527971</v>
      </c>
      <c r="AG29" s="84">
        <v>11.189492315615443</v>
      </c>
      <c r="AH29" s="84">
        <v>11.520026297856583</v>
      </c>
      <c r="AI29" s="84">
        <v>12.924944108355302</v>
      </c>
      <c r="AJ29" s="84">
        <v>13.830487003830937</v>
      </c>
      <c r="AK29" s="84">
        <v>13.930568887813759</v>
      </c>
      <c r="AL29" s="84">
        <v>12.759063191535235</v>
      </c>
      <c r="AM29" s="84">
        <v>12.395225316852773</v>
      </c>
      <c r="AN29" s="84">
        <v>12.744711491611991</v>
      </c>
      <c r="AO29" s="84">
        <v>14.008285115676099</v>
      </c>
      <c r="AP29" s="84">
        <v>14.175948784300189</v>
      </c>
      <c r="AQ29" s="84">
        <v>13.503766100023711</v>
      </c>
      <c r="AR29" s="84">
        <v>11.973091038276571</v>
      </c>
      <c r="AS29" s="84">
        <v>11.484236584935303</v>
      </c>
      <c r="AT29" s="84">
        <v>11.819672376788127</v>
      </c>
      <c r="AU29" s="84">
        <v>13.305611539873922</v>
      </c>
      <c r="AV29" s="84">
        <v>14.162922458030842</v>
      </c>
      <c r="AW29" s="84">
        <v>14.234466002095237</v>
      </c>
      <c r="AX29" s="84">
        <v>12.729768687086898</v>
      </c>
      <c r="AY29" s="84">
        <v>12.155495791691099</v>
      </c>
      <c r="AZ29" s="84">
        <v>12.407735521222001</v>
      </c>
      <c r="BA29" s="84">
        <v>13.44579375784139</v>
      </c>
      <c r="BB29" s="84">
        <v>13.468257246405873</v>
      </c>
      <c r="BC29" s="84">
        <v>13.018948995752735</v>
      </c>
      <c r="BD29" s="84">
        <v>12.023513610949571</v>
      </c>
      <c r="BE29" s="84">
        <v>11.741475513132043</v>
      </c>
      <c r="BF29" s="84">
        <v>12.562010875918386</v>
      </c>
      <c r="BG29" s="84">
        <v>14.98170233190665</v>
      </c>
      <c r="BH29" s="84">
        <v>16.196454819490825</v>
      </c>
      <c r="BI29" s="84">
        <v>16.977842848602521</v>
      </c>
      <c r="BJ29" s="84">
        <v>17.552090866996707</v>
      </c>
      <c r="BK29" s="84">
        <v>17.741543150768521</v>
      </c>
      <c r="BL29" s="84">
        <v>17.284365982234775</v>
      </c>
      <c r="BM29" s="84">
        <v>15.422384633361638</v>
      </c>
      <c r="BN29" s="84">
        <v>14.569662164794416</v>
      </c>
      <c r="BO29" s="84">
        <v>15.454953201843946</v>
      </c>
      <c r="BP29" s="84">
        <v>18.525748002139313</v>
      </c>
      <c r="BQ29" s="84">
        <v>19.540281952266341</v>
      </c>
      <c r="BR29" s="84">
        <v>19.596970045594347</v>
      </c>
      <c r="BS29" s="84">
        <v>19.830523862195093</v>
      </c>
      <c r="BT29" s="84">
        <v>20.488106719477209</v>
      </c>
      <c r="BU29" s="84">
        <v>20.320369418327694</v>
      </c>
      <c r="BV29" s="84">
        <v>17.56135985574187</v>
      </c>
      <c r="BW29" s="84">
        <v>16.539070504621446</v>
      </c>
      <c r="BX29" s="84">
        <v>17.33456963963669</v>
      </c>
      <c r="BY29" s="84">
        <v>19.708596461567776</v>
      </c>
      <c r="BZ29" s="84">
        <v>20.08497560119136</v>
      </c>
      <c r="CA29" s="84">
        <v>19.291427937240861</v>
      </c>
      <c r="CB29" s="84">
        <v>17.440338921763988</v>
      </c>
      <c r="CC29" s="84">
        <v>16.803484373215365</v>
      </c>
      <c r="CD29" s="84">
        <v>16.909176705020645</v>
      </c>
      <c r="CE29" s="84">
        <v>17.63541250326832</v>
      </c>
      <c r="CF29" s="84">
        <v>18.311950901445506</v>
      </c>
      <c r="CG29" s="84">
        <v>18.850636595286169</v>
      </c>
      <c r="CH29" s="86">
        <v>18.516515594834971</v>
      </c>
      <c r="CI29" s="86">
        <v>18.248210024335208</v>
      </c>
      <c r="CJ29" s="86">
        <v>18.303274380829819</v>
      </c>
      <c r="CK29" s="84">
        <v>18.944174965705077</v>
      </c>
      <c r="CL29" s="84">
        <v>18.852286729149771</v>
      </c>
      <c r="CM29" s="84">
        <v>18.147538305145154</v>
      </c>
      <c r="CN29" s="84">
        <v>16.554852809423675</v>
      </c>
      <c r="CO29" s="84">
        <v>16.027060965585541</v>
      </c>
      <c r="CP29" s="84">
        <v>16.750086224990788</v>
      </c>
      <c r="CQ29" s="84">
        <v>19.155347334016216</v>
      </c>
      <c r="CR29" s="84">
        <v>20.432890436238701</v>
      </c>
      <c r="CS29" s="84">
        <v>21.260762229745083</v>
      </c>
      <c r="CT29" s="86">
        <v>21.462750746774521</v>
      </c>
      <c r="CU29" s="86">
        <v>21.336475807516607</v>
      </c>
      <c r="CV29" s="86">
        <v>21.160773445708873</v>
      </c>
      <c r="CW29" s="86">
        <v>21.442971248126153</v>
      </c>
      <c r="CX29" s="86">
        <v>20.961687049703656</v>
      </c>
      <c r="CY29" s="86">
        <v>19.569341702170185</v>
      </c>
      <c r="CZ29" s="84">
        <v>17.086574615994191</v>
      </c>
      <c r="DA29" s="84">
        <v>16.114225631510248</v>
      </c>
      <c r="DB29" s="84">
        <v>16.020199752495564</v>
      </c>
      <c r="DC29" s="84">
        <v>16.14258564179238</v>
      </c>
      <c r="DD29" s="84">
        <v>16.748677038115254</v>
      </c>
      <c r="DE29" s="84">
        <v>18.975737320092371</v>
      </c>
      <c r="DF29" s="86">
        <v>23.879368529189939</v>
      </c>
      <c r="DG29" s="86">
        <v>25.383022316687104</v>
      </c>
      <c r="DH29" s="86">
        <v>23.511609154122958</v>
      </c>
      <c r="DI29" s="84">
        <v>18.799681060334137</v>
      </c>
      <c r="DJ29" s="84">
        <v>16.8574885133633</v>
      </c>
      <c r="DK29" s="84">
        <v>16.143830426302564</v>
      </c>
      <c r="DL29" s="84">
        <v>15.529975931162877</v>
      </c>
      <c r="DM29" s="84">
        <v>15.086804431782742</v>
      </c>
      <c r="DN29" s="84">
        <v>15.748219637054381</v>
      </c>
      <c r="DO29" s="84">
        <v>18.037910499660459</v>
      </c>
      <c r="DP29" s="84">
        <v>19.473982197677408</v>
      </c>
      <c r="DQ29" s="84">
        <v>20.727107302662127</v>
      </c>
      <c r="DR29" s="86">
        <v>21.665941383195751</v>
      </c>
      <c r="DS29" s="86">
        <v>21.767368481188633</v>
      </c>
      <c r="DT29" s="86">
        <v>22.326690135615618</v>
      </c>
      <c r="DU29" s="84"/>
      <c r="DV29" s="84"/>
      <c r="DW29" s="84"/>
      <c r="DX29" s="84"/>
      <c r="DY29" s="84"/>
      <c r="DZ29" s="84"/>
      <c r="EA29" s="84"/>
      <c r="EB29" s="84"/>
      <c r="EC29" s="84"/>
    </row>
    <row r="30" spans="1:133" x14ac:dyDescent="0.25">
      <c r="A30" s="19" t="s">
        <v>107</v>
      </c>
      <c r="B30" s="94">
        <v>0.78866666666666663</v>
      </c>
      <c r="C30" s="94">
        <v>0.80516666666666659</v>
      </c>
      <c r="D30" s="94">
        <v>0.76416666666666655</v>
      </c>
      <c r="E30" s="93" t="s">
        <v>3</v>
      </c>
      <c r="F30" s="93" t="s">
        <v>3</v>
      </c>
      <c r="G30" s="93" t="s">
        <v>3</v>
      </c>
      <c r="H30" s="94">
        <v>0.92808333333333337</v>
      </c>
      <c r="I30" s="94">
        <v>1.0075833333333333</v>
      </c>
      <c r="J30" s="94">
        <v>0.8843333333333333</v>
      </c>
      <c r="K30" s="93" t="s">
        <v>3</v>
      </c>
      <c r="L30" s="93" t="s">
        <v>3</v>
      </c>
      <c r="M30" s="93" t="s">
        <v>3</v>
      </c>
      <c r="N30" s="93" t="s">
        <v>3</v>
      </c>
      <c r="O30" s="93" t="s">
        <v>3</v>
      </c>
      <c r="P30" s="93" t="s">
        <v>3</v>
      </c>
      <c r="Q30" s="93" t="s">
        <v>3</v>
      </c>
      <c r="R30" s="93" t="s">
        <v>3</v>
      </c>
      <c r="S30" s="93" t="s">
        <v>3</v>
      </c>
      <c r="T30" s="93" t="s">
        <v>3</v>
      </c>
      <c r="U30" s="93" t="s">
        <v>3</v>
      </c>
      <c r="V30" s="93" t="s">
        <v>3</v>
      </c>
      <c r="W30" s="93" t="s">
        <v>3</v>
      </c>
      <c r="X30" s="93" t="s">
        <v>3</v>
      </c>
      <c r="Y30" s="93" t="s">
        <v>3</v>
      </c>
      <c r="Z30" s="94">
        <v>0.58658333333333335</v>
      </c>
      <c r="AA30" s="94">
        <v>0.64433333333333342</v>
      </c>
      <c r="AB30" s="94">
        <v>0.63808333333333334</v>
      </c>
      <c r="AC30" s="94">
        <v>0.59050000000000002</v>
      </c>
      <c r="AD30" s="94">
        <v>0.58424999999999994</v>
      </c>
      <c r="AE30" s="94">
        <v>0.61925000000000008</v>
      </c>
      <c r="AF30" s="94">
        <v>0.7180833333333333</v>
      </c>
      <c r="AG30" s="94">
        <v>0.75308333333333333</v>
      </c>
      <c r="AH30" s="94">
        <v>0.74283333333333335</v>
      </c>
      <c r="AI30" s="94">
        <v>0.7027500000000001</v>
      </c>
      <c r="AJ30" s="94">
        <v>0.6925</v>
      </c>
      <c r="AK30" s="94">
        <v>0.69575000000000009</v>
      </c>
      <c r="AL30" s="94">
        <v>0.71166666666666667</v>
      </c>
      <c r="AM30" s="94">
        <v>0.71491666666666664</v>
      </c>
      <c r="AN30" s="94">
        <v>0.70341666666666669</v>
      </c>
      <c r="AO30" s="94">
        <v>0.64808333333333334</v>
      </c>
      <c r="AP30" s="94">
        <v>0.63658333333333328</v>
      </c>
      <c r="AQ30" s="94">
        <v>0.70733333333333337</v>
      </c>
      <c r="AR30" s="94">
        <v>0.97324999999999995</v>
      </c>
      <c r="AS30" s="94">
        <v>1.044</v>
      </c>
      <c r="AT30" s="94">
        <v>0.82374999999999998</v>
      </c>
      <c r="AU30" s="28" t="s">
        <v>3</v>
      </c>
      <c r="AV30" s="28" t="s">
        <v>3</v>
      </c>
      <c r="AW30" s="28" t="s">
        <v>3</v>
      </c>
      <c r="AX30" s="28" t="s">
        <v>3</v>
      </c>
      <c r="AY30" s="28" t="s">
        <v>3</v>
      </c>
      <c r="AZ30" s="28" t="s">
        <v>3</v>
      </c>
      <c r="BA30" s="28" t="s">
        <v>3</v>
      </c>
      <c r="BB30" s="28" t="s">
        <v>3</v>
      </c>
      <c r="BC30" s="28" t="s">
        <v>3</v>
      </c>
      <c r="BD30" s="28" t="s">
        <v>3</v>
      </c>
      <c r="BE30" s="28" t="s">
        <v>3</v>
      </c>
      <c r="BF30" s="28" t="s">
        <v>3</v>
      </c>
      <c r="BG30" s="94">
        <v>1.1092500000000001</v>
      </c>
      <c r="BH30" s="94">
        <v>1.3572500000000001</v>
      </c>
      <c r="BI30" s="94">
        <v>1.6555</v>
      </c>
      <c r="BJ30" s="94">
        <v>2.4144999999999999</v>
      </c>
      <c r="BK30" s="94">
        <v>2.7127499999999998</v>
      </c>
      <c r="BL30" s="94">
        <v>2.57375</v>
      </c>
      <c r="BM30" s="94">
        <v>2.2284166666666669</v>
      </c>
      <c r="BN30" s="94">
        <v>2.0894166666666667</v>
      </c>
      <c r="BO30" s="94">
        <v>1.7151666666666667</v>
      </c>
      <c r="BP30" s="28" t="s">
        <v>3</v>
      </c>
      <c r="BQ30" s="28" t="s">
        <v>3</v>
      </c>
      <c r="BR30" s="28" t="s">
        <v>3</v>
      </c>
      <c r="BS30" s="94">
        <v>0.79625000000000001</v>
      </c>
      <c r="BT30" s="94">
        <v>0.89324999999999999</v>
      </c>
      <c r="BU30" s="94">
        <v>1.0165000000000002</v>
      </c>
      <c r="BV30" s="94">
        <v>1.4147500000000002</v>
      </c>
      <c r="BW30" s="94">
        <v>1.5380000000000003</v>
      </c>
      <c r="BX30" s="94">
        <v>1.2322500000000001</v>
      </c>
      <c r="BY30" s="28" t="s">
        <v>3</v>
      </c>
      <c r="BZ30" s="28" t="s">
        <v>3</v>
      </c>
      <c r="CA30" s="28" t="s">
        <v>3</v>
      </c>
      <c r="CB30" s="28" t="s">
        <v>3</v>
      </c>
      <c r="CC30" s="28" t="s">
        <v>3</v>
      </c>
      <c r="CD30" s="28" t="s">
        <v>3</v>
      </c>
      <c r="CE30" s="28" t="s">
        <v>3</v>
      </c>
      <c r="CF30" s="28" t="s">
        <v>3</v>
      </c>
      <c r="CG30" s="28" t="s">
        <v>3</v>
      </c>
      <c r="CH30" s="94">
        <v>0.84183333333333332</v>
      </c>
      <c r="CI30" s="94">
        <v>0.96883333333333332</v>
      </c>
      <c r="CJ30" s="94">
        <v>0.91933333333333334</v>
      </c>
      <c r="CK30" s="28" t="s">
        <v>3</v>
      </c>
      <c r="CL30" s="28" t="s">
        <v>3</v>
      </c>
      <c r="CM30" s="28" t="s">
        <v>3</v>
      </c>
      <c r="CN30" s="28" t="s">
        <v>3</v>
      </c>
      <c r="CO30" s="28" t="s">
        <v>3</v>
      </c>
      <c r="CP30" s="28" t="s">
        <v>3</v>
      </c>
      <c r="CQ30" s="28" t="s">
        <v>3</v>
      </c>
      <c r="CR30" s="28" t="s">
        <v>3</v>
      </c>
      <c r="CS30" s="28" t="s">
        <v>3</v>
      </c>
      <c r="CT30" s="28" t="s">
        <v>3</v>
      </c>
      <c r="CU30" s="28" t="s">
        <v>3</v>
      </c>
      <c r="CV30" s="28" t="s">
        <v>3</v>
      </c>
      <c r="CW30" s="28" t="s">
        <v>3</v>
      </c>
      <c r="CX30" s="28" t="s">
        <v>3</v>
      </c>
      <c r="CY30" s="28" t="s">
        <v>3</v>
      </c>
      <c r="CZ30" s="28" t="s">
        <v>3</v>
      </c>
      <c r="DA30" s="28" t="s">
        <v>3</v>
      </c>
      <c r="DB30" s="28" t="s">
        <v>3</v>
      </c>
      <c r="DC30" s="94">
        <v>1.3285833333333334</v>
      </c>
      <c r="DD30" s="94">
        <v>1.4963333333333333</v>
      </c>
      <c r="DE30" s="94">
        <v>1.5190833333333336</v>
      </c>
      <c r="DF30" s="94">
        <v>1.6144166666666666</v>
      </c>
      <c r="DG30" s="94">
        <v>1.6371666666666664</v>
      </c>
      <c r="DH30" s="94">
        <v>1.3654166666666665</v>
      </c>
      <c r="DI30" s="28" t="s">
        <v>3</v>
      </c>
      <c r="DJ30" s="28" t="s">
        <v>3</v>
      </c>
      <c r="DK30" s="28" t="s">
        <v>3</v>
      </c>
      <c r="DL30" s="28" t="s">
        <v>3</v>
      </c>
      <c r="DM30" s="28" t="s">
        <v>3</v>
      </c>
      <c r="DN30" s="28" t="s">
        <v>3</v>
      </c>
      <c r="DO30" s="28" t="s">
        <v>3</v>
      </c>
      <c r="DP30" s="28" t="s">
        <v>3</v>
      </c>
      <c r="DQ30" s="28" t="s">
        <v>3</v>
      </c>
      <c r="DR30" s="94">
        <v>0.77083333333333326</v>
      </c>
      <c r="DS30" s="94">
        <v>0.73658333333333337</v>
      </c>
      <c r="DT30" s="94">
        <v>0.73658333333333337</v>
      </c>
      <c r="DU30" s="28"/>
      <c r="DV30" s="28"/>
      <c r="DW30" s="28"/>
      <c r="DX30" s="28"/>
      <c r="DY30" s="28"/>
      <c r="DZ30" s="28"/>
      <c r="EA30" s="28"/>
      <c r="EB30" s="28"/>
      <c r="EC30" s="28"/>
    </row>
    <row r="31" spans="1:133" x14ac:dyDescent="0.25">
      <c r="A31" s="13" t="s">
        <v>111</v>
      </c>
      <c r="B31" s="83">
        <v>67.134059276807548</v>
      </c>
      <c r="C31" s="83">
        <v>68.543220826597846</v>
      </c>
      <c r="D31" s="83">
        <v>66.186719896594582</v>
      </c>
      <c r="E31" s="83">
        <v>59.95906936994151</v>
      </c>
      <c r="F31" s="83">
        <v>56.482971095166555</v>
      </c>
      <c r="G31" s="83">
        <v>56.975959534891935</v>
      </c>
      <c r="H31" s="83">
        <v>64.019057307662749</v>
      </c>
      <c r="I31" s="83">
        <v>66.344804299488288</v>
      </c>
      <c r="J31" s="83">
        <v>63.016138392848973</v>
      </c>
      <c r="K31" s="83">
        <v>53.334136876692497</v>
      </c>
      <c r="L31" s="83">
        <v>50.613409761263789</v>
      </c>
      <c r="M31" s="83">
        <v>53.738453362043721</v>
      </c>
      <c r="N31" s="83">
        <v>59.573648476080507</v>
      </c>
      <c r="O31" s="83">
        <v>60.085100473774396</v>
      </c>
      <c r="P31" s="83">
        <v>58.760251050145079</v>
      </c>
      <c r="Q31" s="83">
        <v>56.312926958635288</v>
      </c>
      <c r="R31" s="83">
        <v>52.683048731644789</v>
      </c>
      <c r="S31" s="83">
        <v>51.759024309719912</v>
      </c>
      <c r="T31" s="83">
        <v>55.689486825077211</v>
      </c>
      <c r="U31" s="83">
        <v>58.502060938169798</v>
      </c>
      <c r="V31" s="83">
        <v>58.386452236752987</v>
      </c>
      <c r="W31" s="83">
        <v>54.566744288411641</v>
      </c>
      <c r="X31" s="83">
        <v>55.00541091037983</v>
      </c>
      <c r="Y31" s="83">
        <v>57.842844801208514</v>
      </c>
      <c r="Z31" s="83">
        <v>60.029023032276413</v>
      </c>
      <c r="AA31" s="83">
        <v>59.92779453089959</v>
      </c>
      <c r="AB31" s="83">
        <v>56.656182436823983</v>
      </c>
      <c r="AC31" s="83">
        <v>48.249200748209987</v>
      </c>
      <c r="AD31" s="83">
        <v>44.954899624125829</v>
      </c>
      <c r="AE31" s="83">
        <v>48.707899627664183</v>
      </c>
      <c r="AF31" s="83">
        <v>63.928490514083684</v>
      </c>
      <c r="AG31" s="83">
        <v>71.394721835962784</v>
      </c>
      <c r="AH31" s="83">
        <v>70.53978764995351</v>
      </c>
      <c r="AI31" s="83">
        <v>64.022465920348438</v>
      </c>
      <c r="AJ31" s="83">
        <v>64.646127771198493</v>
      </c>
      <c r="AK31" s="83">
        <v>66.916406308453048</v>
      </c>
      <c r="AL31" s="83">
        <v>66.24720924423552</v>
      </c>
      <c r="AM31" s="83">
        <v>64.922812393432665</v>
      </c>
      <c r="AN31" s="83">
        <v>61.402978362331815</v>
      </c>
      <c r="AO31" s="83">
        <v>54.440316609304169</v>
      </c>
      <c r="AP31" s="83">
        <v>51.282640760984869</v>
      </c>
      <c r="AQ31" s="83">
        <v>52.884042629710969</v>
      </c>
      <c r="AR31" s="83">
        <v>63.166068886221289</v>
      </c>
      <c r="AS31" s="83">
        <v>67.933533882996144</v>
      </c>
      <c r="AT31" s="83">
        <v>66.351397230782553</v>
      </c>
      <c r="AU31" s="83">
        <v>59.606093127619019</v>
      </c>
      <c r="AV31" s="83">
        <v>58.771660113411016</v>
      </c>
      <c r="AW31" s="83">
        <v>61.706246758969975</v>
      </c>
      <c r="AX31" s="83">
        <v>63.842485589415858</v>
      </c>
      <c r="AY31" s="83">
        <v>63.235537094605213</v>
      </c>
      <c r="AZ31" s="83">
        <v>61.828977315978925</v>
      </c>
      <c r="BA31" s="83">
        <v>60.676677925375884</v>
      </c>
      <c r="BB31" s="83">
        <v>58.972959148268551</v>
      </c>
      <c r="BC31" s="83">
        <v>59.705362926355534</v>
      </c>
      <c r="BD31" s="83">
        <v>68.127146553325304</v>
      </c>
      <c r="BE31" s="83">
        <v>72.071257144330175</v>
      </c>
      <c r="BF31" s="83">
        <v>68.646596302344506</v>
      </c>
      <c r="BG31" s="83">
        <v>56.104021827414968</v>
      </c>
      <c r="BH31" s="83">
        <v>52.863217959096943</v>
      </c>
      <c r="BI31" s="83">
        <v>57.676760213488102</v>
      </c>
      <c r="BJ31" s="83">
        <v>67.862181261356056</v>
      </c>
      <c r="BK31" s="83">
        <v>70.11844231727946</v>
      </c>
      <c r="BL31" s="83">
        <v>66.643376421364465</v>
      </c>
      <c r="BM31" s="83">
        <v>56.407471523722563</v>
      </c>
      <c r="BN31" s="83">
        <v>51.947373279168318</v>
      </c>
      <c r="BO31" s="83">
        <v>53.426155197109118</v>
      </c>
      <c r="BP31" s="83">
        <v>63.462620310800247</v>
      </c>
      <c r="BQ31" s="83">
        <v>68.260477302021116</v>
      </c>
      <c r="BR31" s="83">
        <v>66.612902387178622</v>
      </c>
      <c r="BS31" s="83">
        <v>56.948065038344858</v>
      </c>
      <c r="BT31" s="83">
        <v>55.318459024672272</v>
      </c>
      <c r="BU31" s="83">
        <v>60.179475936982882</v>
      </c>
      <c r="BV31" s="83">
        <v>68.560434422367265</v>
      </c>
      <c r="BW31" s="83">
        <v>70.53859208903782</v>
      </c>
      <c r="BX31" s="83">
        <v>67.942973488594916</v>
      </c>
      <c r="BY31" s="83">
        <v>60.981349852396249</v>
      </c>
      <c r="BZ31" s="83">
        <v>57.910636972019375</v>
      </c>
      <c r="CA31" s="83">
        <v>58.60301317558438</v>
      </c>
      <c r="CB31" s="83">
        <v>65.34157380627363</v>
      </c>
      <c r="CC31" s="83">
        <v>69.125332966874481</v>
      </c>
      <c r="CD31" s="83">
        <v>66.91709322685189</v>
      </c>
      <c r="CE31" s="83">
        <v>55.920693334153</v>
      </c>
      <c r="CF31" s="83">
        <v>53.43752681374913</v>
      </c>
      <c r="CG31" s="83">
        <v>58.593779852097875</v>
      </c>
      <c r="CH31" s="83">
        <v>69.959435586824469</v>
      </c>
      <c r="CI31" s="83">
        <v>72.57136587027729</v>
      </c>
      <c r="CJ31" s="83">
        <v>68.600198542898241</v>
      </c>
      <c r="CK31" s="83">
        <v>58.956006365908003</v>
      </c>
      <c r="CL31" s="83">
        <v>55.002822304854227</v>
      </c>
      <c r="CM31" s="83">
        <v>56.495171329237785</v>
      </c>
      <c r="CN31" s="83">
        <v>65.289026313699381</v>
      </c>
      <c r="CO31" s="83">
        <v>69.591485335817083</v>
      </c>
      <c r="CP31" s="83">
        <v>68.744488350483522</v>
      </c>
      <c r="CQ31" s="83">
        <v>64.111598258854173</v>
      </c>
      <c r="CR31" s="83">
        <v>64.110901696780886</v>
      </c>
      <c r="CS31" s="83">
        <v>67.26050004436496</v>
      </c>
      <c r="CT31" s="83">
        <v>71.54494409833265</v>
      </c>
      <c r="CU31" s="83">
        <v>71.209448733450373</v>
      </c>
      <c r="CV31" s="83">
        <v>67.101607168216972</v>
      </c>
      <c r="CW31" s="83">
        <v>59.300904820913644</v>
      </c>
      <c r="CX31" s="83">
        <v>55.367508797302854</v>
      </c>
      <c r="CY31" s="83">
        <v>54.507586381783497</v>
      </c>
      <c r="CZ31" s="83">
        <v>58.006540740075167</v>
      </c>
      <c r="DA31" s="83">
        <v>60.543197498310583</v>
      </c>
      <c r="DB31" s="83">
        <v>60.034261761614246</v>
      </c>
      <c r="DC31" s="83">
        <v>57.895506656293676</v>
      </c>
      <c r="DD31" s="83">
        <v>58.748862100118238</v>
      </c>
      <c r="DE31" s="83">
        <v>60.46963124358809</v>
      </c>
      <c r="DF31" s="83">
        <v>60.196521450336938</v>
      </c>
      <c r="DG31" s="83">
        <v>59.092071762654676</v>
      </c>
      <c r="DH31" s="83">
        <v>58.002406787008383</v>
      </c>
      <c r="DI31" s="83">
        <v>57.694820510088995</v>
      </c>
      <c r="DJ31" s="83">
        <v>56.27393534461379</v>
      </c>
      <c r="DK31" s="83">
        <v>55.141244145297215</v>
      </c>
      <c r="DL31" s="83">
        <v>57.743249933706572</v>
      </c>
      <c r="DM31" s="83">
        <v>59.826372217232837</v>
      </c>
      <c r="DN31" s="83">
        <v>58.317377849060605</v>
      </c>
      <c r="DO31" s="83">
        <v>52.595822812793948</v>
      </c>
      <c r="DP31" s="83">
        <v>51.921159936705926</v>
      </c>
      <c r="DQ31" s="83">
        <v>56.217017250500113</v>
      </c>
      <c r="DR31" s="83">
        <v>63.245708244725243</v>
      </c>
      <c r="DS31" s="83">
        <v>64.360690719008659</v>
      </c>
      <c r="DT31" s="83">
        <v>68.128601036266105</v>
      </c>
      <c r="DU31" s="83"/>
      <c r="DV31" s="83"/>
      <c r="DW31" s="83"/>
      <c r="DX31" s="83"/>
      <c r="DY31" s="83"/>
      <c r="DZ31" s="83"/>
      <c r="EA31" s="83"/>
      <c r="EB31" s="83"/>
      <c r="EC31" s="83"/>
    </row>
    <row r="32" spans="1:133" x14ac:dyDescent="0.25">
      <c r="A32" s="19" t="s">
        <v>103</v>
      </c>
      <c r="B32" s="94">
        <v>18.868600512644004</v>
      </c>
      <c r="C32" s="94">
        <v>18.639701635180728</v>
      </c>
      <c r="D32" s="94">
        <v>17.70369785217526</v>
      </c>
      <c r="E32" s="94">
        <v>16.131603844005475</v>
      </c>
      <c r="F32" s="94">
        <v>14.950910074809105</v>
      </c>
      <c r="G32" s="94">
        <v>15.393486081185412</v>
      </c>
      <c r="H32" s="94">
        <v>19.954323264713963</v>
      </c>
      <c r="I32" s="94">
        <v>22.299963034256372</v>
      </c>
      <c r="J32" s="94">
        <v>20.79971370102966</v>
      </c>
      <c r="K32" s="94">
        <v>14.756308857738203</v>
      </c>
      <c r="L32" s="94">
        <v>12.795079311802578</v>
      </c>
      <c r="M32" s="94">
        <v>14.010611830459219</v>
      </c>
      <c r="N32" s="94">
        <v>16.88941647631426</v>
      </c>
      <c r="O32" s="94">
        <v>17.210089883162372</v>
      </c>
      <c r="P32" s="94">
        <v>16.174493640523366</v>
      </c>
      <c r="Q32" s="94">
        <v>14.036632476697889</v>
      </c>
      <c r="R32" s="94">
        <v>12.429606723282655</v>
      </c>
      <c r="S32" s="94">
        <v>13.334760800019451</v>
      </c>
      <c r="T32" s="94">
        <v>19.598118099616119</v>
      </c>
      <c r="U32" s="94">
        <v>23.380392117548528</v>
      </c>
      <c r="V32" s="94">
        <v>22.451489782835345</v>
      </c>
      <c r="W32" s="94">
        <v>14.71631064709279</v>
      </c>
      <c r="X32" s="94">
        <v>12.4857926917858</v>
      </c>
      <c r="Y32" s="94">
        <v>13.939896661121404</v>
      </c>
      <c r="Z32" s="94">
        <v>17.312029238457313</v>
      </c>
      <c r="AA32" s="94">
        <v>18.103172338968392</v>
      </c>
      <c r="AB32" s="94">
        <v>16.307798422574294</v>
      </c>
      <c r="AC32" s="94">
        <v>11.713382759246151</v>
      </c>
      <c r="AD32" s="94">
        <v>10.12593742444249</v>
      </c>
      <c r="AE32" s="94">
        <v>12.402679816311355</v>
      </c>
      <c r="AF32" s="84">
        <v>21.468073262320281</v>
      </c>
      <c r="AG32" s="84">
        <v>26.872517675338123</v>
      </c>
      <c r="AH32" s="84">
        <v>27.685409062341581</v>
      </c>
      <c r="AI32" s="84">
        <v>25.207304166345605</v>
      </c>
      <c r="AJ32" s="84">
        <v>25.623133936545212</v>
      </c>
      <c r="AK32" s="84">
        <v>25.77756189710918</v>
      </c>
      <c r="AL32" s="84">
        <v>22.682306642082725</v>
      </c>
      <c r="AM32" s="84">
        <v>20.848167840008202</v>
      </c>
      <c r="AN32" s="84">
        <v>18.668525517909075</v>
      </c>
      <c r="AO32" s="94">
        <v>14.862478963206486</v>
      </c>
      <c r="AP32" s="94">
        <v>13.057756242946564</v>
      </c>
      <c r="AQ32" s="94">
        <v>14.274764793846954</v>
      </c>
      <c r="AR32" s="84">
        <v>21.556348976875267</v>
      </c>
      <c r="AS32" s="84">
        <v>25.540804660201417</v>
      </c>
      <c r="AT32" s="84">
        <v>24.764846362923315</v>
      </c>
      <c r="AU32" s="94">
        <v>19.113703903125657</v>
      </c>
      <c r="AV32" s="94">
        <v>17.603048937267321</v>
      </c>
      <c r="AW32" s="94">
        <v>18.690247159607022</v>
      </c>
      <c r="AX32" s="94">
        <v>19.676459860484652</v>
      </c>
      <c r="AY32" s="94">
        <v>19.179158423097203</v>
      </c>
      <c r="AZ32" s="94">
        <v>17.880381716418146</v>
      </c>
      <c r="BA32" s="84">
        <v>16.417686978671</v>
      </c>
      <c r="BB32" s="84">
        <v>15.393868612375442</v>
      </c>
      <c r="BC32" s="84">
        <v>16.080444408953554</v>
      </c>
      <c r="BD32" s="84">
        <v>22.047298604583879</v>
      </c>
      <c r="BE32" s="84">
        <v>25.548688931216891</v>
      </c>
      <c r="BF32" s="84">
        <v>23.699012464199225</v>
      </c>
      <c r="BG32" s="94">
        <v>14.751682834259542</v>
      </c>
      <c r="BH32" s="94">
        <v>11.952600474579206</v>
      </c>
      <c r="BI32" s="94">
        <v>14.041716691161254</v>
      </c>
      <c r="BJ32" s="84">
        <v>19.138160230798007</v>
      </c>
      <c r="BK32" s="84">
        <v>20.297188744194973</v>
      </c>
      <c r="BL32" s="84">
        <v>19.34365102500702</v>
      </c>
      <c r="BM32" s="84">
        <v>16.840954653351897</v>
      </c>
      <c r="BN32" s="84">
        <v>15.754395479282921</v>
      </c>
      <c r="BO32" s="84">
        <v>16.91064986736518</v>
      </c>
      <c r="BP32" s="84">
        <v>23.972868649137407</v>
      </c>
      <c r="BQ32" s="84">
        <v>28.338945585229375</v>
      </c>
      <c r="BR32" s="84">
        <v>27.563185765633214</v>
      </c>
      <c r="BS32" s="84">
        <v>20.416031160787746</v>
      </c>
      <c r="BT32" s="84">
        <v>18.45585645545691</v>
      </c>
      <c r="BU32" s="84">
        <v>19.526112383755347</v>
      </c>
      <c r="BV32" s="84">
        <v>20.962695364857364</v>
      </c>
      <c r="BW32" s="84">
        <v>20.697913716659173</v>
      </c>
      <c r="BX32" s="84">
        <v>18.699390918483466</v>
      </c>
      <c r="BY32" s="84">
        <v>14.07167222027344</v>
      </c>
      <c r="BZ32" s="84">
        <v>12.268990023353881</v>
      </c>
      <c r="CA32" s="84">
        <v>14.192337756372677</v>
      </c>
      <c r="CB32" s="84">
        <v>23.185278035727691</v>
      </c>
      <c r="CC32" s="84">
        <v>28.001842285926276</v>
      </c>
      <c r="CD32" s="84">
        <v>26.191879678346034</v>
      </c>
      <c r="CE32" s="84">
        <v>16.411746537414214</v>
      </c>
      <c r="CF32" s="84">
        <v>13.38324686370496</v>
      </c>
      <c r="CG32" s="84">
        <v>14.635006598880828</v>
      </c>
      <c r="CH32" s="86">
        <v>18.400339231635002</v>
      </c>
      <c r="CI32" s="86">
        <v>18.904370169774108</v>
      </c>
      <c r="CJ32" s="86">
        <v>16.437290598590888</v>
      </c>
      <c r="CK32" s="94">
        <v>10.204819810481379</v>
      </c>
      <c r="CL32" s="94">
        <v>8.1450628941583254</v>
      </c>
      <c r="CM32" s="94">
        <v>11.308117295360301</v>
      </c>
      <c r="CN32" s="84">
        <v>23.297764592272156</v>
      </c>
      <c r="CO32" s="84">
        <v>29.016051384858915</v>
      </c>
      <c r="CP32" s="84">
        <v>27.057184022868917</v>
      </c>
      <c r="CQ32" s="85">
        <v>17.977514630139115</v>
      </c>
      <c r="CR32" s="85">
        <v>15.39040899454038</v>
      </c>
      <c r="CS32" s="85">
        <v>15.754076375320507</v>
      </c>
      <c r="CT32" s="86">
        <v>15.733859754544161</v>
      </c>
      <c r="CU32" s="86">
        <v>14.800340287834661</v>
      </c>
      <c r="CV32" s="86">
        <v>13.997799957621179</v>
      </c>
      <c r="CW32" s="86">
        <v>12.70635419189216</v>
      </c>
      <c r="CX32" s="86">
        <v>12.010802447573814</v>
      </c>
      <c r="CY32" s="86">
        <v>13.298843360534027</v>
      </c>
      <c r="CZ32" s="84">
        <v>19.485672886916348</v>
      </c>
      <c r="DA32" s="84">
        <v>23.315762697633524</v>
      </c>
      <c r="DB32" s="84">
        <v>22.685564415450127</v>
      </c>
      <c r="DC32" s="85">
        <v>18.394433381421759</v>
      </c>
      <c r="DD32" s="85">
        <v>17.799946505136955</v>
      </c>
      <c r="DE32" s="85">
        <v>18.306620113441284</v>
      </c>
      <c r="DF32" s="86">
        <v>17.533714901307782</v>
      </c>
      <c r="DG32" s="86">
        <v>16.643865145619866</v>
      </c>
      <c r="DH32" s="86">
        <v>16.498419953072347</v>
      </c>
      <c r="DI32" s="85">
        <v>17.231319507942747</v>
      </c>
      <c r="DJ32" s="85">
        <v>16.975058943714519</v>
      </c>
      <c r="DK32" s="85">
        <v>17.264621548342738</v>
      </c>
      <c r="DL32" s="84">
        <v>21.233298484287044</v>
      </c>
      <c r="DM32" s="84">
        <v>24.161784936549143</v>
      </c>
      <c r="DN32" s="84">
        <v>23.148916579163814</v>
      </c>
      <c r="DO32" s="84">
        <v>17.733080163055785</v>
      </c>
      <c r="DP32" s="84">
        <v>16.209438347162216</v>
      </c>
      <c r="DQ32" s="84">
        <v>16.628481489781993</v>
      </c>
      <c r="DR32" s="86">
        <v>16.466906292007796</v>
      </c>
      <c r="DS32" s="86">
        <v>15.609529728481252</v>
      </c>
      <c r="DT32" s="86">
        <v>16.763563979510948</v>
      </c>
      <c r="DU32" s="85"/>
      <c r="DV32" s="85"/>
      <c r="DW32" s="85"/>
      <c r="DX32" s="84"/>
      <c r="DY32" s="84"/>
      <c r="DZ32" s="84"/>
      <c r="EA32" s="84"/>
      <c r="EB32" s="84"/>
      <c r="EC32" s="84"/>
    </row>
    <row r="33" spans="1:133" x14ac:dyDescent="0.25">
      <c r="A33" s="19" t="s">
        <v>104</v>
      </c>
      <c r="B33" s="94">
        <v>20.380282039525</v>
      </c>
      <c r="C33" s="94">
        <v>20.444441194378037</v>
      </c>
      <c r="D33" s="94">
        <v>19.409276766096962</v>
      </c>
      <c r="E33" s="94">
        <v>16.753581855320526</v>
      </c>
      <c r="F33" s="94">
        <v>15.428551015972742</v>
      </c>
      <c r="G33" s="94">
        <v>15.613867128706733</v>
      </c>
      <c r="H33" s="94">
        <v>17.234837940487747</v>
      </c>
      <c r="I33" s="94">
        <v>17.401904446227988</v>
      </c>
      <c r="J33" s="94">
        <v>17.035257613284266</v>
      </c>
      <c r="K33" s="94">
        <v>16.977301570739538</v>
      </c>
      <c r="L33" s="94">
        <v>17.177654893305231</v>
      </c>
      <c r="M33" s="94">
        <v>17.265043535955233</v>
      </c>
      <c r="N33" s="94">
        <v>15.87310529377878</v>
      </c>
      <c r="O33" s="94">
        <v>15.09419618137343</v>
      </c>
      <c r="P33" s="94">
        <v>15.853698524847786</v>
      </c>
      <c r="Q33" s="94">
        <v>18.452317091698319</v>
      </c>
      <c r="R33" s="94">
        <v>18.253253138503613</v>
      </c>
      <c r="S33" s="94">
        <v>17.114429769798068</v>
      </c>
      <c r="T33" s="94">
        <v>15.339835791825431</v>
      </c>
      <c r="U33" s="94">
        <v>14.707759835404815</v>
      </c>
      <c r="V33" s="94">
        <v>14.475404372769759</v>
      </c>
      <c r="W33" s="94">
        <v>14.968291904999386</v>
      </c>
      <c r="X33" s="94">
        <v>15.700906243184214</v>
      </c>
      <c r="Y33" s="94">
        <v>15.896801851816399</v>
      </c>
      <c r="Z33" s="94">
        <v>13.839290303624415</v>
      </c>
      <c r="AA33" s="94">
        <v>13.094585900196385</v>
      </c>
      <c r="AB33" s="94">
        <v>13.956123796179199</v>
      </c>
      <c r="AC33" s="94">
        <v>16.201546690690186</v>
      </c>
      <c r="AD33" s="94">
        <v>16.844093654978845</v>
      </c>
      <c r="AE33" s="94">
        <v>17.846359654330968</v>
      </c>
      <c r="AF33" s="84">
        <v>21.762324883292024</v>
      </c>
      <c r="AG33" s="84">
        <v>23.131395907469493</v>
      </c>
      <c r="AH33" s="84">
        <v>20.806279209238479</v>
      </c>
      <c r="AI33" s="94">
        <v>14.663394592207595</v>
      </c>
      <c r="AJ33" s="94">
        <v>13.290317432310976</v>
      </c>
      <c r="AK33" s="94">
        <v>14.661287975481429</v>
      </c>
      <c r="AL33" s="94">
        <v>17.081038969169683</v>
      </c>
      <c r="AM33" s="94">
        <v>17.711547376974195</v>
      </c>
      <c r="AN33" s="94">
        <v>17.704413653856122</v>
      </c>
      <c r="AO33" s="94">
        <v>17.907750294157676</v>
      </c>
      <c r="AP33" s="94">
        <v>17.898947736104468</v>
      </c>
      <c r="AQ33" s="94">
        <v>18.055301969737862</v>
      </c>
      <c r="AR33" s="84">
        <v>19.598068884203446</v>
      </c>
      <c r="AS33" s="84">
        <v>19.970387324979821</v>
      </c>
      <c r="AT33" s="84">
        <v>18.706543790816728</v>
      </c>
      <c r="AU33" s="94">
        <v>15.889423717061881</v>
      </c>
      <c r="AV33" s="94">
        <v>15.400126674232755</v>
      </c>
      <c r="AW33" s="94">
        <v>16.503449608705363</v>
      </c>
      <c r="AX33" s="94">
        <v>17.974319048828498</v>
      </c>
      <c r="AY33" s="94">
        <v>18.161842783134084</v>
      </c>
      <c r="AZ33" s="94">
        <v>17.977838168037419</v>
      </c>
      <c r="BA33" s="84">
        <v>17.547638852821127</v>
      </c>
      <c r="BB33" s="84">
        <v>17.100687410863376</v>
      </c>
      <c r="BC33" s="84">
        <v>17.797673736315495</v>
      </c>
      <c r="BD33" s="84">
        <v>21.299052096689401</v>
      </c>
      <c r="BE33" s="84">
        <v>22.2566357405553</v>
      </c>
      <c r="BF33" s="84">
        <v>20.5813121627553</v>
      </c>
      <c r="BG33" s="94">
        <v>16.206200504459154</v>
      </c>
      <c r="BH33" s="94">
        <v>15.122550531223473</v>
      </c>
      <c r="BI33" s="94">
        <v>16.42524896431738</v>
      </c>
      <c r="BJ33" s="94">
        <v>19.136355974821171</v>
      </c>
      <c r="BK33" s="94">
        <v>19.699150824446978</v>
      </c>
      <c r="BL33" s="94">
        <v>18.506493200731857</v>
      </c>
      <c r="BM33" s="94">
        <v>15.068714040011844</v>
      </c>
      <c r="BN33" s="94">
        <v>13.429009842301543</v>
      </c>
      <c r="BO33" s="94">
        <v>12.902276117686613</v>
      </c>
      <c r="BP33" s="94">
        <v>12.52788362959741</v>
      </c>
      <c r="BQ33" s="94">
        <v>12.16894640445431</v>
      </c>
      <c r="BR33" s="94">
        <v>12.023169965948275</v>
      </c>
      <c r="BS33" s="94">
        <v>11.229122789476511</v>
      </c>
      <c r="BT33" s="94">
        <v>11.566751603485383</v>
      </c>
      <c r="BU33" s="94">
        <v>14.350125607038109</v>
      </c>
      <c r="BV33" s="84">
        <v>20.399079502153445</v>
      </c>
      <c r="BW33" s="84">
        <v>22.486554645705368</v>
      </c>
      <c r="BX33" s="84">
        <v>21.776365852141186</v>
      </c>
      <c r="BY33" s="94">
        <v>19.31094284995196</v>
      </c>
      <c r="BZ33" s="94">
        <v>18.275886432842213</v>
      </c>
      <c r="CA33" s="94">
        <v>17.538170717205823</v>
      </c>
      <c r="CB33" s="94">
        <v>16.15859938248364</v>
      </c>
      <c r="CC33" s="94">
        <v>15.598409362581371</v>
      </c>
      <c r="CD33" s="94">
        <v>15.813991254934985</v>
      </c>
      <c r="CE33" s="94">
        <v>16.449123064639469</v>
      </c>
      <c r="CF33" s="94">
        <v>17.155326815792154</v>
      </c>
      <c r="CG33" s="94">
        <v>18.871550119568372</v>
      </c>
      <c r="CH33" s="94">
        <v>22.179001178363034</v>
      </c>
      <c r="CI33" s="94">
        <v>23.086776805547796</v>
      </c>
      <c r="CJ33" s="94">
        <v>21.466222016089162</v>
      </c>
      <c r="CK33" s="94">
        <v>17.367187093160826</v>
      </c>
      <c r="CL33" s="94">
        <v>15.605811897807328</v>
      </c>
      <c r="CM33" s="94">
        <v>15.507001009031843</v>
      </c>
      <c r="CN33" s="94">
        <v>16.238004597984169</v>
      </c>
      <c r="CO33" s="94">
        <v>16.221480351813902</v>
      </c>
      <c r="CP33" s="94">
        <v>16.200515050201926</v>
      </c>
      <c r="CQ33" s="94">
        <v>16.232539265421021</v>
      </c>
      <c r="CR33" s="94">
        <v>16.955699387355175</v>
      </c>
      <c r="CS33" s="94">
        <v>19.4917613472238</v>
      </c>
      <c r="CT33" s="84">
        <v>25.116971800958446</v>
      </c>
      <c r="CU33" s="84">
        <v>26.506411026037359</v>
      </c>
      <c r="CV33" s="84">
        <v>23.823617173004195</v>
      </c>
      <c r="CW33" s="94">
        <v>17.737246498957823</v>
      </c>
      <c r="CX33" s="94">
        <v>15.261819901941351</v>
      </c>
      <c r="CY33" s="94">
        <v>14.682933599100819</v>
      </c>
      <c r="CZ33" s="94">
        <v>15.381663391535318</v>
      </c>
      <c r="DA33" s="94">
        <v>15.288749559542255</v>
      </c>
      <c r="DB33" s="94">
        <v>14.140587048922431</v>
      </c>
      <c r="DC33" s="94">
        <v>11.540737086853724</v>
      </c>
      <c r="DD33" s="94">
        <v>10.878651866690731</v>
      </c>
      <c r="DE33" s="94">
        <v>11.675611046455547</v>
      </c>
      <c r="DF33" s="94">
        <v>12.825650906806837</v>
      </c>
      <c r="DG33" s="94">
        <v>13.110389749009896</v>
      </c>
      <c r="DH33" s="94">
        <v>13.744959344183268</v>
      </c>
      <c r="DI33" s="94">
        <v>15.950388523910259</v>
      </c>
      <c r="DJ33" s="94">
        <v>16.460772238786234</v>
      </c>
      <c r="DK33" s="94">
        <v>15.885839237303506</v>
      </c>
      <c r="DL33" s="94">
        <v>15.347195347472978</v>
      </c>
      <c r="DM33" s="94">
        <v>15.085382113572374</v>
      </c>
      <c r="DN33" s="94">
        <v>14.378422538954645</v>
      </c>
      <c r="DO33" s="94">
        <v>13.186523806507241</v>
      </c>
      <c r="DP33" s="94">
        <v>13.148046708512858</v>
      </c>
      <c r="DQ33" s="94">
        <v>14.402429484979898</v>
      </c>
      <c r="DR33" s="94">
        <v>16.376595257360954</v>
      </c>
      <c r="DS33" s="94">
        <v>16.711051487906001</v>
      </c>
      <c r="DT33" s="94">
        <v>18.182353254733048</v>
      </c>
      <c r="DU33" s="94"/>
      <c r="DV33" s="94"/>
      <c r="DW33" s="94"/>
      <c r="DX33" s="94"/>
      <c r="DY33" s="94"/>
      <c r="DZ33" s="94"/>
      <c r="EA33" s="94"/>
      <c r="EB33" s="94"/>
      <c r="EC33" s="94"/>
    </row>
    <row r="34" spans="1:133" x14ac:dyDescent="0.25">
      <c r="A34" s="19" t="s">
        <v>105</v>
      </c>
      <c r="B34" s="84">
        <v>18.405197891962132</v>
      </c>
      <c r="C34" s="84">
        <v>19.749284390206579</v>
      </c>
      <c r="D34" s="84">
        <v>19.370517717831284</v>
      </c>
      <c r="E34" s="84">
        <v>17.710138690676899</v>
      </c>
      <c r="F34" s="84">
        <v>16.904911512822462</v>
      </c>
      <c r="G34" s="84">
        <v>16.540949796500641</v>
      </c>
      <c r="H34" s="84">
        <v>16.395082320777394</v>
      </c>
      <c r="I34" s="84">
        <v>16.012505310475266</v>
      </c>
      <c r="J34" s="84">
        <v>15.367412368747342</v>
      </c>
      <c r="K34" s="84">
        <v>14.06022680828049</v>
      </c>
      <c r="L34" s="84">
        <v>13.791960176668308</v>
      </c>
      <c r="M34" s="84">
        <v>15.020813015051207</v>
      </c>
      <c r="N34" s="84">
        <v>17.811728603363697</v>
      </c>
      <c r="O34" s="84">
        <v>18.35174069820869</v>
      </c>
      <c r="P34" s="84">
        <v>17.203530698427613</v>
      </c>
      <c r="Q34" s="84">
        <v>13.958612469392609</v>
      </c>
      <c r="R34" s="84">
        <v>12.299241137481749</v>
      </c>
      <c r="S34" s="84">
        <v>12.430146393125645</v>
      </c>
      <c r="T34" s="84">
        <v>13.883664530492371</v>
      </c>
      <c r="U34" s="84">
        <v>14.2371008250116</v>
      </c>
      <c r="V34" s="84">
        <v>14.515234644496029</v>
      </c>
      <c r="W34" s="84">
        <v>15.475462314224771</v>
      </c>
      <c r="X34" s="84">
        <v>16.367485350593356</v>
      </c>
      <c r="Y34" s="84">
        <v>17.243052335181869</v>
      </c>
      <c r="Z34" s="84">
        <v>18.045828241936142</v>
      </c>
      <c r="AA34" s="84">
        <v>18.007046477717846</v>
      </c>
      <c r="AB34" s="84">
        <v>16.60312528034601</v>
      </c>
      <c r="AC34" s="94">
        <v>12.970834125467157</v>
      </c>
      <c r="AD34" s="94">
        <v>11.549323435106293</v>
      </c>
      <c r="AE34" s="94">
        <v>11.830842439426553</v>
      </c>
      <c r="AF34" s="84">
        <v>13.308804094769727</v>
      </c>
      <c r="AG34" s="84">
        <v>13.804910246242962</v>
      </c>
      <c r="AH34" s="84">
        <v>13.929285658987315</v>
      </c>
      <c r="AI34" s="84">
        <v>14.187516870944357</v>
      </c>
      <c r="AJ34" s="84">
        <v>14.906267844990738</v>
      </c>
      <c r="AK34" s="84">
        <v>16.128215284064908</v>
      </c>
      <c r="AL34" s="84">
        <v>18.10952893301987</v>
      </c>
      <c r="AM34" s="84">
        <v>18.662690718431428</v>
      </c>
      <c r="AN34" s="84">
        <v>17.440780348548703</v>
      </c>
      <c r="AO34" s="84">
        <v>14.121871731928286</v>
      </c>
      <c r="AP34" s="84">
        <v>12.895741114044776</v>
      </c>
      <c r="AQ34" s="84">
        <v>13.092387154026937</v>
      </c>
      <c r="AR34" s="84">
        <v>14.285020843395859</v>
      </c>
      <c r="AS34" s="84">
        <v>14.599210784907326</v>
      </c>
      <c r="AT34" s="84">
        <v>15.056768371696808</v>
      </c>
      <c r="AU34" s="84">
        <v>16.623262393490332</v>
      </c>
      <c r="AV34" s="84">
        <v>17.625322397993639</v>
      </c>
      <c r="AW34" s="84">
        <v>18.395415208516031</v>
      </c>
      <c r="AX34" s="84">
        <v>18.676780752494498</v>
      </c>
      <c r="AY34" s="84">
        <v>18.607762375252697</v>
      </c>
      <c r="AZ34" s="84">
        <v>18.55445687225281</v>
      </c>
      <c r="BA34" s="84">
        <v>18.869165600966113</v>
      </c>
      <c r="BB34" s="84">
        <v>18.585024763130111</v>
      </c>
      <c r="BC34" s="84">
        <v>18.000809635903774</v>
      </c>
      <c r="BD34" s="84">
        <v>17.249645510723752</v>
      </c>
      <c r="BE34" s="84">
        <v>16.789926212918953</v>
      </c>
      <c r="BF34" s="84">
        <v>16.339428276357289</v>
      </c>
      <c r="BG34" s="84">
        <v>15.651612988179009</v>
      </c>
      <c r="BH34" s="84">
        <v>15.584387558867444</v>
      </c>
      <c r="BI34" s="84">
        <v>16.289999452953548</v>
      </c>
      <c r="BJ34" s="94">
        <v>16.959214095507072</v>
      </c>
      <c r="BK34" s="94">
        <v>17.000419002098067</v>
      </c>
      <c r="BL34" s="94">
        <v>17.18736690239486</v>
      </c>
      <c r="BM34" s="84">
        <v>17.384625881463549</v>
      </c>
      <c r="BN34" s="84">
        <v>17.244909346402405</v>
      </c>
      <c r="BO34" s="84">
        <v>17.405464772134057</v>
      </c>
      <c r="BP34" s="84">
        <v>18.541134467276333</v>
      </c>
      <c r="BQ34" s="84">
        <v>18.629729021411713</v>
      </c>
      <c r="BR34" s="84">
        <v>17.198136511311951</v>
      </c>
      <c r="BS34" s="84">
        <v>13.501311098110788</v>
      </c>
      <c r="BT34" s="84">
        <v>12.52828994863807</v>
      </c>
      <c r="BU34" s="84">
        <v>13.897398953251146</v>
      </c>
      <c r="BV34" s="84">
        <v>16.903960370299043</v>
      </c>
      <c r="BW34" s="84">
        <v>17.76289447410073</v>
      </c>
      <c r="BX34" s="84">
        <v>17.584145155600229</v>
      </c>
      <c r="BY34" s="94">
        <v>16.608601685399972</v>
      </c>
      <c r="BZ34" s="94">
        <v>16.222509225006132</v>
      </c>
      <c r="CA34" s="94">
        <v>16.437889089593899</v>
      </c>
      <c r="CB34" s="94">
        <v>17.542626946871817</v>
      </c>
      <c r="CC34" s="94">
        <v>17.768720315800472</v>
      </c>
      <c r="CD34" s="94">
        <v>16.921652737327712</v>
      </c>
      <c r="CE34" s="94">
        <v>14.227492009014664</v>
      </c>
      <c r="CF34" s="94">
        <v>13.684716427951285</v>
      </c>
      <c r="CG34" s="94">
        <v>15.46779156303405</v>
      </c>
      <c r="CH34" s="84">
        <v>19.471560092929831</v>
      </c>
      <c r="CI34" s="84">
        <v>20.495927359143277</v>
      </c>
      <c r="CJ34" s="84">
        <v>19.807512547926894</v>
      </c>
      <c r="CK34" s="86">
        <v>18.112503656379566</v>
      </c>
      <c r="CL34" s="86">
        <v>17.267156189639625</v>
      </c>
      <c r="CM34" s="86">
        <v>16.619340153980815</v>
      </c>
      <c r="CN34" s="94">
        <v>15.402666275936335</v>
      </c>
      <c r="CO34" s="94">
        <v>14.862784321342478</v>
      </c>
      <c r="CP34" s="94">
        <v>15.298549402721184</v>
      </c>
      <c r="CQ34" s="85">
        <v>17.266656679812421</v>
      </c>
      <c r="CR34" s="85">
        <v>18.244246121314276</v>
      </c>
      <c r="CS34" s="85">
        <v>18.717097198873301</v>
      </c>
      <c r="CT34" s="84">
        <v>18.92331357164187</v>
      </c>
      <c r="CU34" s="84">
        <v>18.668929776448362</v>
      </c>
      <c r="CV34" s="84">
        <v>17.634756651909772</v>
      </c>
      <c r="CW34" s="94">
        <v>15.739441592600929</v>
      </c>
      <c r="CX34" s="94">
        <v>14.682516978679896</v>
      </c>
      <c r="CY34" s="94">
        <v>13.681041428719171</v>
      </c>
      <c r="CZ34" s="94">
        <v>11.689015875010819</v>
      </c>
      <c r="DA34" s="94">
        <v>10.963915900283872</v>
      </c>
      <c r="DB34" s="94">
        <v>11.98506822470531</v>
      </c>
      <c r="DC34" s="85">
        <v>15.618153104120495</v>
      </c>
      <c r="DD34" s="85">
        <v>17.144138468965082</v>
      </c>
      <c r="DE34" s="85">
        <v>17.160708426914425</v>
      </c>
      <c r="DF34" s="94">
        <v>15.835505156136842</v>
      </c>
      <c r="DG34" s="94">
        <v>15.208454880668885</v>
      </c>
      <c r="DH34" s="94">
        <v>14.475039963194277</v>
      </c>
      <c r="DI34" s="94">
        <v>13.382005355599587</v>
      </c>
      <c r="DJ34" s="94">
        <v>12.635565381684637</v>
      </c>
      <c r="DK34" s="94">
        <v>11.977429262715779</v>
      </c>
      <c r="DL34" s="94">
        <v>11.146958948414982</v>
      </c>
      <c r="DM34" s="94">
        <v>10.699269203068042</v>
      </c>
      <c r="DN34" s="94">
        <v>10.592771848516977</v>
      </c>
      <c r="DO34" s="94">
        <v>10.415274482192848</v>
      </c>
      <c r="DP34" s="94">
        <v>10.66844705638516</v>
      </c>
      <c r="DQ34" s="94">
        <v>12.516278461421996</v>
      </c>
      <c r="DR34" s="86">
        <v>16.418287064899488</v>
      </c>
      <c r="DS34" s="86">
        <v>17.640112512576774</v>
      </c>
      <c r="DT34" s="86">
        <v>18.390600422523736</v>
      </c>
      <c r="DU34" s="94"/>
      <c r="DV34" s="94"/>
      <c r="DW34" s="94"/>
      <c r="DX34" s="94"/>
      <c r="DY34" s="94"/>
      <c r="DZ34" s="94"/>
      <c r="EA34" s="94"/>
      <c r="EB34" s="94"/>
      <c r="EC34" s="94"/>
    </row>
    <row r="35" spans="1:133" x14ac:dyDescent="0.25">
      <c r="A35" s="19" t="s">
        <v>106</v>
      </c>
      <c r="B35" s="94">
        <v>8.8018121660097375</v>
      </c>
      <c r="C35" s="94">
        <v>9.0076269401658386</v>
      </c>
      <c r="D35" s="94">
        <v>9.0915608938244201</v>
      </c>
      <c r="E35" s="94">
        <v>9.040244979938608</v>
      </c>
      <c r="F35" s="94">
        <v>8.9655984915622433</v>
      </c>
      <c r="G35" s="94">
        <v>9.0781565284991483</v>
      </c>
      <c r="H35" s="94">
        <v>9.6958971150169795</v>
      </c>
      <c r="I35" s="94">
        <v>9.7750148418619851</v>
      </c>
      <c r="J35" s="94">
        <v>9.1040880431210365</v>
      </c>
      <c r="K35" s="94">
        <v>7.2618829732676007</v>
      </c>
      <c r="L35" s="94">
        <v>6.7160487128210073</v>
      </c>
      <c r="M35" s="94">
        <v>7.2980683139113953</v>
      </c>
      <c r="N35" s="94">
        <v>8.8127314359571063</v>
      </c>
      <c r="O35" s="94">
        <v>9.2311570443632469</v>
      </c>
      <c r="P35" s="94">
        <v>9.223111519679648</v>
      </c>
      <c r="Q35" s="94">
        <v>9.2395315875131416</v>
      </c>
      <c r="R35" s="94">
        <v>8.9676143990434376</v>
      </c>
      <c r="S35" s="94">
        <v>8.2588540134434183</v>
      </c>
      <c r="T35" s="94">
        <v>6.5653684031432888</v>
      </c>
      <c r="U35" s="94">
        <v>5.9868081602048573</v>
      </c>
      <c r="V35" s="94">
        <v>6.8068234366518521</v>
      </c>
      <c r="W35" s="94">
        <v>9.411012755428029</v>
      </c>
      <c r="X35" s="94">
        <v>10.508059958149792</v>
      </c>
      <c r="Y35" s="94">
        <v>10.701927286422178</v>
      </c>
      <c r="Z35" s="94">
        <v>10.427708581591874</v>
      </c>
      <c r="AA35" s="94">
        <v>10.200823147350306</v>
      </c>
      <c r="AB35" s="94">
        <v>9.2994682710578225</v>
      </c>
      <c r="AC35" s="94">
        <v>7.0279371728064879</v>
      </c>
      <c r="AD35" s="94">
        <v>6.1325451095982055</v>
      </c>
      <c r="AE35" s="94">
        <v>6.2405177175953055</v>
      </c>
      <c r="AF35" s="94">
        <v>6.7622049403683215</v>
      </c>
      <c r="AG35" s="94">
        <v>6.8743146735788692</v>
      </c>
      <c r="AH35" s="94">
        <v>7.4174803860528069</v>
      </c>
      <c r="AI35" s="84">
        <v>9.291666957517549</v>
      </c>
      <c r="AJ35" s="84">
        <v>10.164075224018243</v>
      </c>
      <c r="AK35" s="84">
        <v>9.7672578184642056</v>
      </c>
      <c r="AL35" s="94">
        <v>7.999918033296578</v>
      </c>
      <c r="AM35" s="94">
        <v>7.406239791352176</v>
      </c>
      <c r="AN35" s="94">
        <v>7.3038421753512459</v>
      </c>
      <c r="AO35" s="94">
        <v>7.2897156200117212</v>
      </c>
      <c r="AP35" s="94">
        <v>7.1804456678890611</v>
      </c>
      <c r="AQ35" s="94">
        <v>7.120838712099216</v>
      </c>
      <c r="AR35" s="94">
        <v>7.08638018174672</v>
      </c>
      <c r="AS35" s="94">
        <v>7.0918811129075783</v>
      </c>
      <c r="AT35" s="94">
        <v>7.2537387053457021</v>
      </c>
      <c r="AU35" s="94">
        <v>7.8948697806078059</v>
      </c>
      <c r="AV35" s="94">
        <v>8.2200787705839762</v>
      </c>
      <c r="AW35" s="94">
        <v>8.1250514488082217</v>
      </c>
      <c r="AX35" s="94">
        <v>7.2978425942748819</v>
      </c>
      <c r="AY35" s="94">
        <v>7.0006901797879042</v>
      </c>
      <c r="AZ35" s="94">
        <v>7.0914672259372136</v>
      </c>
      <c r="BA35" s="94">
        <v>7.4329364929176505</v>
      </c>
      <c r="BB35" s="94">
        <v>7.4453783618996301</v>
      </c>
      <c r="BC35" s="94">
        <v>7.3906851451827178</v>
      </c>
      <c r="BD35" s="94">
        <v>7.1530670079949381</v>
      </c>
      <c r="BE35" s="94">
        <v>7.1101729263057063</v>
      </c>
      <c r="BF35" s="94">
        <v>7.6247600656993546</v>
      </c>
      <c r="BG35" s="94">
        <v>9.113192167183934</v>
      </c>
      <c r="BH35" s="94">
        <v>9.7860960610934811</v>
      </c>
      <c r="BI35" s="94">
        <v>10.137711771722584</v>
      </c>
      <c r="BJ35" s="94">
        <v>10.792367626896477</v>
      </c>
      <c r="BK35" s="94">
        <v>10.921100413206124</v>
      </c>
      <c r="BL35" s="94">
        <v>9.6875319598973988</v>
      </c>
      <c r="BM35" s="94">
        <v>6.0335936155619381</v>
      </c>
      <c r="BN35" s="94">
        <v>4.7217252778481154</v>
      </c>
      <c r="BO35" s="94">
        <v>5.516681106589945</v>
      </c>
      <c r="BP35" s="94">
        <v>7.8954002314557679</v>
      </c>
      <c r="BQ35" s="94">
        <v>8.7037729575923848</v>
      </c>
      <c r="BR35" s="94">
        <v>9.4798268109518471</v>
      </c>
      <c r="BS35" s="84">
        <v>11.676849989969813</v>
      </c>
      <c r="BT35" s="84">
        <v>12.713311017091906</v>
      </c>
      <c r="BU35" s="84">
        <v>12.137838992938278</v>
      </c>
      <c r="BV35" s="94">
        <v>9.3638658517240749</v>
      </c>
      <c r="BW35" s="94">
        <v>8.44664591923922</v>
      </c>
      <c r="BX35" s="94">
        <v>8.9464882290367083</v>
      </c>
      <c r="BY35" s="94">
        <v>10.665133096770871</v>
      </c>
      <c r="BZ35" s="94">
        <v>11.026251290817148</v>
      </c>
      <c r="CA35" s="94">
        <v>10.360615612411982</v>
      </c>
      <c r="CB35" s="94">
        <v>8.4397361078571471</v>
      </c>
      <c r="CC35" s="94">
        <v>7.7840276692330237</v>
      </c>
      <c r="CD35" s="94">
        <v>7.977236222909827</v>
      </c>
      <c r="CE35" s="94">
        <v>8.7477483897513135</v>
      </c>
      <c r="CF35" s="94">
        <v>9.0896533729673941</v>
      </c>
      <c r="CG35" s="94">
        <v>9.3485982372812888</v>
      </c>
      <c r="CH35" s="94">
        <v>9.2582850838965918</v>
      </c>
      <c r="CI35" s="94">
        <v>9.2877915358121186</v>
      </c>
      <c r="CJ35" s="94">
        <v>10.100923380291288</v>
      </c>
      <c r="CK35" s="94">
        <v>12.494662472552893</v>
      </c>
      <c r="CL35" s="94">
        <v>13.21620798991562</v>
      </c>
      <c r="CM35" s="94">
        <v>12.470129537531488</v>
      </c>
      <c r="CN35" s="94">
        <v>10.267174180840053</v>
      </c>
      <c r="CO35" s="94">
        <v>9.5857526111351206</v>
      </c>
      <c r="CP35" s="94">
        <v>10.177073208024828</v>
      </c>
      <c r="CQ35" s="85">
        <v>12.315137683481609</v>
      </c>
      <c r="CR35" s="85">
        <v>13.095047193571048</v>
      </c>
      <c r="CS35" s="85">
        <v>12.773815122947344</v>
      </c>
      <c r="CT35" s="94">
        <v>10.976048971188177</v>
      </c>
      <c r="CU35" s="94">
        <v>10.340767643129999</v>
      </c>
      <c r="CV35" s="94">
        <v>10.885183385681824</v>
      </c>
      <c r="CW35" s="94">
        <v>12.764362537462727</v>
      </c>
      <c r="CX35" s="94">
        <v>13.191619469107788</v>
      </c>
      <c r="CY35" s="94">
        <v>12.564017993429477</v>
      </c>
      <c r="CZ35" s="94">
        <v>11.027688586612685</v>
      </c>
      <c r="DA35" s="94">
        <v>10.492269340850934</v>
      </c>
      <c r="DB35" s="94">
        <v>10.553042072536382</v>
      </c>
      <c r="DC35" s="94">
        <v>11.210433083897701</v>
      </c>
      <c r="DD35" s="94">
        <v>11.60687525932547</v>
      </c>
      <c r="DE35" s="94">
        <v>11.952691656776834</v>
      </c>
      <c r="DF35" s="94">
        <v>12.457317152752145</v>
      </c>
      <c r="DG35" s="94">
        <v>12.530278654022696</v>
      </c>
      <c r="DH35" s="94">
        <v>11.94540419322516</v>
      </c>
      <c r="DI35" s="94">
        <v>10.495273789303068</v>
      </c>
      <c r="DJ35" s="94">
        <v>9.8272054470950785</v>
      </c>
      <c r="DK35" s="94">
        <v>9.6685207636018529</v>
      </c>
      <c r="DL35" s="94">
        <v>9.6958804868649011</v>
      </c>
      <c r="DM35" s="94">
        <v>9.5905192973766074</v>
      </c>
      <c r="DN35" s="94">
        <v>9.8166002157584948</v>
      </c>
      <c r="DO35" s="94">
        <v>10.598611027704736</v>
      </c>
      <c r="DP35" s="94">
        <v>11.141644491312361</v>
      </c>
      <c r="DQ35" s="94">
        <v>12.000744480982897</v>
      </c>
      <c r="DR35" s="86">
        <v>13.57058629712367</v>
      </c>
      <c r="DS35" s="86">
        <v>14.071163656711287</v>
      </c>
      <c r="DT35" s="86">
        <v>14.463250046165044</v>
      </c>
      <c r="DU35" s="94"/>
      <c r="DV35" s="94"/>
      <c r="DW35" s="94"/>
      <c r="DX35" s="94"/>
      <c r="DY35" s="94"/>
      <c r="DZ35" s="94"/>
      <c r="EA35" s="94"/>
      <c r="EB35" s="94"/>
      <c r="EC35" s="94"/>
    </row>
    <row r="36" spans="1:133" x14ac:dyDescent="0.25">
      <c r="A36" s="19" t="s">
        <v>107</v>
      </c>
      <c r="B36" s="93" t="s">
        <v>3</v>
      </c>
      <c r="C36" s="93" t="s">
        <v>3</v>
      </c>
      <c r="D36" s="93" t="s">
        <v>3</v>
      </c>
      <c r="E36" s="93" t="s">
        <v>3</v>
      </c>
      <c r="F36" s="93" t="s">
        <v>3</v>
      </c>
      <c r="G36" s="93" t="s">
        <v>3</v>
      </c>
      <c r="H36" s="93" t="s">
        <v>3</v>
      </c>
      <c r="I36" s="93" t="s">
        <v>3</v>
      </c>
      <c r="J36" s="93" t="s">
        <v>3</v>
      </c>
      <c r="K36" s="93" t="s">
        <v>3</v>
      </c>
      <c r="L36" s="93" t="s">
        <v>3</v>
      </c>
      <c r="M36" s="93" t="s">
        <v>3</v>
      </c>
      <c r="N36" s="93" t="s">
        <v>3</v>
      </c>
      <c r="O36" s="93" t="s">
        <v>3</v>
      </c>
      <c r="P36" s="93" t="s">
        <v>3</v>
      </c>
      <c r="Q36" s="93" t="s">
        <v>3</v>
      </c>
      <c r="R36" s="93" t="s">
        <v>3</v>
      </c>
      <c r="S36" s="93" t="s">
        <v>3</v>
      </c>
      <c r="T36" s="93" t="s">
        <v>3</v>
      </c>
      <c r="U36" s="93" t="s">
        <v>3</v>
      </c>
      <c r="V36" s="93" t="s">
        <v>3</v>
      </c>
      <c r="W36" s="93" t="s">
        <v>3</v>
      </c>
      <c r="X36" s="93" t="s">
        <v>3</v>
      </c>
      <c r="Y36" s="93" t="s">
        <v>3</v>
      </c>
      <c r="Z36" s="93" t="s">
        <v>3</v>
      </c>
      <c r="AA36" s="93" t="s">
        <v>3</v>
      </c>
      <c r="AB36" s="93" t="s">
        <v>3</v>
      </c>
      <c r="AC36" s="93" t="s">
        <v>3</v>
      </c>
      <c r="AD36" s="93" t="s">
        <v>3</v>
      </c>
      <c r="AE36" s="93" t="s">
        <v>3</v>
      </c>
      <c r="AF36" s="94">
        <v>0.62708333333333333</v>
      </c>
      <c r="AG36" s="94">
        <v>0.71158333333333335</v>
      </c>
      <c r="AH36" s="94">
        <v>0.70133333333333336</v>
      </c>
      <c r="AI36" s="93" t="s">
        <v>3</v>
      </c>
      <c r="AJ36" s="93" t="s">
        <v>3</v>
      </c>
      <c r="AK36" s="93" t="s">
        <v>3</v>
      </c>
      <c r="AL36" s="28" t="s">
        <v>3</v>
      </c>
      <c r="AM36" s="28" t="s">
        <v>3</v>
      </c>
      <c r="AN36" s="28" t="s">
        <v>3</v>
      </c>
      <c r="AO36" s="28" t="s">
        <v>3</v>
      </c>
      <c r="AP36" s="28" t="s">
        <v>3</v>
      </c>
      <c r="AQ36" s="28" t="s">
        <v>3</v>
      </c>
      <c r="AR36" s="28" t="s">
        <v>3</v>
      </c>
      <c r="AS36" s="28" t="s">
        <v>3</v>
      </c>
      <c r="AT36" s="28" t="s">
        <v>3</v>
      </c>
      <c r="AU36" s="28" t="s">
        <v>3</v>
      </c>
      <c r="AV36" s="28" t="s">
        <v>3</v>
      </c>
      <c r="AW36" s="28" t="s">
        <v>3</v>
      </c>
      <c r="AX36" s="28" t="s">
        <v>3</v>
      </c>
      <c r="AY36" s="28" t="s">
        <v>3</v>
      </c>
      <c r="AZ36" s="28" t="s">
        <v>3</v>
      </c>
      <c r="BA36" s="28" t="s">
        <v>3</v>
      </c>
      <c r="BB36" s="28" t="s">
        <v>3</v>
      </c>
      <c r="BC36" s="28" t="s">
        <v>3</v>
      </c>
      <c r="BD36" s="28" t="s">
        <v>3</v>
      </c>
      <c r="BE36" s="28" t="s">
        <v>3</v>
      </c>
      <c r="BF36" s="28" t="s">
        <v>3</v>
      </c>
      <c r="BG36" s="28" t="s">
        <v>3</v>
      </c>
      <c r="BH36" s="28" t="s">
        <v>3</v>
      </c>
      <c r="BI36" s="28" t="s">
        <v>3</v>
      </c>
      <c r="BJ36" s="28" t="s">
        <v>3</v>
      </c>
      <c r="BK36" s="28" t="s">
        <v>3</v>
      </c>
      <c r="BL36" s="28" t="s">
        <v>3</v>
      </c>
      <c r="BM36" s="28" t="s">
        <v>3</v>
      </c>
      <c r="BN36" s="28" t="s">
        <v>3</v>
      </c>
      <c r="BO36" s="28" t="s">
        <v>3</v>
      </c>
      <c r="BP36" s="28" t="s">
        <v>3</v>
      </c>
      <c r="BQ36" s="28" t="s">
        <v>3</v>
      </c>
      <c r="BR36" s="28" t="s">
        <v>3</v>
      </c>
      <c r="BS36" s="28" t="s">
        <v>3</v>
      </c>
      <c r="BT36" s="28" t="s">
        <v>3</v>
      </c>
      <c r="BU36" s="28" t="s">
        <v>3</v>
      </c>
      <c r="BV36" s="28" t="s">
        <v>3</v>
      </c>
      <c r="BW36" s="28" t="s">
        <v>3</v>
      </c>
      <c r="BX36" s="28" t="s">
        <v>3</v>
      </c>
      <c r="BY36" s="28" t="s">
        <v>3</v>
      </c>
      <c r="BZ36" s="28" t="s">
        <v>3</v>
      </c>
      <c r="CA36" s="28" t="s">
        <v>3</v>
      </c>
      <c r="CB36" s="28" t="s">
        <v>3</v>
      </c>
      <c r="CC36" s="28" t="s">
        <v>3</v>
      </c>
      <c r="CD36" s="28" t="s">
        <v>3</v>
      </c>
      <c r="CE36" s="28" t="s">
        <v>3</v>
      </c>
      <c r="CF36" s="28" t="s">
        <v>3</v>
      </c>
      <c r="CG36" s="28" t="s">
        <v>3</v>
      </c>
      <c r="CH36" s="28" t="s">
        <v>3</v>
      </c>
      <c r="CI36" s="28" t="s">
        <v>3</v>
      </c>
      <c r="CJ36" s="28" t="s">
        <v>3</v>
      </c>
      <c r="CK36" s="28" t="s">
        <v>3</v>
      </c>
      <c r="CL36" s="28" t="s">
        <v>3</v>
      </c>
      <c r="CM36" s="28" t="s">
        <v>3</v>
      </c>
      <c r="CN36" s="28" t="s">
        <v>3</v>
      </c>
      <c r="CO36" s="28" t="s">
        <v>3</v>
      </c>
      <c r="CP36" s="28" t="s">
        <v>3</v>
      </c>
      <c r="CQ36" s="28" t="s">
        <v>3</v>
      </c>
      <c r="CR36" s="28" t="s">
        <v>3</v>
      </c>
      <c r="CS36" s="28" t="s">
        <v>3</v>
      </c>
      <c r="CT36" s="28" t="s">
        <v>3</v>
      </c>
      <c r="CU36" s="28" t="s">
        <v>3</v>
      </c>
      <c r="CV36" s="28" t="s">
        <v>3</v>
      </c>
      <c r="CW36" s="28" t="s">
        <v>3</v>
      </c>
      <c r="CX36" s="28" t="s">
        <v>3</v>
      </c>
      <c r="CY36" s="28" t="s">
        <v>3</v>
      </c>
      <c r="CZ36" s="28" t="s">
        <v>3</v>
      </c>
      <c r="DA36" s="28" t="s">
        <v>3</v>
      </c>
      <c r="DB36" s="28" t="s">
        <v>3</v>
      </c>
      <c r="DC36" s="94">
        <v>1.13175</v>
      </c>
      <c r="DD36" s="94">
        <v>1.31925</v>
      </c>
      <c r="DE36" s="94">
        <v>1.3740000000000001</v>
      </c>
      <c r="DF36" s="94">
        <v>1.5443333333333333</v>
      </c>
      <c r="DG36" s="94">
        <v>1.5990833333333332</v>
      </c>
      <c r="DH36" s="94">
        <v>1.3385833333333332</v>
      </c>
      <c r="DI36" s="28" t="s">
        <v>3</v>
      </c>
      <c r="DJ36" s="28" t="s">
        <v>3</v>
      </c>
      <c r="DK36" s="28" t="s">
        <v>3</v>
      </c>
      <c r="DL36" s="28" t="s">
        <v>3</v>
      </c>
      <c r="DM36" s="28" t="s">
        <v>3</v>
      </c>
      <c r="DN36" s="28" t="s">
        <v>3</v>
      </c>
      <c r="DO36" s="28" t="s">
        <v>3</v>
      </c>
      <c r="DP36" s="28" t="s">
        <v>3</v>
      </c>
      <c r="DQ36" s="28" t="s">
        <v>3</v>
      </c>
      <c r="DR36" s="28" t="s">
        <v>3</v>
      </c>
      <c r="DS36" s="28" t="s">
        <v>3</v>
      </c>
      <c r="DT36" s="28" t="s">
        <v>3</v>
      </c>
      <c r="DU36" s="28"/>
      <c r="DV36" s="28"/>
      <c r="DW36" s="28"/>
      <c r="DX36" s="28"/>
      <c r="DY36" s="28"/>
      <c r="DZ36" s="28"/>
      <c r="EA36" s="28"/>
      <c r="EB36" s="28"/>
      <c r="EC36" s="28"/>
    </row>
    <row r="37" spans="1:133" x14ac:dyDescent="0.25">
      <c r="A37" s="13" t="s">
        <v>112</v>
      </c>
      <c r="B37" s="83">
        <v>60.252992558959747</v>
      </c>
      <c r="C37" s="83">
        <v>62.123725387131536</v>
      </c>
      <c r="D37" s="83">
        <v>58.493282053908715</v>
      </c>
      <c r="E37" s="83">
        <v>48.721717311777326</v>
      </c>
      <c r="F37" s="83">
        <v>43.092659427293441</v>
      </c>
      <c r="G37" s="83">
        <v>40.821623260929229</v>
      </c>
      <c r="H37" s="83">
        <v>40.670508115196967</v>
      </c>
      <c r="I37" s="83">
        <v>40.011592597414378</v>
      </c>
      <c r="J37" s="83">
        <v>39.833899287388661</v>
      </c>
      <c r="K37" s="83">
        <v>40.227687059704472</v>
      </c>
      <c r="L37" s="83">
        <v>41.905730819853794</v>
      </c>
      <c r="M37" s="83">
        <v>45.462582120441738</v>
      </c>
      <c r="N37" s="83">
        <v>48.395292387251082</v>
      </c>
      <c r="O37" s="83">
        <v>48.159363179944989</v>
      </c>
      <c r="P37" s="83">
        <v>46.536344432803915</v>
      </c>
      <c r="Q37" s="83">
        <v>43.78116413317565</v>
      </c>
      <c r="R37" s="83">
        <v>39.788155704704558</v>
      </c>
      <c r="S37" s="83">
        <v>37.873680162119797</v>
      </c>
      <c r="T37" s="83">
        <v>38.629993978023933</v>
      </c>
      <c r="U37" s="83">
        <v>39.150816518424904</v>
      </c>
      <c r="V37" s="83">
        <v>39.498189503551174</v>
      </c>
      <c r="W37" s="83">
        <v>40.070954512543153</v>
      </c>
      <c r="X37" s="83">
        <v>43.065582275443624</v>
      </c>
      <c r="Y37" s="83">
        <v>47.543463212013236</v>
      </c>
      <c r="Z37" s="83">
        <v>49.807633790288364</v>
      </c>
      <c r="AA37" s="83">
        <v>50.125871359279557</v>
      </c>
      <c r="AB37" s="83">
        <v>48.509494850432077</v>
      </c>
      <c r="AC37" s="83">
        <v>44.802276862829608</v>
      </c>
      <c r="AD37" s="83">
        <v>41.951381872607257</v>
      </c>
      <c r="AE37" s="83">
        <v>40.677341264563132</v>
      </c>
      <c r="AF37" s="83">
        <v>42.112113310703606</v>
      </c>
      <c r="AG37" s="83">
        <v>43.263627061896919</v>
      </c>
      <c r="AH37" s="83">
        <v>43.375259627399473</v>
      </c>
      <c r="AI37" s="83">
        <v>42.12512041566783</v>
      </c>
      <c r="AJ37" s="83">
        <v>45.226128713401387</v>
      </c>
      <c r="AK37" s="83">
        <v>52.154750870930769</v>
      </c>
      <c r="AL37" s="83">
        <v>60.733528067536298</v>
      </c>
      <c r="AM37" s="83">
        <v>63.107928879279314</v>
      </c>
      <c r="AN37" s="83">
        <v>60.760543053184378</v>
      </c>
      <c r="AO37" s="83">
        <v>55.356288000201978</v>
      </c>
      <c r="AP37" s="83">
        <v>51.759751268293407</v>
      </c>
      <c r="AQ37" s="83">
        <v>50.365960731504629</v>
      </c>
      <c r="AR37" s="83">
        <v>52.980446170368609</v>
      </c>
      <c r="AS37" s="83">
        <v>53.518676253025205</v>
      </c>
      <c r="AT37" s="83">
        <v>51.234877576606195</v>
      </c>
      <c r="AU37" s="83">
        <v>43.905649364115028</v>
      </c>
      <c r="AV37" s="83">
        <v>44.509994174328142</v>
      </c>
      <c r="AW37" s="83">
        <v>53.574356461556825</v>
      </c>
      <c r="AX37" s="83">
        <v>69.552960002892078</v>
      </c>
      <c r="AY37" s="83">
        <v>73.947135453130997</v>
      </c>
      <c r="AZ37" s="83">
        <v>69.844904543976952</v>
      </c>
      <c r="BA37" s="83">
        <v>59.951949840320367</v>
      </c>
      <c r="BB37" s="83">
        <v>53.966741353566185</v>
      </c>
      <c r="BC37" s="83">
        <v>51.276308806113448</v>
      </c>
      <c r="BD37" s="83">
        <v>52.707296637045559</v>
      </c>
      <c r="BE37" s="83">
        <v>52.540794582871861</v>
      </c>
      <c r="BF37" s="83">
        <v>50.205908780082588</v>
      </c>
      <c r="BG37" s="83">
        <v>43.817301492912563</v>
      </c>
      <c r="BH37" s="83">
        <v>43.851391746432114</v>
      </c>
      <c r="BI37" s="83">
        <v>49.488306760655327</v>
      </c>
      <c r="BJ37" s="83">
        <v>56.384123236722083</v>
      </c>
      <c r="BK37" s="83">
        <v>58.245520215058214</v>
      </c>
      <c r="BL37" s="83">
        <v>58.44035654821969</v>
      </c>
      <c r="BM37" s="83">
        <v>57.735932390508474</v>
      </c>
      <c r="BN37" s="83">
        <v>55.611116769166642</v>
      </c>
      <c r="BO37" s="83">
        <v>54.931950840324888</v>
      </c>
      <c r="BP37" s="83">
        <v>57.678525774710444</v>
      </c>
      <c r="BQ37" s="83">
        <v>58.73252167151653</v>
      </c>
      <c r="BR37" s="83">
        <v>58.815952553773016</v>
      </c>
      <c r="BS37" s="83">
        <v>57.798503379476159</v>
      </c>
      <c r="BT37" s="83">
        <v>60.84412466823369</v>
      </c>
      <c r="BU37" s="83">
        <v>67.051371952290154</v>
      </c>
      <c r="BV37" s="83">
        <v>72.910391143930624</v>
      </c>
      <c r="BW37" s="83">
        <v>73.88107981092179</v>
      </c>
      <c r="BX37" s="83">
        <v>70.198529045147566</v>
      </c>
      <c r="BY37" s="83">
        <v>60.581360973090447</v>
      </c>
      <c r="BZ37" s="83">
        <v>55.292644531082708</v>
      </c>
      <c r="CA37" s="83">
        <v>55.125994495826852</v>
      </c>
      <c r="CB37" s="83">
        <v>60.672765084025883</v>
      </c>
      <c r="CC37" s="83">
        <v>62.363682650717827</v>
      </c>
      <c r="CD37" s="83">
        <v>60.890552265256311</v>
      </c>
      <c r="CE37" s="83">
        <v>56.045108083612696</v>
      </c>
      <c r="CF37" s="83">
        <v>57.368842830820206</v>
      </c>
      <c r="CG37" s="83">
        <v>62.896049085567121</v>
      </c>
      <c r="CH37" s="83">
        <v>69.557809678364109</v>
      </c>
      <c r="CI37" s="83">
        <v>70.311207960393773</v>
      </c>
      <c r="CJ37" s="83">
        <v>64.793982361242101</v>
      </c>
      <c r="CK37" s="83">
        <v>52.330825040112984</v>
      </c>
      <c r="CL37" s="83">
        <v>46.032286526411056</v>
      </c>
      <c r="CM37" s="83">
        <v>46.017888433475974</v>
      </c>
      <c r="CN37" s="83">
        <v>52.921600541173945</v>
      </c>
      <c r="CO37" s="83">
        <v>54.747819327596879</v>
      </c>
      <c r="CP37" s="83">
        <v>51.900580131229162</v>
      </c>
      <c r="CQ37" s="83">
        <v>44.207756527008137</v>
      </c>
      <c r="CR37" s="83">
        <v>44.34687558550133</v>
      </c>
      <c r="CS37" s="83">
        <v>51.074367887490531</v>
      </c>
      <c r="CT37" s="83">
        <v>61.380534340469865</v>
      </c>
      <c r="CU37" s="83">
        <v>63.191771514389089</v>
      </c>
      <c r="CV37" s="83">
        <v>60.209694145141057</v>
      </c>
      <c r="CW37" s="83">
        <v>54.537159760275451</v>
      </c>
      <c r="CX37" s="83">
        <v>49.999503764466958</v>
      </c>
      <c r="CY37" s="83">
        <v>47.662336475257568</v>
      </c>
      <c r="CZ37" s="83">
        <v>49.798978711279609</v>
      </c>
      <c r="DA37" s="83">
        <v>50.906936114700819</v>
      </c>
      <c r="DB37" s="83">
        <v>49.666085174019578</v>
      </c>
      <c r="DC37" s="83">
        <v>46.401591380489343</v>
      </c>
      <c r="DD37" s="83">
        <v>48.406470885537324</v>
      </c>
      <c r="DE37" s="83">
        <v>54.16593773397333</v>
      </c>
      <c r="DF37" s="83">
        <v>60.317532729505317</v>
      </c>
      <c r="DG37" s="83">
        <v>60.912046944626134</v>
      </c>
      <c r="DH37" s="83">
        <v>57.198420325868554</v>
      </c>
      <c r="DI37" s="83">
        <v>49.818506682237022</v>
      </c>
      <c r="DJ37" s="83">
        <v>45.471482338060582</v>
      </c>
      <c r="DK37" s="83">
        <v>45.419010979702406</v>
      </c>
      <c r="DL37" s="83">
        <v>52.61681261968733</v>
      </c>
      <c r="DM37" s="83">
        <v>54.839544875684979</v>
      </c>
      <c r="DN37" s="83">
        <v>51.606642504627679</v>
      </c>
      <c r="DO37" s="83">
        <v>42.274319746610452</v>
      </c>
      <c r="DP37" s="83">
        <v>41.347124961786818</v>
      </c>
      <c r="DQ37" s="83">
        <v>46.086555291602728</v>
      </c>
      <c r="DR37" s="83">
        <v>51.071331955095516</v>
      </c>
      <c r="DS37" s="83">
        <v>50.882640603407829</v>
      </c>
      <c r="DT37" s="83">
        <v>52.378027441496663</v>
      </c>
      <c r="DU37" s="83"/>
      <c r="DV37" s="83"/>
      <c r="DW37" s="83"/>
      <c r="DX37" s="83"/>
      <c r="DY37" s="83"/>
      <c r="DZ37" s="83"/>
      <c r="EA37" s="83"/>
      <c r="EB37" s="83"/>
      <c r="EC37" s="83"/>
    </row>
    <row r="38" spans="1:133" x14ac:dyDescent="0.25">
      <c r="A38" s="19" t="s">
        <v>103</v>
      </c>
      <c r="B38" s="94">
        <v>8.8003146517520499</v>
      </c>
      <c r="C38" s="94">
        <v>8.7745583308120683</v>
      </c>
      <c r="D38" s="94">
        <v>8.6451270174358807</v>
      </c>
      <c r="E38" s="94">
        <v>8.3665402111926195</v>
      </c>
      <c r="F38" s="94">
        <v>7.7756156355975348</v>
      </c>
      <c r="G38" s="94">
        <v>7.4828441532098484</v>
      </c>
      <c r="H38" s="94">
        <v>8.2217971089295823</v>
      </c>
      <c r="I38" s="94">
        <v>8.5664074858726558</v>
      </c>
      <c r="J38" s="94">
        <v>8.1927954051977618</v>
      </c>
      <c r="K38" s="94">
        <v>6.8212375281426381</v>
      </c>
      <c r="L38" s="94">
        <v>6.4764839227206039</v>
      </c>
      <c r="M38" s="94">
        <v>7.1592785491367605</v>
      </c>
      <c r="N38" s="94">
        <v>8.2246821194432176</v>
      </c>
      <c r="O38" s="94">
        <v>8.4230354378165195</v>
      </c>
      <c r="P38" s="94">
        <v>8.8462824427402627</v>
      </c>
      <c r="Q38" s="94">
        <v>10.0253383354236</v>
      </c>
      <c r="R38" s="94">
        <v>9.329588601892759</v>
      </c>
      <c r="S38" s="94">
        <v>8.2090730626836415</v>
      </c>
      <c r="T38" s="94">
        <v>7.1758663750627703</v>
      </c>
      <c r="U38" s="94">
        <v>7.2388846887368601</v>
      </c>
      <c r="V38" s="94">
        <v>7.5932489362003697</v>
      </c>
      <c r="W38" s="94">
        <v>7.9057147872734728</v>
      </c>
      <c r="X38" s="94">
        <v>8.3926164850804348</v>
      </c>
      <c r="Y38" s="94">
        <v>8.8326687276460945</v>
      </c>
      <c r="Z38" s="94">
        <v>8.3049012001532105</v>
      </c>
      <c r="AA38" s="94">
        <v>8.0662068953928063</v>
      </c>
      <c r="AB38" s="94">
        <v>7.9858919044539833</v>
      </c>
      <c r="AC38" s="94">
        <v>7.7177168230814708</v>
      </c>
      <c r="AD38" s="94">
        <v>7.2899628844780242</v>
      </c>
      <c r="AE38" s="94">
        <v>7.6123202924405051</v>
      </c>
      <c r="AF38" s="94">
        <v>10.180002814340007</v>
      </c>
      <c r="AG38" s="94">
        <v>11.594366552085971</v>
      </c>
      <c r="AH38" s="94">
        <v>10.865630633574021</v>
      </c>
      <c r="AI38" s="94">
        <v>6.8144563694472637</v>
      </c>
      <c r="AJ38" s="94">
        <v>5.8214060333237976</v>
      </c>
      <c r="AK38" s="94">
        <v>7.2331375972289385</v>
      </c>
      <c r="AL38" s="94">
        <v>10.846063825177</v>
      </c>
      <c r="AM38" s="94">
        <v>11.923564529787374</v>
      </c>
      <c r="AN38" s="94">
        <v>10.773371645035624</v>
      </c>
      <c r="AO38" s="94">
        <v>7.9066042115423016</v>
      </c>
      <c r="AP38" s="94">
        <v>6.6698607784227057</v>
      </c>
      <c r="AQ38" s="94">
        <v>6.4655350100349924</v>
      </c>
      <c r="AR38" s="94">
        <v>7.2167201177638249</v>
      </c>
      <c r="AS38" s="94">
        <v>7.7472609984124334</v>
      </c>
      <c r="AT38" s="94">
        <v>8.4810188838237401</v>
      </c>
      <c r="AU38" s="94">
        <v>9.4522921095808599</v>
      </c>
      <c r="AV38" s="94">
        <v>10.411023882229093</v>
      </c>
      <c r="AW38" s="94">
        <v>12.173684008190047</v>
      </c>
      <c r="AX38" s="94">
        <v>15.576566441814609</v>
      </c>
      <c r="AY38" s="94">
        <v>16.627148315429434</v>
      </c>
      <c r="AZ38" s="94">
        <v>15.001285242755959</v>
      </c>
      <c r="BA38" s="94">
        <v>11.090536026531172</v>
      </c>
      <c r="BB38" s="94">
        <v>9.1037001459179798</v>
      </c>
      <c r="BC38" s="94">
        <v>8.3207638275508451</v>
      </c>
      <c r="BD38" s="94">
        <v>8.5996328958622854</v>
      </c>
      <c r="BE38" s="94">
        <v>8.7321652364219471</v>
      </c>
      <c r="BF38" s="94">
        <v>8.2192018677157659</v>
      </c>
      <c r="BG38" s="94">
        <v>6.1343751386629615</v>
      </c>
      <c r="BH38" s="94">
        <v>5.451490457282369</v>
      </c>
      <c r="BI38" s="94">
        <v>5.7481344040546709</v>
      </c>
      <c r="BJ38" s="94">
        <v>5.9274991786554709</v>
      </c>
      <c r="BK38" s="94">
        <v>5.9162647978429401</v>
      </c>
      <c r="BL38" s="94">
        <v>6.4442360235015883</v>
      </c>
      <c r="BM38" s="94">
        <v>7.7105437793307203</v>
      </c>
      <c r="BN38" s="94">
        <v>7.7987901190162345</v>
      </c>
      <c r="BO38" s="94">
        <v>7.5726661016530459</v>
      </c>
      <c r="BP38" s="94">
        <v>7.6303509027411787</v>
      </c>
      <c r="BQ38" s="94">
        <v>8.2180110225181426</v>
      </c>
      <c r="BR38" s="94">
        <v>9.3486380747406805</v>
      </c>
      <c r="BS38" s="94">
        <v>11.09265276164823</v>
      </c>
      <c r="BT38" s="94">
        <v>12.068406135900407</v>
      </c>
      <c r="BU38" s="94">
        <v>12.811941102451357</v>
      </c>
      <c r="BV38" s="84">
        <v>13.804272979107498</v>
      </c>
      <c r="BW38" s="84">
        <v>13.980988531933335</v>
      </c>
      <c r="BX38" s="84">
        <v>12.18673848895917</v>
      </c>
      <c r="BY38" s="94">
        <v>7.8662084853962</v>
      </c>
      <c r="BZ38" s="94">
        <v>6.1103008512683008</v>
      </c>
      <c r="CA38" s="94">
        <v>6.1864906633355012</v>
      </c>
      <c r="CB38" s="94">
        <v>7.7469931504440659</v>
      </c>
      <c r="CC38" s="94">
        <v>8.6060987360125285</v>
      </c>
      <c r="CD38" s="94">
        <v>8.9249081135434096</v>
      </c>
      <c r="CE38" s="84">
        <v>8.3857503742346839</v>
      </c>
      <c r="CF38" s="84">
        <v>8.4482067546935227</v>
      </c>
      <c r="CG38" s="84">
        <v>9.1070428710717923</v>
      </c>
      <c r="CH38" s="86">
        <v>10.063196119689486</v>
      </c>
      <c r="CI38" s="86">
        <v>10.415889543518738</v>
      </c>
      <c r="CJ38" s="86">
        <v>10.585914336791777</v>
      </c>
      <c r="CK38" s="94">
        <v>11.344998175653874</v>
      </c>
      <c r="CL38" s="94">
        <v>10.939017687592283</v>
      </c>
      <c r="CM38" s="94">
        <v>9.812984136753844</v>
      </c>
      <c r="CN38" s="94">
        <v>8.7115593987816276</v>
      </c>
      <c r="CO38" s="94">
        <v>8.7602180199494466</v>
      </c>
      <c r="CP38" s="94">
        <v>7.9952225812689237</v>
      </c>
      <c r="CQ38" s="94">
        <v>4.6631182779805416</v>
      </c>
      <c r="CR38" s="94">
        <v>3.7586688961750578</v>
      </c>
      <c r="CS38" s="94">
        <v>5.8372128258444009</v>
      </c>
      <c r="CT38" s="94">
        <v>11.600132132872368</v>
      </c>
      <c r="CU38" s="94">
        <v>13.342482850598056</v>
      </c>
      <c r="CV38" s="94">
        <v>12.086385016529571</v>
      </c>
      <c r="CW38" s="94">
        <v>8.8844309515616597</v>
      </c>
      <c r="CX38" s="94">
        <v>7.4773528501589936</v>
      </c>
      <c r="CY38" s="94">
        <v>7.218216198279344</v>
      </c>
      <c r="CZ38" s="94">
        <v>8.9133584782496769</v>
      </c>
      <c r="DA38" s="94">
        <v>10.177372616273637</v>
      </c>
      <c r="DB38" s="94">
        <v>9.9942689054766838</v>
      </c>
      <c r="DC38" s="94">
        <v>8.0429574069670888</v>
      </c>
      <c r="DD38" s="94">
        <v>7.6459260015726445</v>
      </c>
      <c r="DE38" s="94">
        <v>7.8041165914602662</v>
      </c>
      <c r="DF38" s="94">
        <v>7.5699939576370658</v>
      </c>
      <c r="DG38" s="94">
        <v>7.2960035751874095</v>
      </c>
      <c r="DH38" s="94">
        <v>7.2920024671755286</v>
      </c>
      <c r="DI38" s="114">
        <v>7.5532895498092936</v>
      </c>
      <c r="DJ38" s="114">
        <v>7.3122079100155872</v>
      </c>
      <c r="DK38" s="114">
        <v>7.7155025401751178</v>
      </c>
      <c r="DL38" s="114">
        <v>10.490223897171825</v>
      </c>
      <c r="DM38" s="114">
        <v>12.025768911081501</v>
      </c>
      <c r="DN38" s="114">
        <v>11.216007191746671</v>
      </c>
      <c r="DO38" s="114">
        <v>7.3531563812516421</v>
      </c>
      <c r="DP38" s="114">
        <v>6.1046413195412912</v>
      </c>
      <c r="DQ38" s="114">
        <v>6.333202299207068</v>
      </c>
      <c r="DR38" s="94">
        <v>6.9118233544827063</v>
      </c>
      <c r="DS38" s="94">
        <v>6.8015748963354454</v>
      </c>
      <c r="DT38" s="94">
        <v>6.9506017491818479</v>
      </c>
      <c r="DU38" s="114"/>
      <c r="DV38" s="114"/>
      <c r="DW38" s="114"/>
      <c r="DX38" s="114"/>
      <c r="DY38" s="114"/>
      <c r="DZ38" s="114"/>
      <c r="EA38" s="114"/>
      <c r="EB38" s="114"/>
      <c r="EC38" s="114"/>
    </row>
    <row r="39" spans="1:133" x14ac:dyDescent="0.25">
      <c r="A39" s="19" t="s">
        <v>104</v>
      </c>
      <c r="B39" s="84">
        <v>25.206553059792064</v>
      </c>
      <c r="C39" s="84">
        <v>26.041397751036985</v>
      </c>
      <c r="D39" s="84">
        <v>24.691049189170943</v>
      </c>
      <c r="E39" s="84">
        <v>21.05426591328585</v>
      </c>
      <c r="F39" s="84">
        <v>18.828648568344562</v>
      </c>
      <c r="G39" s="84">
        <v>17.765085518369585</v>
      </c>
      <c r="H39" s="84">
        <v>17.293953374200459</v>
      </c>
      <c r="I39" s="84">
        <v>16.798173290687014</v>
      </c>
      <c r="J39" s="84">
        <v>16.865873335112529</v>
      </c>
      <c r="K39" s="84">
        <v>17.807164303925653</v>
      </c>
      <c r="L39" s="84">
        <v>18.933507546134845</v>
      </c>
      <c r="M39" s="84">
        <v>20.265328149939496</v>
      </c>
      <c r="N39" s="84">
        <v>20.711227456188709</v>
      </c>
      <c r="O39" s="84">
        <v>20.251476059729285</v>
      </c>
      <c r="P39" s="84">
        <v>18.893296484082008</v>
      </c>
      <c r="Q39" s="84">
        <v>16.068525285247237</v>
      </c>
      <c r="R39" s="84">
        <v>14.157244080889541</v>
      </c>
      <c r="S39" s="84">
        <v>14.405230633863223</v>
      </c>
      <c r="T39" s="84">
        <v>17.365626034359416</v>
      </c>
      <c r="U39" s="84">
        <v>18.202571426476851</v>
      </c>
      <c r="V39" s="84">
        <v>17.426802539163742</v>
      </c>
      <c r="W39" s="84">
        <v>14.945612231035968</v>
      </c>
      <c r="X39" s="84">
        <v>15.410135088190641</v>
      </c>
      <c r="Y39" s="84">
        <v>18.127252680773399</v>
      </c>
      <c r="Z39" s="84">
        <v>22.15372774143604</v>
      </c>
      <c r="AA39" s="84">
        <v>23.332510501622437</v>
      </c>
      <c r="AB39" s="84">
        <v>21.671761756941528</v>
      </c>
      <c r="AC39" s="84">
        <v>17.233344271852793</v>
      </c>
      <c r="AD39" s="84">
        <v>15.171246990626559</v>
      </c>
      <c r="AE39" s="84">
        <v>14.761408737520641</v>
      </c>
      <c r="AF39" s="84">
        <v>15.24573030863054</v>
      </c>
      <c r="AG39" s="84">
        <v>15.480141617788311</v>
      </c>
      <c r="AH39" s="84">
        <v>16.497128073581145</v>
      </c>
      <c r="AI39" s="84">
        <v>19.424194079473708</v>
      </c>
      <c r="AJ39" s="84">
        <v>22.385815024221344</v>
      </c>
      <c r="AK39" s="84">
        <v>25.497990896304941</v>
      </c>
      <c r="AL39" s="84">
        <v>28.176182501285314</v>
      </c>
      <c r="AM39" s="84">
        <v>28.79796254655329</v>
      </c>
      <c r="AN39" s="84">
        <v>27.214854952161396</v>
      </c>
      <c r="AO39" s="84">
        <v>23.494274996852031</v>
      </c>
      <c r="AP39" s="84">
        <v>21.486886320549313</v>
      </c>
      <c r="AQ39" s="84">
        <v>21.489838682598659</v>
      </c>
      <c r="AR39" s="84">
        <v>24.481176572038962</v>
      </c>
      <c r="AS39" s="84">
        <v>25.067122049740703</v>
      </c>
      <c r="AT39" s="84">
        <v>23.345701378220344</v>
      </c>
      <c r="AU39" s="84">
        <v>18.186555822980523</v>
      </c>
      <c r="AV39" s="84">
        <v>17.937825938991221</v>
      </c>
      <c r="AW39" s="84">
        <v>22.633618238028255</v>
      </c>
      <c r="AX39" s="84">
        <v>31.599809275235003</v>
      </c>
      <c r="AY39" s="84">
        <v>34.010771824532306</v>
      </c>
      <c r="AZ39" s="84">
        <v>31.481418900232708</v>
      </c>
      <c r="BA39" s="84">
        <v>25.497990076801976</v>
      </c>
      <c r="BB39" s="84">
        <v>22.307751691569266</v>
      </c>
      <c r="BC39" s="84">
        <v>20.534258231628762</v>
      </c>
      <c r="BD39" s="84">
        <v>19.522183925760334</v>
      </c>
      <c r="BE39" s="84">
        <v>18.79705140490227</v>
      </c>
      <c r="BF39" s="84">
        <v>18.299764669337396</v>
      </c>
      <c r="BG39" s="84">
        <v>17.496463280514387</v>
      </c>
      <c r="BH39" s="84">
        <v>18.371128682503326</v>
      </c>
      <c r="BI39" s="84">
        <v>21.09940803698229</v>
      </c>
      <c r="BJ39" s="84">
        <v>24.779690240892659</v>
      </c>
      <c r="BK39" s="84">
        <v>25.720745508846218</v>
      </c>
      <c r="BL39" s="84">
        <v>24.352564250261118</v>
      </c>
      <c r="BM39" s="84">
        <v>20.385910404462066</v>
      </c>
      <c r="BN39" s="84">
        <v>18.292095785327835</v>
      </c>
      <c r="BO39" s="84">
        <v>18.024993810210098</v>
      </c>
      <c r="BP39" s="84">
        <v>19.351459302341635</v>
      </c>
      <c r="BQ39" s="84">
        <v>19.564883373020795</v>
      </c>
      <c r="BR39" s="84">
        <v>19.694657324637575</v>
      </c>
      <c r="BS39" s="84">
        <v>19.626889884344997</v>
      </c>
      <c r="BT39" s="84">
        <v>21.144578780951434</v>
      </c>
      <c r="BU39" s="84">
        <v>24.844531334703575</v>
      </c>
      <c r="BV39" s="84">
        <v>30.751178639475548</v>
      </c>
      <c r="BW39" s="84">
        <v>32.345459032010055</v>
      </c>
      <c r="BX39" s="84">
        <v>29.64236232851438</v>
      </c>
      <c r="BY39" s="84">
        <v>22.331461130859878</v>
      </c>
      <c r="BZ39" s="84">
        <v>19.108372501647924</v>
      </c>
      <c r="CA39" s="84">
        <v>18.9111663674922</v>
      </c>
      <c r="CB39" s="84">
        <v>20.988611630181861</v>
      </c>
      <c r="CC39" s="84">
        <v>21.324134836833895</v>
      </c>
      <c r="CD39" s="84">
        <v>20.873253532984247</v>
      </c>
      <c r="CE39" s="84">
        <v>19.538046921774328</v>
      </c>
      <c r="CF39" s="84">
        <v>20.354430032170022</v>
      </c>
      <c r="CG39" s="84">
        <v>23.245523046055659</v>
      </c>
      <c r="CH39" s="84">
        <v>28.110901542524349</v>
      </c>
      <c r="CI39" s="84">
        <v>29.143405155499163</v>
      </c>
      <c r="CJ39" s="84">
        <v>25.737693301976481</v>
      </c>
      <c r="CK39" s="94">
        <v>17.256203247301038</v>
      </c>
      <c r="CL39" s="94">
        <v>13.879649344211463</v>
      </c>
      <c r="CM39" s="94">
        <v>15.004147408487501</v>
      </c>
      <c r="CN39" s="84">
        <v>20.483354255811136</v>
      </c>
      <c r="CO39" s="84">
        <v>21.862924407803099</v>
      </c>
      <c r="CP39" s="84">
        <v>20.98972133638576</v>
      </c>
      <c r="CQ39" s="84">
        <v>19.573225273477156</v>
      </c>
      <c r="CR39" s="84">
        <v>20.232259747037009</v>
      </c>
      <c r="CS39" s="84">
        <v>21.058514979485828</v>
      </c>
      <c r="CT39" s="84">
        <v>19.038546339629374</v>
      </c>
      <c r="CU39" s="84">
        <v>17.763632591387196</v>
      </c>
      <c r="CV39" s="84">
        <v>18.319821068983426</v>
      </c>
      <c r="CW39" s="84">
        <v>20.970216996121092</v>
      </c>
      <c r="CX39" s="84">
        <v>20.681726280541092</v>
      </c>
      <c r="CY39" s="84">
        <v>19.614056723337811</v>
      </c>
      <c r="CZ39" s="84">
        <v>19.315634662140639</v>
      </c>
      <c r="DA39" s="84">
        <v>19.154246569153131</v>
      </c>
      <c r="DB39" s="84">
        <v>18.533118768706238</v>
      </c>
      <c r="DC39" s="84">
        <v>17.992200910664998</v>
      </c>
      <c r="DD39" s="84">
        <v>19.09693610763027</v>
      </c>
      <c r="DE39" s="84">
        <v>20.849862981704728</v>
      </c>
      <c r="DF39" s="84">
        <v>21.44664495012286</v>
      </c>
      <c r="DG39" s="84">
        <v>20.95238566434087</v>
      </c>
      <c r="DH39" s="84">
        <v>19.385969385536267</v>
      </c>
      <c r="DI39" s="94">
        <v>16.257040428074554</v>
      </c>
      <c r="DJ39" s="94">
        <v>14.575795477442544</v>
      </c>
      <c r="DK39" s="94">
        <v>14.8961640944829</v>
      </c>
      <c r="DL39" s="94">
        <v>18.328084866675258</v>
      </c>
      <c r="DM39" s="94">
        <v>19.075087761023994</v>
      </c>
      <c r="DN39" s="94">
        <v>17.226827372300747</v>
      </c>
      <c r="DO39" s="94">
        <v>12.467143698222696</v>
      </c>
      <c r="DP39" s="94">
        <v>11.628364428903774</v>
      </c>
      <c r="DQ39" s="94">
        <v>13.44649187287353</v>
      </c>
      <c r="DR39" s="94">
        <v>16.074782832718693</v>
      </c>
      <c r="DS39" s="94">
        <v>16.339014100367358</v>
      </c>
      <c r="DT39" s="94">
        <v>17.026203066913951</v>
      </c>
      <c r="DU39" s="94"/>
      <c r="DV39" s="94"/>
      <c r="DW39" s="94"/>
      <c r="DX39" s="94"/>
      <c r="DY39" s="94"/>
      <c r="DZ39" s="94"/>
      <c r="EA39" s="94"/>
      <c r="EB39" s="94"/>
      <c r="EC39" s="94"/>
    </row>
    <row r="40" spans="1:133" x14ac:dyDescent="0.25">
      <c r="A40" s="19" t="s">
        <v>105</v>
      </c>
      <c r="B40" s="84">
        <v>19.583216930635444</v>
      </c>
      <c r="C40" s="84">
        <v>20.642783704156933</v>
      </c>
      <c r="D40" s="84">
        <v>19.14999936520762</v>
      </c>
      <c r="E40" s="84">
        <v>15.029099935488773</v>
      </c>
      <c r="F40" s="84">
        <v>12.963897476805418</v>
      </c>
      <c r="G40" s="84">
        <v>12.243002587705805</v>
      </c>
      <c r="H40" s="84">
        <v>12.08328369952925</v>
      </c>
      <c r="I40" s="84">
        <v>11.722350295709751</v>
      </c>
      <c r="J40" s="84">
        <v>11.537366004761001</v>
      </c>
      <c r="K40" s="84">
        <v>11.414479651307735</v>
      </c>
      <c r="L40" s="84">
        <v>11.901050280791882</v>
      </c>
      <c r="M40" s="84">
        <v>13.371470067900383</v>
      </c>
      <c r="N40" s="84">
        <v>15.129100775070086</v>
      </c>
      <c r="O40" s="84">
        <v>15.26769222828683</v>
      </c>
      <c r="P40" s="84">
        <v>14.456206996643086</v>
      </c>
      <c r="Q40" s="84">
        <v>13.021407393216979</v>
      </c>
      <c r="R40" s="84">
        <v>11.722865603651547</v>
      </c>
      <c r="S40" s="84">
        <v>10.772727003131475</v>
      </c>
      <c r="T40" s="84">
        <v>9.4892011462266321</v>
      </c>
      <c r="U40" s="84">
        <v>9.0801850076745634</v>
      </c>
      <c r="V40" s="84">
        <v>10.029613846098806</v>
      </c>
      <c r="W40" s="84">
        <v>13.287853521869195</v>
      </c>
      <c r="X40" s="84">
        <v>15.410865170413702</v>
      </c>
      <c r="Y40" s="84">
        <v>16.472281307717108</v>
      </c>
      <c r="Z40" s="84">
        <v>15.03490114139294</v>
      </c>
      <c r="AA40" s="84">
        <v>14.375242952581411</v>
      </c>
      <c r="AB40" s="84">
        <v>14.236855906025644</v>
      </c>
      <c r="AC40" s="84">
        <v>14.490802120834395</v>
      </c>
      <c r="AD40" s="84">
        <v>13.996589286710805</v>
      </c>
      <c r="AE40" s="84">
        <v>13.155608592454799</v>
      </c>
      <c r="AF40" s="84">
        <v>12.116103741573403</v>
      </c>
      <c r="AG40" s="84">
        <v>11.832441249986065</v>
      </c>
      <c r="AH40" s="84">
        <v>11.868455008440534</v>
      </c>
      <c r="AI40" s="84">
        <v>12.223026149242441</v>
      </c>
      <c r="AJ40" s="84">
        <v>13.322329209376885</v>
      </c>
      <c r="AK40" s="84">
        <v>15.146644641380671</v>
      </c>
      <c r="AL40" s="84">
        <v>16.614886582835325</v>
      </c>
      <c r="AM40" s="84">
        <v>16.976666277438053</v>
      </c>
      <c r="AN40" s="84">
        <v>16.913447139726614</v>
      </c>
      <c r="AO40" s="84">
        <v>16.847255962809932</v>
      </c>
      <c r="AP40" s="84">
        <v>16.220667719576923</v>
      </c>
      <c r="AQ40" s="84">
        <v>15.661076317613151</v>
      </c>
      <c r="AR40" s="84">
        <v>16.062838624035972</v>
      </c>
      <c r="AS40" s="84">
        <v>15.999187732844341</v>
      </c>
      <c r="AT40" s="84">
        <v>14.587973643119689</v>
      </c>
      <c r="AU40" s="84">
        <v>10.768643005620859</v>
      </c>
      <c r="AV40" s="84">
        <v>10.189383998994293</v>
      </c>
      <c r="AW40" s="84">
        <v>12.575972995384847</v>
      </c>
      <c r="AX40" s="84">
        <v>16.688741526363785</v>
      </c>
      <c r="AY40" s="84">
        <v>17.845743034599391</v>
      </c>
      <c r="AZ40" s="84">
        <v>17.779515439036821</v>
      </c>
      <c r="BA40" s="84">
        <v>17.205399805396809</v>
      </c>
      <c r="BB40" s="84">
        <v>16.42949396490603</v>
      </c>
      <c r="BC40" s="84">
        <v>16.717106229697166</v>
      </c>
      <c r="BD40" s="84">
        <v>19.767616545801641</v>
      </c>
      <c r="BE40" s="84">
        <v>20.459858688054638</v>
      </c>
      <c r="BF40" s="84">
        <v>18.617524766143724</v>
      </c>
      <c r="BG40" s="84">
        <v>13.590036242345834</v>
      </c>
      <c r="BH40" s="84">
        <v>12.678747181582407</v>
      </c>
      <c r="BI40" s="84">
        <v>14.927216576071766</v>
      </c>
      <c r="BJ40" s="84">
        <v>18.338793910407055</v>
      </c>
      <c r="BK40" s="84">
        <v>19.275900504139997</v>
      </c>
      <c r="BL40" s="84">
        <v>19.39130558545294</v>
      </c>
      <c r="BM40" s="84">
        <v>19.101853855582654</v>
      </c>
      <c r="BN40" s="84">
        <v>18.380210644542942</v>
      </c>
      <c r="BO40" s="84">
        <v>18.371935499874411</v>
      </c>
      <c r="BP40" s="84">
        <v>19.860534465610758</v>
      </c>
      <c r="BQ40" s="84">
        <v>20.175284947970304</v>
      </c>
      <c r="BR40" s="84">
        <v>19.550180586418932</v>
      </c>
      <c r="BS40" s="84">
        <v>18.253786861257645</v>
      </c>
      <c r="BT40" s="84">
        <v>19.017344048996549</v>
      </c>
      <c r="BU40" s="84">
        <v>20.463869089745803</v>
      </c>
      <c r="BV40" s="84">
        <v>19.673528854663104</v>
      </c>
      <c r="BW40" s="84">
        <v>19.068790994929518</v>
      </c>
      <c r="BX40" s="84">
        <v>19.685680150407379</v>
      </c>
      <c r="BY40" s="84">
        <v>21.281144658704129</v>
      </c>
      <c r="BZ40" s="84">
        <v>21.053913534458925</v>
      </c>
      <c r="CA40" s="84">
        <v>21.117941806836946</v>
      </c>
      <c r="CB40" s="84">
        <v>22.889807489493116</v>
      </c>
      <c r="CC40" s="84">
        <v>23.348992373889061</v>
      </c>
      <c r="CD40" s="84">
        <v>22.053200136617832</v>
      </c>
      <c r="CE40" s="84">
        <v>19.013396674086678</v>
      </c>
      <c r="CF40" s="84">
        <v>19.08140851547854</v>
      </c>
      <c r="CG40" s="84">
        <v>20.798194810434786</v>
      </c>
      <c r="CH40" s="84">
        <v>21.93389817187856</v>
      </c>
      <c r="CI40" s="84">
        <v>21.619161439519459</v>
      </c>
      <c r="CJ40" s="84">
        <v>20.136940388601975</v>
      </c>
      <c r="CK40" s="86">
        <v>17.25961112400589</v>
      </c>
      <c r="CL40" s="86">
        <v>15.598290755373156</v>
      </c>
      <c r="CM40" s="86">
        <v>15.523098120620958</v>
      </c>
      <c r="CN40" s="84">
        <v>17.362008257997562</v>
      </c>
      <c r="CO40" s="84">
        <v>17.585368545393912</v>
      </c>
      <c r="CP40" s="84">
        <v>16.265623196608527</v>
      </c>
      <c r="CQ40" s="84">
        <v>13.117203325015831</v>
      </c>
      <c r="CR40" s="84">
        <v>13.02510369962161</v>
      </c>
      <c r="CS40" s="84">
        <v>15.698692975362558</v>
      </c>
      <c r="CT40" s="84">
        <v>20.268320759048443</v>
      </c>
      <c r="CU40" s="84">
        <v>21.103114574683886</v>
      </c>
      <c r="CV40" s="84">
        <v>19.501564666267676</v>
      </c>
      <c r="CW40" s="84">
        <v>15.880069768595947</v>
      </c>
      <c r="CX40" s="84">
        <v>13.907023719837674</v>
      </c>
      <c r="CY40" s="84">
        <v>13.63790651156638</v>
      </c>
      <c r="CZ40" s="84">
        <v>15.268182874841123</v>
      </c>
      <c r="DA40" s="84">
        <v>15.686943971948073</v>
      </c>
      <c r="DB40" s="84">
        <v>15.424873153210802</v>
      </c>
      <c r="DC40" s="84">
        <v>15.237447171629244</v>
      </c>
      <c r="DD40" s="84">
        <v>16.344723664211287</v>
      </c>
      <c r="DE40" s="84">
        <v>18.343829164159466</v>
      </c>
      <c r="DF40" s="84">
        <v>19.808759111974261</v>
      </c>
      <c r="DG40" s="84">
        <v>19.772830709100113</v>
      </c>
      <c r="DH40" s="84">
        <v>18.927410178925623</v>
      </c>
      <c r="DI40" s="116">
        <v>17.696269433322108</v>
      </c>
      <c r="DJ40" s="116">
        <v>16.55694588433423</v>
      </c>
      <c r="DK40" s="116">
        <v>16.335784682343668</v>
      </c>
      <c r="DL40" s="116">
        <v>17.980241744875606</v>
      </c>
      <c r="DM40" s="116">
        <v>18.258236402506686</v>
      </c>
      <c r="DN40" s="116">
        <v>17.200521852617715</v>
      </c>
      <c r="DO40" s="116">
        <v>14.873136861847062</v>
      </c>
      <c r="DP40" s="116">
        <v>15.092698173643367</v>
      </c>
      <c r="DQ40" s="116">
        <v>17.341164964509566</v>
      </c>
      <c r="DR40" s="84">
        <v>19.631870681822036</v>
      </c>
      <c r="DS40" s="84">
        <v>19.638096782227681</v>
      </c>
      <c r="DT40" s="84">
        <v>20.130032535950281</v>
      </c>
      <c r="DU40" s="116"/>
      <c r="DV40" s="116"/>
      <c r="DW40" s="116"/>
      <c r="DX40" s="116"/>
      <c r="DY40" s="116"/>
      <c r="DZ40" s="116"/>
      <c r="EA40" s="116"/>
      <c r="EB40" s="116"/>
      <c r="EC40" s="116"/>
    </row>
    <row r="41" spans="1:133" x14ac:dyDescent="0.25">
      <c r="A41" s="19" t="s">
        <v>106</v>
      </c>
      <c r="B41" s="94">
        <v>6.5524079167801839</v>
      </c>
      <c r="C41" s="94">
        <v>6.5619856011255493</v>
      </c>
      <c r="D41" s="94">
        <v>5.8546064820942672</v>
      </c>
      <c r="E41" s="94">
        <v>3.972477918476752</v>
      </c>
      <c r="F41" s="94">
        <v>3.1756644132125906</v>
      </c>
      <c r="G41" s="94">
        <v>3.0188576683106563</v>
      </c>
      <c r="H41" s="94">
        <v>2.8823072658710096</v>
      </c>
      <c r="I41" s="94">
        <v>2.7724948584782867</v>
      </c>
      <c r="J41" s="94">
        <v>3.0631978756507028</v>
      </c>
      <c r="K41" s="94">
        <v>3.9277222429951077</v>
      </c>
      <c r="L41" s="94">
        <v>4.3151057368731287</v>
      </c>
      <c r="M41" s="94">
        <v>4.4171720201317646</v>
      </c>
      <c r="N41" s="94">
        <v>4.157365369882406</v>
      </c>
      <c r="O41" s="94">
        <v>4.0744927874456947</v>
      </c>
      <c r="P41" s="94">
        <v>4.2331418426718983</v>
      </c>
      <c r="Q41" s="94">
        <v>4.6540597859544954</v>
      </c>
      <c r="R41" s="94">
        <v>4.6018740849373767</v>
      </c>
      <c r="S41" s="94">
        <v>4.4750661291081286</v>
      </c>
      <c r="T41" s="94">
        <v>4.5036337557084485</v>
      </c>
      <c r="U41" s="94">
        <v>4.4985087288699583</v>
      </c>
      <c r="V41" s="94">
        <v>4.2548575154215911</v>
      </c>
      <c r="W41" s="94">
        <v>3.5616906390311809</v>
      </c>
      <c r="X41" s="94">
        <v>3.4188821984255151</v>
      </c>
      <c r="Y41" s="94">
        <v>3.7384271625433048</v>
      </c>
      <c r="Z41" s="94">
        <v>4.1316870406395072</v>
      </c>
      <c r="AA41" s="94">
        <v>4.229744343016236</v>
      </c>
      <c r="AB41" s="94">
        <v>4.4665686163442553</v>
      </c>
      <c r="AC41" s="94">
        <v>5.1054136470609457</v>
      </c>
      <c r="AD41" s="94">
        <v>5.212332710791868</v>
      </c>
      <c r="AE41" s="94">
        <v>4.9162536421471881</v>
      </c>
      <c r="AF41" s="94">
        <v>4.4792764461596493</v>
      </c>
      <c r="AG41" s="94">
        <v>4.3151776420365735</v>
      </c>
      <c r="AH41" s="94">
        <v>4.1025459118037766</v>
      </c>
      <c r="AI41" s="94">
        <v>3.6332771508377522</v>
      </c>
      <c r="AJ41" s="94">
        <v>3.6664117798126941</v>
      </c>
      <c r="AK41" s="94">
        <v>4.1633110693495547</v>
      </c>
      <c r="AL41" s="94">
        <v>4.759145158238657</v>
      </c>
      <c r="AM41" s="94">
        <v>4.9889855255005982</v>
      </c>
      <c r="AN41" s="94">
        <v>5.440869316260744</v>
      </c>
      <c r="AO41" s="94">
        <v>6.7185694956643784</v>
      </c>
      <c r="AP41" s="94">
        <v>6.9955031164111272</v>
      </c>
      <c r="AQ41" s="94">
        <v>6.3829273879244957</v>
      </c>
      <c r="AR41" s="94">
        <v>4.8867108565298514</v>
      </c>
      <c r="AS41" s="94">
        <v>4.3923554720277247</v>
      </c>
      <c r="AT41" s="94">
        <v>4.5659336714424246</v>
      </c>
      <c r="AU41" s="94">
        <v>5.4107417592661173</v>
      </c>
      <c r="AV41" s="94">
        <v>5.9428436874468655</v>
      </c>
      <c r="AW41" s="94">
        <v>6.1094145532870154</v>
      </c>
      <c r="AX41" s="94">
        <v>5.4319260928120157</v>
      </c>
      <c r="AY41" s="94">
        <v>5.1548056119031944</v>
      </c>
      <c r="AZ41" s="94">
        <v>5.3162682952847886</v>
      </c>
      <c r="BA41" s="94">
        <v>6.0128572649237402</v>
      </c>
      <c r="BB41" s="94">
        <v>6.022878884506242</v>
      </c>
      <c r="BC41" s="94">
        <v>5.6282638505700175</v>
      </c>
      <c r="BD41" s="94">
        <v>4.8704466029546323</v>
      </c>
      <c r="BE41" s="94">
        <v>4.6313025868263367</v>
      </c>
      <c r="BF41" s="94">
        <v>4.9372508102190302</v>
      </c>
      <c r="BG41" s="94">
        <v>5.8685101647227169</v>
      </c>
      <c r="BH41" s="94">
        <v>6.4103587583973436</v>
      </c>
      <c r="BI41" s="94">
        <v>6.8401310768799384</v>
      </c>
      <c r="BJ41" s="94">
        <v>6.7597232401002287</v>
      </c>
      <c r="BK41" s="94">
        <v>6.8204427375623951</v>
      </c>
      <c r="BL41" s="94">
        <v>7.5968340223373749</v>
      </c>
      <c r="BM41" s="94">
        <v>9.3887910177997007</v>
      </c>
      <c r="BN41" s="94">
        <v>9.8479368869463002</v>
      </c>
      <c r="BO41" s="94">
        <v>9.9382720952539998</v>
      </c>
      <c r="BP41" s="94">
        <v>10.630347770683544</v>
      </c>
      <c r="BQ41" s="94">
        <v>10.836508994673956</v>
      </c>
      <c r="BR41" s="94">
        <v>10.1171432346425</v>
      </c>
      <c r="BS41" s="94">
        <v>8.1536738722252817</v>
      </c>
      <c r="BT41" s="94">
        <v>7.7747957023853047</v>
      </c>
      <c r="BU41" s="94">
        <v>8.182530425389416</v>
      </c>
      <c r="BV41" s="94">
        <v>8.1974940040177948</v>
      </c>
      <c r="BW41" s="94">
        <v>8.0924245853822256</v>
      </c>
      <c r="BX41" s="94">
        <v>8.3880814105999804</v>
      </c>
      <c r="BY41" s="94">
        <v>9.0434633647969047</v>
      </c>
      <c r="BZ41" s="94">
        <v>9.0587243103742132</v>
      </c>
      <c r="CA41" s="94">
        <v>8.9308123248288815</v>
      </c>
      <c r="CB41" s="94">
        <v>9.0006028139068395</v>
      </c>
      <c r="CC41" s="94">
        <v>9.0194567039823408</v>
      </c>
      <c r="CD41" s="94">
        <v>8.9319404821108179</v>
      </c>
      <c r="CE41" s="94">
        <v>8.8876641135170065</v>
      </c>
      <c r="CF41" s="94">
        <v>9.2222975284781139</v>
      </c>
      <c r="CG41" s="94">
        <v>9.5020383580048797</v>
      </c>
      <c r="CH41" s="94">
        <v>9.2582305109383789</v>
      </c>
      <c r="CI41" s="94">
        <v>8.9604184885230875</v>
      </c>
      <c r="CJ41" s="94">
        <v>8.2023510005385329</v>
      </c>
      <c r="CK41" s="94">
        <v>6.4495124931521843</v>
      </c>
      <c r="CL41" s="94">
        <v>5.6360787392341498</v>
      </c>
      <c r="CM41" s="94">
        <v>5.6774087676136675</v>
      </c>
      <c r="CN41" s="94">
        <v>6.2876786285836221</v>
      </c>
      <c r="CO41" s="94">
        <v>6.4413083544504186</v>
      </c>
      <c r="CP41" s="94">
        <v>6.5730130169659597</v>
      </c>
      <c r="CQ41" s="94">
        <v>6.8402096505346064</v>
      </c>
      <c r="CR41" s="94">
        <v>7.3378432426676516</v>
      </c>
      <c r="CS41" s="94">
        <v>8.4869471067977393</v>
      </c>
      <c r="CT41" s="84">
        <v>10.486701775586344</v>
      </c>
      <c r="CU41" s="84">
        <v>10.99570816438661</v>
      </c>
      <c r="CV41" s="84">
        <v>10.275590060027049</v>
      </c>
      <c r="CW41" s="94">
        <v>8.6786087106634255</v>
      </c>
      <c r="CX41" s="94">
        <v>7.7700675805958666</v>
      </c>
      <c r="CY41" s="94">
        <v>7.0053237087407059</v>
      </c>
      <c r="CZ41" s="94">
        <v>6.0588860293815054</v>
      </c>
      <c r="DA41" s="94">
        <v>5.6219562906593135</v>
      </c>
      <c r="DB41" s="94">
        <v>5.4671576799591834</v>
      </c>
      <c r="DC41" s="94">
        <v>4.9321525578946792</v>
      </c>
      <c r="DD41" s="94">
        <v>5.141801778789783</v>
      </c>
      <c r="DE41" s="94">
        <v>7.0230456633155365</v>
      </c>
      <c r="DF41" s="94">
        <v>11.422051376437793</v>
      </c>
      <c r="DG41" s="94">
        <v>12.852743662664407</v>
      </c>
      <c r="DH41" s="94">
        <v>11.566204960897798</v>
      </c>
      <c r="DI41" s="115">
        <v>8.304407271031069</v>
      </c>
      <c r="DJ41" s="115">
        <v>7.0302830662682219</v>
      </c>
      <c r="DK41" s="115">
        <v>6.4753096627007132</v>
      </c>
      <c r="DL41" s="115">
        <v>5.8340954442979749</v>
      </c>
      <c r="DM41" s="115">
        <v>5.4962851344061354</v>
      </c>
      <c r="DN41" s="115">
        <v>5.9316194212958866</v>
      </c>
      <c r="DO41" s="115">
        <v>7.4392994719557217</v>
      </c>
      <c r="DP41" s="115">
        <v>8.3323377063650472</v>
      </c>
      <c r="DQ41" s="115">
        <v>8.7263628216792313</v>
      </c>
      <c r="DR41" s="94">
        <v>8.0953550860720789</v>
      </c>
      <c r="DS41" s="94">
        <v>7.6962048244773467</v>
      </c>
      <c r="DT41" s="94">
        <v>7.8634400894505738</v>
      </c>
      <c r="DU41" s="115"/>
      <c r="DV41" s="115"/>
      <c r="DW41" s="115"/>
      <c r="DX41" s="115"/>
      <c r="DY41" s="115"/>
      <c r="DZ41" s="115"/>
      <c r="EA41" s="115"/>
      <c r="EB41" s="115"/>
      <c r="EC41" s="115"/>
    </row>
    <row r="42" spans="1:133" x14ac:dyDescent="0.25">
      <c r="A42" s="19" t="s">
        <v>107</v>
      </c>
      <c r="B42" s="93" t="s">
        <v>3</v>
      </c>
      <c r="C42" s="93" t="s">
        <v>3</v>
      </c>
      <c r="D42" s="93" t="s">
        <v>3</v>
      </c>
      <c r="E42" s="93" t="s">
        <v>3</v>
      </c>
      <c r="F42" s="93" t="s">
        <v>3</v>
      </c>
      <c r="G42" s="93" t="s">
        <v>3</v>
      </c>
      <c r="H42" s="93" t="s">
        <v>3</v>
      </c>
      <c r="I42" s="93" t="s">
        <v>3</v>
      </c>
      <c r="J42" s="93" t="s">
        <v>3</v>
      </c>
      <c r="K42" s="93" t="s">
        <v>3</v>
      </c>
      <c r="L42" s="93" t="s">
        <v>3</v>
      </c>
      <c r="M42" s="93" t="s">
        <v>3</v>
      </c>
      <c r="N42" s="93" t="s">
        <v>3</v>
      </c>
      <c r="O42" s="93" t="s">
        <v>3</v>
      </c>
      <c r="P42" s="93" t="s">
        <v>3</v>
      </c>
      <c r="Q42" s="93" t="s">
        <v>3</v>
      </c>
      <c r="R42" s="93" t="s">
        <v>3</v>
      </c>
      <c r="S42" s="93" t="s">
        <v>3</v>
      </c>
      <c r="T42" s="93" t="s">
        <v>3</v>
      </c>
      <c r="U42" s="93" t="s">
        <v>3</v>
      </c>
      <c r="V42" s="93" t="s">
        <v>3</v>
      </c>
      <c r="W42" s="93" t="s">
        <v>3</v>
      </c>
      <c r="X42" s="93" t="s">
        <v>3</v>
      </c>
      <c r="Y42" s="93" t="s">
        <v>3</v>
      </c>
      <c r="Z42" s="93" t="s">
        <v>3</v>
      </c>
      <c r="AA42" s="93" t="s">
        <v>3</v>
      </c>
      <c r="AB42" s="93" t="s">
        <v>3</v>
      </c>
      <c r="AC42" s="93" t="s">
        <v>3</v>
      </c>
      <c r="AD42" s="93" t="s">
        <v>3</v>
      </c>
      <c r="AE42" s="93" t="s">
        <v>3</v>
      </c>
      <c r="AF42" s="93" t="s">
        <v>3</v>
      </c>
      <c r="AG42" s="93" t="s">
        <v>3</v>
      </c>
      <c r="AH42" s="93" t="s">
        <v>3</v>
      </c>
      <c r="AI42" s="93" t="s">
        <v>3</v>
      </c>
      <c r="AJ42" s="93" t="s">
        <v>3</v>
      </c>
      <c r="AK42" s="93" t="s">
        <v>3</v>
      </c>
      <c r="AL42" s="28" t="s">
        <v>3</v>
      </c>
      <c r="AM42" s="28" t="s">
        <v>3</v>
      </c>
      <c r="AN42" s="28" t="s">
        <v>3</v>
      </c>
      <c r="AO42" s="28" t="s">
        <v>3</v>
      </c>
      <c r="AP42" s="28" t="s">
        <v>3</v>
      </c>
      <c r="AQ42" s="28" t="s">
        <v>3</v>
      </c>
      <c r="AR42" s="28" t="s">
        <v>3</v>
      </c>
      <c r="AS42" s="28" t="s">
        <v>3</v>
      </c>
      <c r="AT42" s="28" t="s">
        <v>3</v>
      </c>
      <c r="AU42" s="28" t="s">
        <v>3</v>
      </c>
      <c r="AV42" s="28" t="s">
        <v>3</v>
      </c>
      <c r="AW42" s="28" t="s">
        <v>3</v>
      </c>
      <c r="AX42" s="28" t="s">
        <v>3</v>
      </c>
      <c r="AY42" s="28" t="s">
        <v>3</v>
      </c>
      <c r="AZ42" s="28" t="s">
        <v>3</v>
      </c>
      <c r="BA42" s="28" t="s">
        <v>3</v>
      </c>
      <c r="BB42" s="28" t="s">
        <v>3</v>
      </c>
      <c r="BC42" s="28" t="s">
        <v>3</v>
      </c>
      <c r="BD42" s="28" t="s">
        <v>3</v>
      </c>
      <c r="BE42" s="28" t="s">
        <v>3</v>
      </c>
      <c r="BF42" s="28" t="s">
        <v>3</v>
      </c>
      <c r="BG42" s="28" t="s">
        <v>3</v>
      </c>
      <c r="BH42" s="28" t="s">
        <v>3</v>
      </c>
      <c r="BI42" s="28" t="s">
        <v>3</v>
      </c>
      <c r="BJ42" s="28" t="s">
        <v>3</v>
      </c>
      <c r="BK42" s="28" t="s">
        <v>3</v>
      </c>
      <c r="BL42" s="28" t="s">
        <v>3</v>
      </c>
      <c r="BM42" s="94">
        <v>1.1488333333333336</v>
      </c>
      <c r="BN42" s="94">
        <v>1.2920833333333335</v>
      </c>
      <c r="BO42" s="94">
        <v>1.0240833333333335</v>
      </c>
      <c r="BP42" s="28" t="s">
        <v>3</v>
      </c>
      <c r="BQ42" s="28" t="s">
        <v>3</v>
      </c>
      <c r="BR42" s="28" t="s">
        <v>3</v>
      </c>
      <c r="BS42" s="28" t="s">
        <v>3</v>
      </c>
      <c r="BT42" s="28" t="s">
        <v>3</v>
      </c>
      <c r="BU42" s="28" t="s">
        <v>3</v>
      </c>
      <c r="BV42" s="28" t="s">
        <v>3</v>
      </c>
      <c r="BW42" s="28" t="s">
        <v>3</v>
      </c>
      <c r="BX42" s="28" t="s">
        <v>3</v>
      </c>
      <c r="BY42" s="28" t="s">
        <v>3</v>
      </c>
      <c r="BZ42" s="28" t="s">
        <v>3</v>
      </c>
      <c r="CA42" s="28" t="s">
        <v>3</v>
      </c>
      <c r="CB42" s="28" t="s">
        <v>3</v>
      </c>
      <c r="CC42" s="28" t="s">
        <v>3</v>
      </c>
      <c r="CD42" s="28" t="s">
        <v>3</v>
      </c>
      <c r="CE42" s="28" t="s">
        <v>3</v>
      </c>
      <c r="CF42" s="28" t="s">
        <v>3</v>
      </c>
      <c r="CG42" s="28" t="s">
        <v>3</v>
      </c>
      <c r="CH42" s="28" t="s">
        <v>3</v>
      </c>
      <c r="CI42" s="28" t="s">
        <v>3</v>
      </c>
      <c r="CJ42" s="28" t="s">
        <v>3</v>
      </c>
      <c r="CK42" s="28" t="s">
        <v>3</v>
      </c>
      <c r="CL42" s="28" t="s">
        <v>3</v>
      </c>
      <c r="CM42" s="28" t="s">
        <v>3</v>
      </c>
      <c r="CN42" s="28" t="s">
        <v>3</v>
      </c>
      <c r="CO42" s="28" t="s">
        <v>3</v>
      </c>
      <c r="CP42" s="28" t="s">
        <v>3</v>
      </c>
      <c r="CQ42" s="28" t="s">
        <v>3</v>
      </c>
      <c r="CR42" s="28" t="s">
        <v>3</v>
      </c>
      <c r="CS42" s="28" t="s">
        <v>3</v>
      </c>
      <c r="CT42" s="28" t="s">
        <v>3</v>
      </c>
      <c r="CU42" s="28" t="s">
        <v>3</v>
      </c>
      <c r="CV42" s="28" t="s">
        <v>3</v>
      </c>
      <c r="CW42" s="28" t="s">
        <v>3</v>
      </c>
      <c r="CX42" s="28" t="s">
        <v>3</v>
      </c>
      <c r="CY42" s="28" t="s">
        <v>3</v>
      </c>
      <c r="CZ42" s="28" t="s">
        <v>3</v>
      </c>
      <c r="DA42" s="28" t="s">
        <v>3</v>
      </c>
      <c r="DB42" s="28" t="s">
        <v>3</v>
      </c>
      <c r="DC42" s="28" t="s">
        <v>3</v>
      </c>
      <c r="DD42" s="28" t="s">
        <v>3</v>
      </c>
      <c r="DE42" s="28" t="s">
        <v>3</v>
      </c>
      <c r="DF42" s="28" t="s">
        <v>3</v>
      </c>
      <c r="DG42" s="28" t="s">
        <v>3</v>
      </c>
      <c r="DH42" s="28" t="s">
        <v>3</v>
      </c>
      <c r="DI42" s="28" t="s">
        <v>3</v>
      </c>
      <c r="DJ42" s="28" t="s">
        <v>3</v>
      </c>
      <c r="DK42" s="28" t="s">
        <v>3</v>
      </c>
      <c r="DL42" s="28" t="s">
        <v>3</v>
      </c>
      <c r="DM42" s="28" t="s">
        <v>3</v>
      </c>
      <c r="DN42" s="28" t="s">
        <v>3</v>
      </c>
      <c r="DO42" s="28" t="s">
        <v>3</v>
      </c>
      <c r="DP42" s="28" t="s">
        <v>3</v>
      </c>
      <c r="DQ42" s="28" t="s">
        <v>3</v>
      </c>
      <c r="DR42" s="28" t="s">
        <v>3</v>
      </c>
      <c r="DS42" s="28" t="s">
        <v>3</v>
      </c>
      <c r="DT42" s="28" t="s">
        <v>3</v>
      </c>
      <c r="DU42" s="28"/>
      <c r="DV42" s="28"/>
      <c r="DW42" s="28"/>
      <c r="DX42" s="28"/>
      <c r="DY42" s="28"/>
      <c r="DZ42" s="28"/>
      <c r="EA42" s="28"/>
      <c r="EB42" s="28"/>
      <c r="EC42" s="28"/>
    </row>
    <row r="43" spans="1:133" x14ac:dyDescent="0.25">
      <c r="A43" s="13" t="s">
        <v>113</v>
      </c>
      <c r="B43" s="83">
        <v>109.96716815084592</v>
      </c>
      <c r="C43" s="83">
        <v>109.94752282478451</v>
      </c>
      <c r="D43" s="83">
        <v>108.70230902436957</v>
      </c>
      <c r="E43" s="83">
        <v>104.4032441804145</v>
      </c>
      <c r="F43" s="83">
        <v>101.5074379719821</v>
      </c>
      <c r="G43" s="83">
        <v>102.58231784760338</v>
      </c>
      <c r="H43" s="83">
        <v>112.73380250216462</v>
      </c>
      <c r="I43" s="83">
        <v>117.11798840679691</v>
      </c>
      <c r="J43" s="83">
        <v>112.67620909103846</v>
      </c>
      <c r="K43" s="83">
        <v>96.955279397718542</v>
      </c>
      <c r="L43" s="83">
        <v>91.897882391745938</v>
      </c>
      <c r="M43" s="83">
        <v>93.746838210535529</v>
      </c>
      <c r="N43" s="83">
        <v>102.22466997544163</v>
      </c>
      <c r="O43" s="83">
        <v>103.78242447867123</v>
      </c>
      <c r="P43" s="83">
        <v>99.323905545887143</v>
      </c>
      <c r="Q43" s="83">
        <v>85.013097080375132</v>
      </c>
      <c r="R43" s="83">
        <v>77.942801064819804</v>
      </c>
      <c r="S43" s="83">
        <v>83.230101854805071</v>
      </c>
      <c r="T43" s="83">
        <v>105.29505674687037</v>
      </c>
      <c r="U43" s="83">
        <v>114.94379567222052</v>
      </c>
      <c r="V43" s="83">
        <v>113.04314758090911</v>
      </c>
      <c r="W43" s="83">
        <v>102.09219664965207</v>
      </c>
      <c r="X43" s="83">
        <v>100.43875203740254</v>
      </c>
      <c r="Y43" s="83">
        <v>100.1360513129454</v>
      </c>
      <c r="Z43" s="83">
        <v>98.523425075476737</v>
      </c>
      <c r="AA43" s="83">
        <v>97.389168522750879</v>
      </c>
      <c r="AB43" s="83">
        <v>96.395406401772377</v>
      </c>
      <c r="AC43" s="83">
        <v>95.213156823369161</v>
      </c>
      <c r="AD43" s="83">
        <v>93.980561374080452</v>
      </c>
      <c r="AE43" s="83">
        <v>93.72728180255038</v>
      </c>
      <c r="AF43" s="83">
        <v>98.8596967496606</v>
      </c>
      <c r="AG43" s="83">
        <v>103.54844133727991</v>
      </c>
      <c r="AH43" s="83">
        <v>104.25786191305949</v>
      </c>
      <c r="AI43" s="83">
        <v>101.71913784906693</v>
      </c>
      <c r="AJ43" s="83">
        <v>103.03565932330474</v>
      </c>
      <c r="AK43" s="83">
        <v>104.79720282762835</v>
      </c>
      <c r="AL43" s="83">
        <v>109.61903400005535</v>
      </c>
      <c r="AM43" s="83">
        <v>111.47430569217018</v>
      </c>
      <c r="AN43" s="83">
        <v>108.96066030777448</v>
      </c>
      <c r="AO43" s="83">
        <v>104.25938423788156</v>
      </c>
      <c r="AP43" s="83">
        <v>102.13049096004865</v>
      </c>
      <c r="AQ43" s="83">
        <v>100.76512480206979</v>
      </c>
      <c r="AR43" s="83">
        <v>105.29806226758049</v>
      </c>
      <c r="AS43" s="83">
        <v>109.15150363440027</v>
      </c>
      <c r="AT43" s="83">
        <v>107.87643409801923</v>
      </c>
      <c r="AU43" s="83">
        <v>99.362920646618008</v>
      </c>
      <c r="AV43" s="83">
        <v>97.103062420847209</v>
      </c>
      <c r="AW43" s="83">
        <v>100.45001693253481</v>
      </c>
      <c r="AX43" s="83">
        <v>111.38031413022301</v>
      </c>
      <c r="AY43" s="83">
        <v>114.61937110893</v>
      </c>
      <c r="AZ43" s="83">
        <v>112.07631476084703</v>
      </c>
      <c r="BA43" s="83">
        <v>105.42382376852945</v>
      </c>
      <c r="BB43" s="83">
        <v>101.79251837200113</v>
      </c>
      <c r="BC43" s="83">
        <v>102.39565785946941</v>
      </c>
      <c r="BD43" s="83">
        <v>113.11925596189772</v>
      </c>
      <c r="BE43" s="83">
        <v>118.58733383412358</v>
      </c>
      <c r="BF43" s="83">
        <v>116.3774102039787</v>
      </c>
      <c r="BG43" s="83">
        <v>105.86945287119887</v>
      </c>
      <c r="BH43" s="83">
        <v>102.05742641731695</v>
      </c>
      <c r="BI43" s="83">
        <v>100.68312071148416</v>
      </c>
      <c r="BJ43" s="83">
        <v>98.701790735317005</v>
      </c>
      <c r="BK43" s="83">
        <v>97.699760771994647</v>
      </c>
      <c r="BL43" s="83">
        <v>98.747448492688321</v>
      </c>
      <c r="BM43" s="83">
        <v>99.740016942664866</v>
      </c>
      <c r="BN43" s="83">
        <v>99.076091927927095</v>
      </c>
      <c r="BO43" s="83">
        <v>102.31489112940804</v>
      </c>
      <c r="BP43" s="83">
        <v>116.12870674600627</v>
      </c>
      <c r="BQ43" s="83">
        <v>123.77874232640896</v>
      </c>
      <c r="BR43" s="83">
        <v>123.89655092758478</v>
      </c>
      <c r="BS43" s="83">
        <v>116.40869754810758</v>
      </c>
      <c r="BT43" s="83">
        <v>114.9710688931895</v>
      </c>
      <c r="BU43" s="83">
        <v>115.42023355870292</v>
      </c>
      <c r="BV43" s="83">
        <v>116.91106281875783</v>
      </c>
      <c r="BW43" s="83">
        <v>117.51078411547569</v>
      </c>
      <c r="BX43" s="83">
        <v>115.49215306576647</v>
      </c>
      <c r="BY43" s="83">
        <v>108.42654621059566</v>
      </c>
      <c r="BZ43" s="83">
        <v>105.12303087769597</v>
      </c>
      <c r="CA43" s="83">
        <v>106.21442291170843</v>
      </c>
      <c r="CB43" s="83">
        <v>115.36948904990996</v>
      </c>
      <c r="CC43" s="83">
        <v>121.38539657840519</v>
      </c>
      <c r="CD43" s="83">
        <v>120.76111437168487</v>
      </c>
      <c r="CE43" s="83">
        <v>110.73388863989646</v>
      </c>
      <c r="CF43" s="83">
        <v>107.96839924466384</v>
      </c>
      <c r="CG43" s="83">
        <v>109.81271211543969</v>
      </c>
      <c r="CH43" s="83">
        <v>116.45922944260656</v>
      </c>
      <c r="CI43" s="83">
        <v>118.38508575458744</v>
      </c>
      <c r="CJ43" s="83">
        <v>116.398684802806</v>
      </c>
      <c r="CK43" s="83">
        <v>110.05117377476033</v>
      </c>
      <c r="CL43" s="83">
        <v>106.78544700733323</v>
      </c>
      <c r="CM43" s="83">
        <v>108.33637921790645</v>
      </c>
      <c r="CN43" s="83">
        <v>119.06636790256505</v>
      </c>
      <c r="CO43" s="83">
        <v>125.01570090243204</v>
      </c>
      <c r="CP43" s="83">
        <v>122.47893119500289</v>
      </c>
      <c r="CQ43" s="83">
        <v>111.13218441134609</v>
      </c>
      <c r="CR43" s="83">
        <v>108.56186612418706</v>
      </c>
      <c r="CS43" s="83">
        <v>111.79094946446685</v>
      </c>
      <c r="CT43" s="83">
        <v>122.41403409014411</v>
      </c>
      <c r="CU43" s="83">
        <v>125.46749260387023</v>
      </c>
      <c r="CV43" s="83">
        <v>123.56047330598568</v>
      </c>
      <c r="CW43" s="83">
        <v>122.35544408343634</v>
      </c>
      <c r="CX43" s="83">
        <v>120.36435479253318</v>
      </c>
      <c r="CY43" s="83">
        <v>114.54420112403045</v>
      </c>
      <c r="CZ43" s="83">
        <v>106.47685312867348</v>
      </c>
      <c r="DA43" s="83">
        <v>106.10832938611301</v>
      </c>
      <c r="DB43" s="83">
        <v>108.79881748521353</v>
      </c>
      <c r="DC43" s="83">
        <v>115.29272273785064</v>
      </c>
      <c r="DD43" s="83">
        <v>118.65412661648567</v>
      </c>
      <c r="DE43" s="83">
        <v>120.06515064566373</v>
      </c>
      <c r="DF43" s="83">
        <v>125.01532270493921</v>
      </c>
      <c r="DG43" s="83">
        <v>126.50604629431213</v>
      </c>
      <c r="DH43" s="83">
        <v>120.54463100074865</v>
      </c>
      <c r="DI43" s="83">
        <v>106.26968802041711</v>
      </c>
      <c r="DJ43" s="83">
        <v>100.13336627467135</v>
      </c>
      <c r="DK43" s="83">
        <v>100.04994570491155</v>
      </c>
      <c r="DL43" s="83">
        <v>110.85565160246499</v>
      </c>
      <c r="DM43" s="83">
        <v>116.22749992773174</v>
      </c>
      <c r="DN43" s="83">
        <v>112.29484846980326</v>
      </c>
      <c r="DO43" s="83">
        <v>97.892112510317673</v>
      </c>
      <c r="DP43" s="83">
        <v>93.246075209349144</v>
      </c>
      <c r="DQ43" s="83">
        <v>95.397812280333184</v>
      </c>
      <c r="DR43" s="83">
        <v>102.37697582751025</v>
      </c>
      <c r="DS43" s="83">
        <v>103.45208188191641</v>
      </c>
      <c r="DT43" s="83">
        <v>109.59094229057335</v>
      </c>
      <c r="DU43" s="83"/>
      <c r="DV43" s="83"/>
      <c r="DW43" s="83"/>
      <c r="DX43" s="83"/>
      <c r="DY43" s="83"/>
      <c r="DZ43" s="83"/>
      <c r="EA43" s="83"/>
      <c r="EB43" s="83"/>
      <c r="EC43" s="83"/>
    </row>
    <row r="44" spans="1:133" x14ac:dyDescent="0.25">
      <c r="A44" s="19" t="s">
        <v>103</v>
      </c>
      <c r="B44" s="84">
        <v>33.928724611251347</v>
      </c>
      <c r="C44" s="84">
        <v>33.577925173784379</v>
      </c>
      <c r="D44" s="84">
        <v>30.998350214964269</v>
      </c>
      <c r="E44" s="84">
        <v>24.550792614330184</v>
      </c>
      <c r="F44" s="84">
        <v>21.570883677596772</v>
      </c>
      <c r="G44" s="84">
        <v>22.533323708073041</v>
      </c>
      <c r="H44" s="84">
        <v>29.816606759857187</v>
      </c>
      <c r="I44" s="84">
        <v>33.52758662554055</v>
      </c>
      <c r="J44" s="84">
        <v>31.323806614602272</v>
      </c>
      <c r="K44" s="84">
        <v>21.316143602403208</v>
      </c>
      <c r="L44" s="84">
        <v>17.481284916749196</v>
      </c>
      <c r="M44" s="84">
        <v>18.652571480847602</v>
      </c>
      <c r="N44" s="84">
        <v>24.707565302634112</v>
      </c>
      <c r="O44" s="84">
        <v>26.123889588931267</v>
      </c>
      <c r="P44" s="84">
        <v>23.826545108434622</v>
      </c>
      <c r="Q44" s="84">
        <v>16.834126662303941</v>
      </c>
      <c r="R44" s="84">
        <v>13.770028419310897</v>
      </c>
      <c r="S44" s="84">
        <v>16.105844918385163</v>
      </c>
      <c r="T44" s="84">
        <v>26.296066150554847</v>
      </c>
      <c r="U44" s="84">
        <v>32.297567308002058</v>
      </c>
      <c r="V44" s="84">
        <v>32.7533665414431</v>
      </c>
      <c r="W44" s="84">
        <v>27.889856251948107</v>
      </c>
      <c r="X44" s="84">
        <v>26.357828260500995</v>
      </c>
      <c r="Y44" s="84">
        <v>25.669315487550893</v>
      </c>
      <c r="Z44" s="84">
        <v>25.319297556634751</v>
      </c>
      <c r="AA44" s="84">
        <v>24.903655433230128</v>
      </c>
      <c r="AB44" s="84">
        <v>23.283047010135114</v>
      </c>
      <c r="AC44" s="84">
        <v>19.414830000830769</v>
      </c>
      <c r="AD44" s="84">
        <v>17.70929864638995</v>
      </c>
      <c r="AE44" s="84">
        <v>18.738871352779285</v>
      </c>
      <c r="AF44" s="84">
        <v>25.08960090132825</v>
      </c>
      <c r="AG44" s="84">
        <v>29.654226156033559</v>
      </c>
      <c r="AH44" s="84">
        <v>30.123172942638192</v>
      </c>
      <c r="AI44" s="84">
        <v>26.385046293169133</v>
      </c>
      <c r="AJ44" s="84">
        <v>25.022363349116603</v>
      </c>
      <c r="AK44" s="84">
        <v>24.543590357714265</v>
      </c>
      <c r="AL44" s="84">
        <v>24.817968400713063</v>
      </c>
      <c r="AM44" s="84">
        <v>24.739068232128801</v>
      </c>
      <c r="AN44" s="84">
        <v>24.587963367158139</v>
      </c>
      <c r="AO44" s="84">
        <v>25.18655250491399</v>
      </c>
      <c r="AP44" s="84">
        <v>24.839204329127782</v>
      </c>
      <c r="AQ44" s="84">
        <v>25.082243165958232</v>
      </c>
      <c r="AR44" s="84">
        <v>30.66122416083515</v>
      </c>
      <c r="AS44" s="84">
        <v>35.083759488557135</v>
      </c>
      <c r="AT44" s="84">
        <v>34.143016350607724</v>
      </c>
      <c r="AU44" s="84">
        <v>26.592607868060611</v>
      </c>
      <c r="AV44" s="84">
        <v>23.388074526279947</v>
      </c>
      <c r="AW44" s="84">
        <v>23.300317605659437</v>
      </c>
      <c r="AX44" s="84">
        <v>25.653242656008182</v>
      </c>
      <c r="AY44" s="84">
        <v>25.860611874315751</v>
      </c>
      <c r="AZ44" s="84">
        <v>24.956145469676066</v>
      </c>
      <c r="BA44" s="84">
        <v>22.975059662351722</v>
      </c>
      <c r="BB44" s="84">
        <v>21.755016255205138</v>
      </c>
      <c r="BC44" s="84">
        <v>23.477924082443138</v>
      </c>
      <c r="BD44" s="84">
        <v>33.753921770140366</v>
      </c>
      <c r="BE44" s="84">
        <v>39.666431300952702</v>
      </c>
      <c r="BF44" s="84">
        <v>37.13564692890693</v>
      </c>
      <c r="BG44" s="84">
        <v>23.85417812392436</v>
      </c>
      <c r="BH44" s="84">
        <v>18.344782128239512</v>
      </c>
      <c r="BI44" s="84">
        <v>17.94803974783613</v>
      </c>
      <c r="BJ44" s="84">
        <v>19.790625573441961</v>
      </c>
      <c r="BK44" s="84">
        <v>19.78051524992771</v>
      </c>
      <c r="BL44" s="84">
        <v>19.441859176630334</v>
      </c>
      <c r="BM44" s="84">
        <v>17.667437948258744</v>
      </c>
      <c r="BN44" s="84">
        <v>16.668985042750656</v>
      </c>
      <c r="BO44" s="84">
        <v>19.105577008990601</v>
      </c>
      <c r="BP44" s="84">
        <v>28.807549657539177</v>
      </c>
      <c r="BQ44" s="84">
        <v>35.094715299818219</v>
      </c>
      <c r="BR44" s="84">
        <v>36.774735042642618</v>
      </c>
      <c r="BS44" s="84">
        <v>35.009110785546333</v>
      </c>
      <c r="BT44" s="84">
        <v>33.773711906799804</v>
      </c>
      <c r="BU44" s="84">
        <v>30.229177307653863</v>
      </c>
      <c r="BV44" s="84">
        <v>21.803784478634348</v>
      </c>
      <c r="BW44" s="84">
        <v>18.643071260557612</v>
      </c>
      <c r="BX44" s="84">
        <v>19.121144260808041</v>
      </c>
      <c r="BY44" s="84">
        <v>20.901743042700573</v>
      </c>
      <c r="BZ44" s="84">
        <v>20.886569143310865</v>
      </c>
      <c r="CA44" s="84">
        <v>22.990687813988565</v>
      </c>
      <c r="CB44" s="84">
        <v>32.4722985291681</v>
      </c>
      <c r="CC44" s="84">
        <v>38.79214356541172</v>
      </c>
      <c r="CD44" s="84">
        <v>38.037557905420179</v>
      </c>
      <c r="CE44" s="84">
        <v>29.26451654416455</v>
      </c>
      <c r="CF44" s="84">
        <v>25.593071428508409</v>
      </c>
      <c r="CG44" s="84">
        <v>23.946412027327035</v>
      </c>
      <c r="CH44" s="86">
        <v>22.044885172265587</v>
      </c>
      <c r="CI44" s="86">
        <v>20.965628393968167</v>
      </c>
      <c r="CJ44" s="86">
        <v>20.907486433766238</v>
      </c>
      <c r="CK44" s="84">
        <v>20.921827302827101</v>
      </c>
      <c r="CL44" s="84">
        <v>20.204119325931387</v>
      </c>
      <c r="CM44" s="84">
        <v>21.43005337124151</v>
      </c>
      <c r="CN44" s="84">
        <v>28.856805844459579</v>
      </c>
      <c r="CO44" s="84">
        <v>34.099780712679589</v>
      </c>
      <c r="CP44" s="84">
        <v>32.686413442860832</v>
      </c>
      <c r="CQ44" s="84">
        <v>23.696239111946902</v>
      </c>
      <c r="CR44" s="84">
        <v>20.289160266608466</v>
      </c>
      <c r="CS44" s="84">
        <v>21.069600621444636</v>
      </c>
      <c r="CT44" s="86">
        <v>26.09162915841253</v>
      </c>
      <c r="CU44" s="86">
        <v>27.051096546565653</v>
      </c>
      <c r="CV44" s="86">
        <v>24.479274295021821</v>
      </c>
      <c r="CW44" s="86">
        <v>18.305819480195694</v>
      </c>
      <c r="CX44" s="86">
        <v>15.881119239709516</v>
      </c>
      <c r="CY44" s="86">
        <v>16.726061280094786</v>
      </c>
      <c r="CZ44" s="84">
        <v>23.355782813349151</v>
      </c>
      <c r="DA44" s="84">
        <v>27.699349222232449</v>
      </c>
      <c r="DB44" s="84">
        <v>26.818867964418391</v>
      </c>
      <c r="DC44" s="84">
        <v>21.059003185099556</v>
      </c>
      <c r="DD44" s="84">
        <v>18.817271010338846</v>
      </c>
      <c r="DE44" s="84">
        <v>17.921725804561596</v>
      </c>
      <c r="DF44" s="86">
        <v>18.072739453255732</v>
      </c>
      <c r="DG44" s="86">
        <v>17.670911047582251</v>
      </c>
      <c r="DH44" s="86">
        <v>15.838349499162009</v>
      </c>
      <c r="DI44" s="94">
        <v>11.087982901507903</v>
      </c>
      <c r="DJ44" s="94">
        <v>9.4526566871201805</v>
      </c>
      <c r="DK44" s="94">
        <v>12.915360411371921</v>
      </c>
      <c r="DL44" s="84">
        <v>26.365043192481338</v>
      </c>
      <c r="DM44" s="84">
        <v>33.523481835587759</v>
      </c>
      <c r="DN44" s="84">
        <v>32.598474971930919</v>
      </c>
      <c r="DO44" s="84">
        <v>25.400498089602713</v>
      </c>
      <c r="DP44" s="84">
        <v>22.603086392894255</v>
      </c>
      <c r="DQ44" s="84">
        <v>21.191415517503032</v>
      </c>
      <c r="DR44" s="86">
        <v>18.79142671384664</v>
      </c>
      <c r="DS44" s="86">
        <v>17.13747687894417</v>
      </c>
      <c r="DT44" s="86">
        <v>18.515096407209185</v>
      </c>
      <c r="DU44" s="94"/>
      <c r="DV44" s="94"/>
      <c r="DW44" s="94"/>
      <c r="DX44" s="84"/>
      <c r="DY44" s="84"/>
      <c r="DZ44" s="84"/>
      <c r="EA44" s="84"/>
      <c r="EB44" s="84"/>
      <c r="EC44" s="84"/>
    </row>
    <row r="45" spans="1:133" x14ac:dyDescent="0.25">
      <c r="A45" s="19" t="s">
        <v>104</v>
      </c>
      <c r="B45" s="84">
        <v>35.502385988752472</v>
      </c>
      <c r="C45" s="84">
        <v>34.836684552057463</v>
      </c>
      <c r="D45" s="84">
        <v>35.992929459190066</v>
      </c>
      <c r="E45" s="84">
        <v>38.479398973383596</v>
      </c>
      <c r="F45" s="84">
        <v>38.935421908853428</v>
      </c>
      <c r="G45" s="84">
        <v>39.42317911776297</v>
      </c>
      <c r="H45" s="84">
        <v>42.319432634787077</v>
      </c>
      <c r="I45" s="84">
        <v>43.250095137464257</v>
      </c>
      <c r="J45" s="84">
        <v>41.726472227748658</v>
      </c>
      <c r="K45" s="84">
        <v>38.135607107691143</v>
      </c>
      <c r="L45" s="84">
        <v>37.180584684241509</v>
      </c>
      <c r="M45" s="84">
        <v>36.097808208067356</v>
      </c>
      <c r="N45" s="84">
        <v>33.898878565862532</v>
      </c>
      <c r="O45" s="84">
        <v>32.527354311938019</v>
      </c>
      <c r="P45" s="84">
        <v>30.82476712219945</v>
      </c>
      <c r="Q45" s="84">
        <v>25.924343239070922</v>
      </c>
      <c r="R45" s="84">
        <v>23.66709647514994</v>
      </c>
      <c r="S45" s="84">
        <v>26.653560285779136</v>
      </c>
      <c r="T45" s="84">
        <v>36.551220057224846</v>
      </c>
      <c r="U45" s="84">
        <v>39.814196804429102</v>
      </c>
      <c r="V45" s="84">
        <v>38.795583138346046</v>
      </c>
      <c r="W45" s="84">
        <v>35.989287543157666</v>
      </c>
      <c r="X45" s="84">
        <v>36.160153837054864</v>
      </c>
      <c r="Y45" s="84">
        <v>35.538558619787466</v>
      </c>
      <c r="Z45" s="84">
        <v>32.884502452518753</v>
      </c>
      <c r="AA45" s="84">
        <v>31.928864079424134</v>
      </c>
      <c r="AB45" s="84">
        <v>32.30863346805711</v>
      </c>
      <c r="AC45" s="84">
        <v>33.74727608047526</v>
      </c>
      <c r="AD45" s="84">
        <v>34.037182709694562</v>
      </c>
      <c r="AE45" s="84">
        <v>34.299541209830167</v>
      </c>
      <c r="AF45" s="84">
        <v>36.637850211380616</v>
      </c>
      <c r="AG45" s="84">
        <v>37.736951252297359</v>
      </c>
      <c r="AH45" s="84">
        <v>36.70919853632202</v>
      </c>
      <c r="AI45" s="84">
        <v>33.662203432428285</v>
      </c>
      <c r="AJ45" s="84">
        <v>33.874552571579954</v>
      </c>
      <c r="AK45" s="84">
        <v>35.822243995991769</v>
      </c>
      <c r="AL45" s="84">
        <v>41.314730068352787</v>
      </c>
      <c r="AM45" s="84">
        <v>43.296398582838854</v>
      </c>
      <c r="AN45" s="84">
        <v>40.98687134880835</v>
      </c>
      <c r="AO45" s="84">
        <v>34.878116671242033</v>
      </c>
      <c r="AP45" s="84">
        <v>32.783086227825656</v>
      </c>
      <c r="AQ45" s="84">
        <v>32.24179710093231</v>
      </c>
      <c r="AR45" s="84">
        <v>32.907110824381789</v>
      </c>
      <c r="AS45" s="84">
        <v>33.072319801498438</v>
      </c>
      <c r="AT45" s="84">
        <v>33.41656937411976</v>
      </c>
      <c r="AU45" s="84">
        <v>33.933545872308429</v>
      </c>
      <c r="AV45" s="84">
        <v>34.710887696064404</v>
      </c>
      <c r="AW45" s="84">
        <v>36.370566431627175</v>
      </c>
      <c r="AX45" s="84">
        <v>41.269914656349314</v>
      </c>
      <c r="AY45" s="84">
        <v>42.978199789041213</v>
      </c>
      <c r="AZ45" s="84">
        <v>40.839885554609481</v>
      </c>
      <c r="BA45" s="84">
        <v>34.468628036058597</v>
      </c>
      <c r="BB45" s="84">
        <v>31.980869158233986</v>
      </c>
      <c r="BC45" s="84">
        <v>33.222502805707407</v>
      </c>
      <c r="BD45" s="84">
        <v>38.48749172756159</v>
      </c>
      <c r="BE45" s="84">
        <v>40.035651880848086</v>
      </c>
      <c r="BF45" s="84">
        <v>40.552856391590318</v>
      </c>
      <c r="BG45" s="84">
        <v>42.477671087536464</v>
      </c>
      <c r="BH45" s="84">
        <v>43.565276612259893</v>
      </c>
      <c r="BI45" s="84">
        <v>41.949052300203633</v>
      </c>
      <c r="BJ45" s="84">
        <v>36.997114317070043</v>
      </c>
      <c r="BK45" s="84">
        <v>35.527236317965503</v>
      </c>
      <c r="BL45" s="84">
        <v>36.906649364964451</v>
      </c>
      <c r="BM45" s="84">
        <v>40.757808353262632</v>
      </c>
      <c r="BN45" s="84">
        <v>41.461542916393796</v>
      </c>
      <c r="BO45" s="84">
        <v>40.489648730343589</v>
      </c>
      <c r="BP45" s="84">
        <v>38.849800257627891</v>
      </c>
      <c r="BQ45" s="84">
        <v>38.362276339660056</v>
      </c>
      <c r="BR45" s="84">
        <v>37.83792340271205</v>
      </c>
      <c r="BS45" s="84">
        <v>35.978260326021164</v>
      </c>
      <c r="BT45" s="84">
        <v>35.926595994887734</v>
      </c>
      <c r="BU45" s="84">
        <v>37.307143679091105</v>
      </c>
      <c r="BV45" s="84">
        <v>40.633608378751433</v>
      </c>
      <c r="BW45" s="84">
        <v>41.938571965342334</v>
      </c>
      <c r="BX45" s="84">
        <v>40.979819655906248</v>
      </c>
      <c r="BY45" s="84">
        <v>37.423115429575603</v>
      </c>
      <c r="BZ45" s="84">
        <v>36.009110169376953</v>
      </c>
      <c r="CA45" s="84">
        <v>35.74077440104746</v>
      </c>
      <c r="CB45" s="84">
        <v>36.313592038407833</v>
      </c>
      <c r="CC45" s="84">
        <v>36.628208851893064</v>
      </c>
      <c r="CD45" s="84">
        <v>37.065199109699108</v>
      </c>
      <c r="CE45" s="84">
        <v>37.232691467010397</v>
      </c>
      <c r="CF45" s="84">
        <v>37.821746925176228</v>
      </c>
      <c r="CG45" s="84">
        <v>39.059561607813379</v>
      </c>
      <c r="CH45" s="86">
        <v>41.804728183694522</v>
      </c>
      <c r="CI45" s="86">
        <v>42.865673973630322</v>
      </c>
      <c r="CJ45" s="86">
        <v>42.781597842675168</v>
      </c>
      <c r="CK45" s="84">
        <v>42.154670919385751</v>
      </c>
      <c r="CL45" s="84">
        <v>41.783785561490163</v>
      </c>
      <c r="CM45" s="84">
        <v>42.199543519124099</v>
      </c>
      <c r="CN45" s="84">
        <v>44.712062457697229</v>
      </c>
      <c r="CO45" s="84">
        <v>45.378859007928114</v>
      </c>
      <c r="CP45" s="84">
        <v>43.808078534374644</v>
      </c>
      <c r="CQ45" s="84">
        <v>40.017492065810629</v>
      </c>
      <c r="CR45" s="84">
        <v>39.408050990511555</v>
      </c>
      <c r="CS45" s="84">
        <v>40.598456943677817</v>
      </c>
      <c r="CT45" s="86">
        <v>43.43110976468617</v>
      </c>
      <c r="CU45" s="86">
        <v>44.368706575489249</v>
      </c>
      <c r="CV45" s="86">
        <v>45.400183659824577</v>
      </c>
      <c r="CW45" s="86">
        <v>50.768615236625848</v>
      </c>
      <c r="CX45" s="86">
        <v>51.679450311325112</v>
      </c>
      <c r="CY45" s="86">
        <v>46.030934452049031</v>
      </c>
      <c r="CZ45" s="84">
        <v>32.48952239797368</v>
      </c>
      <c r="DA45" s="84">
        <v>28.129192552207829</v>
      </c>
      <c r="DB45" s="84">
        <v>30.884285049818494</v>
      </c>
      <c r="DC45" s="84">
        <v>40.19368424344367</v>
      </c>
      <c r="DD45" s="84">
        <v>43.745879556238961</v>
      </c>
      <c r="DE45" s="84">
        <v>44.541436200317378</v>
      </c>
      <c r="DF45" s="86">
        <v>45.779089689412331</v>
      </c>
      <c r="DG45" s="86">
        <v>46.397858625588285</v>
      </c>
      <c r="DH45" s="86">
        <v>44.224051684999381</v>
      </c>
      <c r="DI45" s="84">
        <v>38.999863698387863</v>
      </c>
      <c r="DJ45" s="84">
        <v>36.722939637190017</v>
      </c>
      <c r="DK45" s="84">
        <v>36.168196664422133</v>
      </c>
      <c r="DL45" s="84">
        <v>38.183579021272088</v>
      </c>
      <c r="DM45" s="84">
        <v>38.571797584917789</v>
      </c>
      <c r="DN45" s="84">
        <v>36.374623393810118</v>
      </c>
      <c r="DO45" s="84">
        <v>29.942376006575664</v>
      </c>
      <c r="DP45" s="84">
        <v>27.981000099731524</v>
      </c>
      <c r="DQ45" s="84">
        <v>30.153623893692806</v>
      </c>
      <c r="DR45" s="86">
        <v>36.253511961114057</v>
      </c>
      <c r="DS45" s="86">
        <v>37.993410838730412</v>
      </c>
      <c r="DT45" s="86">
        <v>40.674077200155544</v>
      </c>
      <c r="DU45" s="84"/>
      <c r="DV45" s="84"/>
      <c r="DW45" s="84"/>
      <c r="DX45" s="84"/>
      <c r="DY45" s="84"/>
      <c r="DZ45" s="84"/>
      <c r="EA45" s="84"/>
      <c r="EB45" s="84"/>
      <c r="EC45" s="84"/>
    </row>
    <row r="46" spans="1:133" x14ac:dyDescent="0.25">
      <c r="A46" s="19" t="s">
        <v>105</v>
      </c>
      <c r="B46" s="84">
        <v>31.138122263827846</v>
      </c>
      <c r="C46" s="84">
        <v>31.866403536330811</v>
      </c>
      <c r="D46" s="84">
        <v>31.927474199841349</v>
      </c>
      <c r="E46" s="84">
        <v>31.619043809675198</v>
      </c>
      <c r="F46" s="84">
        <v>31.29865702754919</v>
      </c>
      <c r="G46" s="84">
        <v>30.868299162775614</v>
      </c>
      <c r="H46" s="84">
        <v>30.624815911428868</v>
      </c>
      <c r="I46" s="84">
        <v>30.311159926445981</v>
      </c>
      <c r="J46" s="84">
        <v>29.658024162125152</v>
      </c>
      <c r="K46" s="84">
        <v>27.77391350012007</v>
      </c>
      <c r="L46" s="84">
        <v>27.431455217192951</v>
      </c>
      <c r="M46" s="84">
        <v>28.614631282686986</v>
      </c>
      <c r="N46" s="84">
        <v>31.671750655550028</v>
      </c>
      <c r="O46" s="84">
        <v>32.628658177457766</v>
      </c>
      <c r="P46" s="84">
        <v>32.389591166992204</v>
      </c>
      <c r="Q46" s="84">
        <v>30.90440715435534</v>
      </c>
      <c r="R46" s="84">
        <v>29.704928052531127</v>
      </c>
      <c r="S46" s="84">
        <v>29.939664793113529</v>
      </c>
      <c r="T46" s="84">
        <v>32.232863530638852</v>
      </c>
      <c r="U46" s="84">
        <v>32.780880848629764</v>
      </c>
      <c r="V46" s="84">
        <v>31.262255620731384</v>
      </c>
      <c r="W46" s="84">
        <v>27.228339551156267</v>
      </c>
      <c r="X46" s="84">
        <v>26.533500870182582</v>
      </c>
      <c r="Y46" s="84">
        <v>27.544159578661155</v>
      </c>
      <c r="Z46" s="84">
        <v>29.435166146224784</v>
      </c>
      <c r="AA46" s="84">
        <v>29.875628483880508</v>
      </c>
      <c r="AB46" s="84">
        <v>30.143205369894709</v>
      </c>
      <c r="AC46" s="84">
        <v>31.115482605976354</v>
      </c>
      <c r="AD46" s="84">
        <v>31.317505483941311</v>
      </c>
      <c r="AE46" s="84">
        <v>30.330011910082334</v>
      </c>
      <c r="AF46" s="84">
        <v>28.110319952381424</v>
      </c>
      <c r="AG46" s="84">
        <v>27.551773315598005</v>
      </c>
      <c r="AH46" s="84">
        <v>28.31390673202057</v>
      </c>
      <c r="AI46" s="84">
        <v>30.804546252769295</v>
      </c>
      <c r="AJ46" s="84">
        <v>32.446787587220228</v>
      </c>
      <c r="AK46" s="84">
        <v>32.691666160010485</v>
      </c>
      <c r="AL46" s="84">
        <v>32.053614792930816</v>
      </c>
      <c r="AM46" s="84">
        <v>32.051565039515154</v>
      </c>
      <c r="AN46" s="84">
        <v>31.999820167554034</v>
      </c>
      <c r="AO46" s="84">
        <v>32.509430997481324</v>
      </c>
      <c r="AP46" s="84">
        <v>32.761393686534433</v>
      </c>
      <c r="AQ46" s="84">
        <v>32.340175315984254</v>
      </c>
      <c r="AR46" s="84">
        <v>32.190799026115371</v>
      </c>
      <c r="AS46" s="84">
        <v>32.040556011137944</v>
      </c>
      <c r="AT46" s="84">
        <v>31.522644962746689</v>
      </c>
      <c r="AU46" s="84">
        <v>30.385150967652166</v>
      </c>
      <c r="AV46" s="84">
        <v>30.612112697922676</v>
      </c>
      <c r="AW46" s="84">
        <v>31.999736334425158</v>
      </c>
      <c r="AX46" s="84">
        <v>34.928547464117649</v>
      </c>
      <c r="AY46" s="84">
        <v>35.876148561909943</v>
      </c>
      <c r="AZ46" s="84">
        <v>35.674303973972414</v>
      </c>
      <c r="BA46" s="84">
        <v>35.399708937530825</v>
      </c>
      <c r="BB46" s="84">
        <v>34.851993545731098</v>
      </c>
      <c r="BC46" s="84">
        <v>33.335297516738081</v>
      </c>
      <c r="BD46" s="84">
        <v>30.782033943732475</v>
      </c>
      <c r="BE46" s="84">
        <v>29.581442290470044</v>
      </c>
      <c r="BF46" s="84">
        <v>29.390523765797482</v>
      </c>
      <c r="BG46" s="84">
        <v>30.083233560169973</v>
      </c>
      <c r="BH46" s="84">
        <v>30.574480444972245</v>
      </c>
      <c r="BI46" s="84">
        <v>30.500285994857784</v>
      </c>
      <c r="BJ46" s="84">
        <v>29.663125921549202</v>
      </c>
      <c r="BK46" s="84">
        <v>29.415826550202496</v>
      </c>
      <c r="BL46" s="84">
        <v>29.784047528248301</v>
      </c>
      <c r="BM46" s="84">
        <v>30.254304161156107</v>
      </c>
      <c r="BN46" s="84">
        <v>30.30332174138919</v>
      </c>
      <c r="BO46" s="84">
        <v>31.191374097454688</v>
      </c>
      <c r="BP46" s="84">
        <v>34.300706562136455</v>
      </c>
      <c r="BQ46" s="84">
        <v>35.319244849900187</v>
      </c>
      <c r="BR46" s="84">
        <v>34.540048587963362</v>
      </c>
      <c r="BS46" s="84">
        <v>31.389645025633648</v>
      </c>
      <c r="BT46" s="84">
        <v>31.255883211436924</v>
      </c>
      <c r="BU46" s="84">
        <v>34.215471762929432</v>
      </c>
      <c r="BV46" s="84">
        <v>41.994936116168226</v>
      </c>
      <c r="BW46" s="84">
        <v>44.85975017602226</v>
      </c>
      <c r="BX46" s="84">
        <v>43.258313707809506</v>
      </c>
      <c r="BY46" s="84">
        <v>37.611475958871416</v>
      </c>
      <c r="BZ46" s="84">
        <v>35.699431224262455</v>
      </c>
      <c r="CA46" s="84">
        <v>35.26809281686613</v>
      </c>
      <c r="CB46" s="84">
        <v>35.168760155507897</v>
      </c>
      <c r="CC46" s="84">
        <v>34.891560041300856</v>
      </c>
      <c r="CD46" s="84">
        <v>34.741679803191246</v>
      </c>
      <c r="CE46" s="84">
        <v>33.681275319149563</v>
      </c>
      <c r="CF46" s="84">
        <v>33.948155575625854</v>
      </c>
      <c r="CG46" s="84">
        <v>35.744569105224578</v>
      </c>
      <c r="CH46" s="86">
        <v>40.59941907208848</v>
      </c>
      <c r="CI46" s="86">
        <v>42.141887784405782</v>
      </c>
      <c r="CJ46" s="86">
        <v>40.273693143505753</v>
      </c>
      <c r="CK46" s="84">
        <v>34.802471419728001</v>
      </c>
      <c r="CL46" s="84">
        <v>32.730664930049933</v>
      </c>
      <c r="CM46" s="84">
        <v>32.600863650222074</v>
      </c>
      <c r="CN46" s="84">
        <v>33.326653928002088</v>
      </c>
      <c r="CO46" s="84">
        <v>33.323167911837245</v>
      </c>
      <c r="CP46" s="84">
        <v>33.526178160160661</v>
      </c>
      <c r="CQ46" s="84">
        <v>34.354750659476714</v>
      </c>
      <c r="CR46" s="84">
        <v>35.324730086278862</v>
      </c>
      <c r="CS46" s="84">
        <v>36.247519254244423</v>
      </c>
      <c r="CT46" s="86">
        <v>38.288441544253033</v>
      </c>
      <c r="CU46" s="86">
        <v>39.128152622302984</v>
      </c>
      <c r="CV46" s="86">
        <v>39.055405833443984</v>
      </c>
      <c r="CW46" s="86">
        <v>39.386219450997189</v>
      </c>
      <c r="CX46" s="86">
        <v>39.185808150968803</v>
      </c>
      <c r="CY46" s="86">
        <v>38.187972398033992</v>
      </c>
      <c r="CZ46" s="84">
        <v>36.797553636215937</v>
      </c>
      <c r="DA46" s="84">
        <v>36.377487258349021</v>
      </c>
      <c r="DB46" s="84">
        <v>36.999959105435053</v>
      </c>
      <c r="DC46" s="84">
        <v>39.500495396889661</v>
      </c>
      <c r="DD46" s="84">
        <v>41.116810997433213</v>
      </c>
      <c r="DE46" s="84">
        <v>41.653693605677134</v>
      </c>
      <c r="DF46" s="86">
        <v>42.780053544556708</v>
      </c>
      <c r="DG46" s="86">
        <v>43.072855897172495</v>
      </c>
      <c r="DH46" s="86">
        <v>41.437090558270803</v>
      </c>
      <c r="DI46" s="84">
        <v>37.904081558544647</v>
      </c>
      <c r="DJ46" s="84">
        <v>36.092937065312668</v>
      </c>
      <c r="DK46" s="84">
        <v>34.485981376142689</v>
      </c>
      <c r="DL46" s="84">
        <v>32.793676799069374</v>
      </c>
      <c r="DM46" s="84">
        <v>31.857455645668743</v>
      </c>
      <c r="DN46" s="84">
        <v>31.492867555261874</v>
      </c>
      <c r="DO46" s="84">
        <v>31.683315921677391</v>
      </c>
      <c r="DP46" s="84">
        <v>32.063582567648687</v>
      </c>
      <c r="DQ46" s="84">
        <v>32.244101510673914</v>
      </c>
      <c r="DR46" s="86">
        <v>32.252708262658814</v>
      </c>
      <c r="DS46" s="86">
        <v>32.056315402107074</v>
      </c>
      <c r="DT46" s="86">
        <v>33.631976335234121</v>
      </c>
      <c r="DU46" s="84"/>
      <c r="DV46" s="84"/>
      <c r="DW46" s="84"/>
      <c r="DX46" s="84"/>
      <c r="DY46" s="84"/>
      <c r="DZ46" s="84"/>
      <c r="EA46" s="84"/>
      <c r="EB46" s="84"/>
      <c r="EC46" s="84"/>
    </row>
    <row r="47" spans="1:133" x14ac:dyDescent="0.25">
      <c r="A47" s="19" t="s">
        <v>106</v>
      </c>
      <c r="B47" s="84">
        <v>9.2200463981253584</v>
      </c>
      <c r="C47" s="84">
        <v>9.5097040070563068</v>
      </c>
      <c r="D47" s="84">
        <v>9.5782495948183364</v>
      </c>
      <c r="E47" s="84">
        <v>9.38117544969219</v>
      </c>
      <c r="F47" s="84">
        <v>9.2811420246493839</v>
      </c>
      <c r="G47" s="84">
        <v>9.4296825256584267</v>
      </c>
      <c r="H47" s="84">
        <v>9.9341138627581635</v>
      </c>
      <c r="I47" s="84">
        <v>10.083813384012792</v>
      </c>
      <c r="J47" s="84">
        <v>9.9520727532290447</v>
      </c>
      <c r="K47" s="84">
        <v>9.5194485208374644</v>
      </c>
      <c r="L47" s="84">
        <v>9.5238909068956215</v>
      </c>
      <c r="M47" s="84">
        <v>10.026660572266916</v>
      </c>
      <c r="N47" s="84">
        <v>11.404225451394964</v>
      </c>
      <c r="O47" s="84">
        <v>11.88577240034418</v>
      </c>
      <c r="P47" s="84">
        <v>11.702002148260856</v>
      </c>
      <c r="Q47" s="84">
        <v>10.899470024644932</v>
      </c>
      <c r="R47" s="84">
        <v>10.385748117827834</v>
      </c>
      <c r="S47" s="84">
        <v>10.085781857527236</v>
      </c>
      <c r="T47" s="84">
        <v>9.677323675118501</v>
      </c>
      <c r="U47" s="84">
        <v>9.4833173778262569</v>
      </c>
      <c r="V47" s="84">
        <v>9.6633589470552472</v>
      </c>
      <c r="W47" s="84">
        <v>10.405629970056687</v>
      </c>
      <c r="X47" s="84">
        <v>10.807435736330767</v>
      </c>
      <c r="Y47" s="84">
        <v>10.85993429361255</v>
      </c>
      <c r="Z47" s="84">
        <v>10.532458920098454</v>
      </c>
      <c r="AA47" s="84">
        <v>10.38477052621611</v>
      </c>
      <c r="AB47" s="84">
        <v>10.294770553685437</v>
      </c>
      <c r="AC47" s="84">
        <v>10.350568136086777</v>
      </c>
      <c r="AD47" s="84">
        <v>10.262074534054637</v>
      </c>
      <c r="AE47" s="84">
        <v>9.7503573298585842</v>
      </c>
      <c r="AF47" s="84">
        <v>8.5417590179036438</v>
      </c>
      <c r="AG47" s="84">
        <v>8.1713239466843071</v>
      </c>
      <c r="AH47" s="84">
        <v>8.7299170354120506</v>
      </c>
      <c r="AI47" s="84">
        <v>10.618841870700207</v>
      </c>
      <c r="AJ47" s="84">
        <v>11.495955815387966</v>
      </c>
      <c r="AK47" s="84">
        <v>11.518202313911829</v>
      </c>
      <c r="AL47" s="84">
        <v>11.124304071392022</v>
      </c>
      <c r="AM47" s="84">
        <v>11.053357171020695</v>
      </c>
      <c r="AN47" s="84">
        <v>11.056338757587284</v>
      </c>
      <c r="AO47" s="84">
        <v>11.418700730910889</v>
      </c>
      <c r="AP47" s="84">
        <v>11.484473383227446</v>
      </c>
      <c r="AQ47" s="84">
        <v>10.708825885861668</v>
      </c>
      <c r="AR47" s="94">
        <v>8.7753449229148561</v>
      </c>
      <c r="AS47" s="94">
        <v>8.0615349998734267</v>
      </c>
      <c r="AT47" s="94">
        <v>7.9731200772117177</v>
      </c>
      <c r="AU47" s="94">
        <v>7.8453659385968031</v>
      </c>
      <c r="AV47" s="94">
        <v>7.8579875005801645</v>
      </c>
      <c r="AW47" s="94">
        <v>8.308646560823032</v>
      </c>
      <c r="AX47" s="84">
        <v>9.2403593537478592</v>
      </c>
      <c r="AY47" s="84">
        <v>9.6794108836630919</v>
      </c>
      <c r="AZ47" s="84">
        <v>10.26722976258905</v>
      </c>
      <c r="BA47" s="84">
        <v>11.870177132588303</v>
      </c>
      <c r="BB47" s="84">
        <v>12.380639412830913</v>
      </c>
      <c r="BC47" s="84">
        <v>11.677183454580785</v>
      </c>
      <c r="BD47" s="84">
        <v>9.8590585204632912</v>
      </c>
      <c r="BE47" s="84">
        <v>9.2083083618527439</v>
      </c>
      <c r="BF47" s="84">
        <v>9.1086331176839614</v>
      </c>
      <c r="BG47" s="84">
        <v>9.054786766234745</v>
      </c>
      <c r="BH47" s="84">
        <v>9.0790538985119689</v>
      </c>
      <c r="BI47" s="84">
        <v>9.5261593352532845</v>
      </c>
      <c r="BJ47" s="84">
        <v>10.720591589922471</v>
      </c>
      <c r="BK47" s="84">
        <v>11.180099320565617</v>
      </c>
      <c r="BL47" s="84">
        <v>11.099309089511909</v>
      </c>
      <c r="BM47" s="84">
        <v>10.405966479987391</v>
      </c>
      <c r="BN47" s="84">
        <v>10.268242227393458</v>
      </c>
      <c r="BO47" s="84">
        <v>11.080791292619152</v>
      </c>
      <c r="BP47" s="84">
        <v>13.526566935369425</v>
      </c>
      <c r="BQ47" s="84">
        <v>14.28492250369716</v>
      </c>
      <c r="BR47" s="84">
        <v>13.747510560933414</v>
      </c>
      <c r="BS47" s="84">
        <v>12.226348077573107</v>
      </c>
      <c r="BT47" s="84">
        <v>11.930794446731699</v>
      </c>
      <c r="BU47" s="84">
        <v>11.854857475695196</v>
      </c>
      <c r="BV47" s="84">
        <v>11.471650511870497</v>
      </c>
      <c r="BW47" s="84">
        <v>11.332807380220164</v>
      </c>
      <c r="BX47" s="84">
        <v>11.419542107909336</v>
      </c>
      <c r="BY47" s="84">
        <v>11.739211779448052</v>
      </c>
      <c r="BZ47" s="84">
        <v>11.800170340745694</v>
      </c>
      <c r="CA47" s="84">
        <v>11.515617879806252</v>
      </c>
      <c r="CB47" s="84">
        <v>10.75967166015945</v>
      </c>
      <c r="CC47" s="84">
        <v>10.446817453132887</v>
      </c>
      <c r="CD47" s="84">
        <v>10.362510886707662</v>
      </c>
      <c r="CE47" s="94">
        <v>10.171488642905294</v>
      </c>
      <c r="CF47" s="94">
        <v>10.294008648686667</v>
      </c>
      <c r="CG47" s="94">
        <v>10.791502708408036</v>
      </c>
      <c r="CH47" s="86">
        <v>11.889613681224651</v>
      </c>
      <c r="CI47" s="86">
        <v>12.332062269249839</v>
      </c>
      <c r="CJ47" s="86">
        <v>12.159324049525509</v>
      </c>
      <c r="CK47" s="84">
        <v>11.301287466152807</v>
      </c>
      <c r="CL47" s="84">
        <v>10.999210523195082</v>
      </c>
      <c r="CM47" s="84">
        <v>11.206502010652109</v>
      </c>
      <c r="CN47" s="84">
        <v>11.799262339072829</v>
      </c>
      <c r="CO47" s="84">
        <v>12.010559936653761</v>
      </c>
      <c r="CP47" s="84">
        <v>12.21417772427341</v>
      </c>
      <c r="CQ47" s="84">
        <v>12.682202574111841</v>
      </c>
      <c r="CR47" s="84">
        <v>13.117674780788178</v>
      </c>
      <c r="CS47" s="84">
        <v>13.371122645099978</v>
      </c>
      <c r="CT47" s="86">
        <v>13.875436956125707</v>
      </c>
      <c r="CU47" s="86">
        <v>14.110120192845669</v>
      </c>
      <c r="CV47" s="86">
        <v>13.870442851028622</v>
      </c>
      <c r="CW47" s="86">
        <v>13.266039915617613</v>
      </c>
      <c r="CX47" s="86">
        <v>13.043477090529747</v>
      </c>
      <c r="CY47" s="86">
        <v>13.161482993852642</v>
      </c>
      <c r="CZ47" s="84">
        <v>13.773244281134701</v>
      </c>
      <c r="DA47" s="84">
        <v>13.9783003533237</v>
      </c>
      <c r="DB47" s="84">
        <v>14.080455365541601</v>
      </c>
      <c r="DC47" s="84">
        <v>14.282623245751079</v>
      </c>
      <c r="DD47" s="84">
        <v>14.625998385807971</v>
      </c>
      <c r="DE47" s="84">
        <v>15.45837836844095</v>
      </c>
      <c r="DF47" s="86">
        <v>17.588440017714436</v>
      </c>
      <c r="DG47" s="86">
        <v>18.427670723969101</v>
      </c>
      <c r="DH47" s="86">
        <v>17.980889258316466</v>
      </c>
      <c r="DI47" s="84">
        <v>16.939176528643362</v>
      </c>
      <c r="DJ47" s="84">
        <v>16.398749551715163</v>
      </c>
      <c r="DK47" s="84">
        <v>14.959073919641476</v>
      </c>
      <c r="DL47" s="115">
        <v>11.748602589642195</v>
      </c>
      <c r="DM47" s="115">
        <v>10.454764861557472</v>
      </c>
      <c r="DN47" s="115">
        <v>10.424632548800334</v>
      </c>
      <c r="DO47" s="84">
        <v>10.787589159128567</v>
      </c>
      <c r="DP47" s="84">
        <v>10.935822815741343</v>
      </c>
      <c r="DQ47" s="84">
        <v>11.549588025130088</v>
      </c>
      <c r="DR47" s="86">
        <v>13.090995556557413</v>
      </c>
      <c r="DS47" s="86">
        <v>13.680045428801426</v>
      </c>
      <c r="DT47" s="86">
        <v>14.184959014641164</v>
      </c>
      <c r="DU47" s="84"/>
      <c r="DV47" s="84"/>
      <c r="DW47" s="84"/>
      <c r="DX47" s="115"/>
      <c r="DY47" s="115"/>
      <c r="DZ47" s="115"/>
      <c r="EA47" s="84"/>
      <c r="EB47" s="84"/>
      <c r="EC47" s="84"/>
    </row>
    <row r="48" spans="1:133" x14ac:dyDescent="0.25">
      <c r="A48" s="19" t="s">
        <v>107</v>
      </c>
      <c r="B48" s="93" t="s">
        <v>3</v>
      </c>
      <c r="C48" s="93" t="s">
        <v>3</v>
      </c>
      <c r="D48" s="93" t="s">
        <v>3</v>
      </c>
      <c r="E48" s="93" t="s">
        <v>3</v>
      </c>
      <c r="F48" s="93" t="s">
        <v>3</v>
      </c>
      <c r="G48" s="93" t="s">
        <v>3</v>
      </c>
      <c r="H48" s="93" t="s">
        <v>3</v>
      </c>
      <c r="I48" s="93" t="s">
        <v>3</v>
      </c>
      <c r="J48" s="93" t="s">
        <v>3</v>
      </c>
      <c r="K48" s="93" t="s">
        <v>3</v>
      </c>
      <c r="L48" s="93" t="s">
        <v>3</v>
      </c>
      <c r="M48" s="93" t="s">
        <v>3</v>
      </c>
      <c r="N48" s="93" t="s">
        <v>3</v>
      </c>
      <c r="O48" s="93" t="s">
        <v>3</v>
      </c>
      <c r="P48" s="93" t="s">
        <v>3</v>
      </c>
      <c r="Q48" s="93" t="s">
        <v>3</v>
      </c>
      <c r="R48" s="93" t="s">
        <v>3</v>
      </c>
      <c r="S48" s="93" t="s">
        <v>3</v>
      </c>
      <c r="T48" s="93" t="s">
        <v>3</v>
      </c>
      <c r="U48" s="93" t="s">
        <v>3</v>
      </c>
      <c r="V48" s="93" t="s">
        <v>3</v>
      </c>
      <c r="W48" s="93" t="s">
        <v>3</v>
      </c>
      <c r="X48" s="93" t="s">
        <v>3</v>
      </c>
      <c r="Y48" s="93" t="s">
        <v>3</v>
      </c>
      <c r="Z48" s="93" t="s">
        <v>3</v>
      </c>
      <c r="AA48" s="93" t="s">
        <v>3</v>
      </c>
      <c r="AB48" s="93" t="s">
        <v>3</v>
      </c>
      <c r="AC48" s="94">
        <v>0.58499999999999996</v>
      </c>
      <c r="AD48" s="94">
        <v>0.65449999999999997</v>
      </c>
      <c r="AE48" s="94">
        <v>0.60850000000000004</v>
      </c>
      <c r="AF48" s="93" t="s">
        <v>3</v>
      </c>
      <c r="AG48" s="93" t="s">
        <v>3</v>
      </c>
      <c r="AH48" s="93" t="s">
        <v>3</v>
      </c>
      <c r="AI48" s="93" t="s">
        <v>3</v>
      </c>
      <c r="AJ48" s="93" t="s">
        <v>3</v>
      </c>
      <c r="AK48" s="93" t="s">
        <v>3</v>
      </c>
      <c r="AL48" s="28" t="s">
        <v>3</v>
      </c>
      <c r="AM48" s="28" t="s">
        <v>3</v>
      </c>
      <c r="AN48" s="28" t="s">
        <v>3</v>
      </c>
      <c r="AO48" s="28" t="s">
        <v>3</v>
      </c>
      <c r="AP48" s="28" t="s">
        <v>3</v>
      </c>
      <c r="AQ48" s="28" t="s">
        <v>3</v>
      </c>
      <c r="AR48" s="28" t="s">
        <v>3</v>
      </c>
      <c r="AS48" s="28" t="s">
        <v>3</v>
      </c>
      <c r="AT48" s="28" t="s">
        <v>3</v>
      </c>
      <c r="AU48" s="28" t="s">
        <v>3</v>
      </c>
      <c r="AV48" s="28" t="s">
        <v>3</v>
      </c>
      <c r="AW48" s="28" t="s">
        <v>3</v>
      </c>
      <c r="AX48" s="28" t="s">
        <v>3</v>
      </c>
      <c r="AY48" s="28" t="s">
        <v>3</v>
      </c>
      <c r="AZ48" s="28" t="s">
        <v>3</v>
      </c>
      <c r="BA48" s="28" t="s">
        <v>3</v>
      </c>
      <c r="BB48" s="28" t="s">
        <v>3</v>
      </c>
      <c r="BC48" s="28" t="s">
        <v>3</v>
      </c>
      <c r="BD48" s="28" t="s">
        <v>3</v>
      </c>
      <c r="BE48" s="28" t="s">
        <v>3</v>
      </c>
      <c r="BF48" s="28" t="s">
        <v>3</v>
      </c>
      <c r="BG48" s="28" t="s">
        <v>3</v>
      </c>
      <c r="BH48" s="28" t="s">
        <v>3</v>
      </c>
      <c r="BI48" s="28" t="s">
        <v>3</v>
      </c>
      <c r="BJ48" s="94">
        <v>1.5303333333333331</v>
      </c>
      <c r="BK48" s="94">
        <v>1.7960833333333333</v>
      </c>
      <c r="BL48" s="94">
        <v>1.5155833333333333</v>
      </c>
      <c r="BM48" s="28" t="s">
        <v>3</v>
      </c>
      <c r="BN48" s="28" t="s">
        <v>3</v>
      </c>
      <c r="BO48" s="28" t="s">
        <v>3</v>
      </c>
      <c r="BP48" s="28" t="s">
        <v>3</v>
      </c>
      <c r="BQ48" s="28" t="s">
        <v>3</v>
      </c>
      <c r="BR48" s="28" t="s">
        <v>3</v>
      </c>
      <c r="BS48" s="28" t="s">
        <v>3</v>
      </c>
      <c r="BT48" s="28" t="s">
        <v>3</v>
      </c>
      <c r="BU48" s="28" t="s">
        <v>3</v>
      </c>
      <c r="BV48" s="28" t="s">
        <v>3</v>
      </c>
      <c r="BW48" s="28" t="s">
        <v>3</v>
      </c>
      <c r="BX48" s="28" t="s">
        <v>3</v>
      </c>
      <c r="BY48" s="28" t="s">
        <v>3</v>
      </c>
      <c r="BZ48" s="28" t="s">
        <v>3</v>
      </c>
      <c r="CA48" s="28" t="s">
        <v>3</v>
      </c>
      <c r="CB48" s="28" t="s">
        <v>3</v>
      </c>
      <c r="CC48" s="28" t="s">
        <v>3</v>
      </c>
      <c r="CD48" s="28" t="s">
        <v>3</v>
      </c>
      <c r="CE48" s="28" t="s">
        <v>3</v>
      </c>
      <c r="CF48" s="28" t="s">
        <v>3</v>
      </c>
      <c r="CG48" s="28" t="s">
        <v>3</v>
      </c>
      <c r="CH48" s="28" t="s">
        <v>3</v>
      </c>
      <c r="CI48" s="28" t="s">
        <v>3</v>
      </c>
      <c r="CJ48" s="28" t="s">
        <v>3</v>
      </c>
      <c r="CK48" s="28" t="s">
        <v>3</v>
      </c>
      <c r="CL48" s="28" t="s">
        <v>3</v>
      </c>
      <c r="CM48" s="28" t="s">
        <v>3</v>
      </c>
      <c r="CN48" s="28" t="s">
        <v>3</v>
      </c>
      <c r="CO48" s="28" t="s">
        <v>3</v>
      </c>
      <c r="CP48" s="28" t="s">
        <v>3</v>
      </c>
      <c r="CQ48" s="28" t="s">
        <v>3</v>
      </c>
      <c r="CR48" s="28" t="s">
        <v>3</v>
      </c>
      <c r="CS48" s="28" t="s">
        <v>3</v>
      </c>
      <c r="CT48" s="28" t="s">
        <v>3</v>
      </c>
      <c r="CU48" s="28" t="s">
        <v>3</v>
      </c>
      <c r="CV48" s="28" t="s">
        <v>3</v>
      </c>
      <c r="CW48" s="28" t="s">
        <v>3</v>
      </c>
      <c r="CX48" s="28" t="s">
        <v>3</v>
      </c>
      <c r="CY48" s="28" t="s">
        <v>3</v>
      </c>
      <c r="CZ48" s="28" t="s">
        <v>3</v>
      </c>
      <c r="DA48" s="28" t="s">
        <v>3</v>
      </c>
      <c r="DB48" s="28" t="s">
        <v>3</v>
      </c>
      <c r="DC48" s="28" t="s">
        <v>3</v>
      </c>
      <c r="DD48" s="28" t="s">
        <v>3</v>
      </c>
      <c r="DE48" s="28" t="s">
        <v>3</v>
      </c>
      <c r="DF48" s="28" t="s">
        <v>3</v>
      </c>
      <c r="DG48" s="28" t="s">
        <v>3</v>
      </c>
      <c r="DH48" s="28" t="s">
        <v>3</v>
      </c>
      <c r="DI48" s="28" t="s">
        <v>3</v>
      </c>
      <c r="DJ48" s="28" t="s">
        <v>3</v>
      </c>
      <c r="DK48" s="28" t="s">
        <v>3</v>
      </c>
      <c r="DL48" s="28" t="s">
        <v>3</v>
      </c>
      <c r="DM48" s="28" t="s">
        <v>3</v>
      </c>
      <c r="DN48" s="28" t="s">
        <v>3</v>
      </c>
      <c r="DO48" s="28" t="s">
        <v>3</v>
      </c>
      <c r="DP48" s="28" t="s">
        <v>3</v>
      </c>
      <c r="DQ48" s="28" t="s">
        <v>3</v>
      </c>
      <c r="DR48" s="94">
        <v>1.9883333333333333</v>
      </c>
      <c r="DS48" s="94">
        <v>2.5848333333333335</v>
      </c>
      <c r="DT48" s="94">
        <v>2.5848333333333335</v>
      </c>
      <c r="DU48" s="28"/>
      <c r="DV48" s="28"/>
      <c r="DW48" s="28"/>
      <c r="DX48" s="28"/>
      <c r="DY48" s="28"/>
      <c r="DZ48" s="28"/>
      <c r="EA48" s="28"/>
      <c r="EB48" s="28"/>
      <c r="EC48" s="28"/>
    </row>
    <row r="49" spans="1:133" x14ac:dyDescent="0.25">
      <c r="A49" s="13" t="s">
        <v>114</v>
      </c>
      <c r="B49" s="83">
        <v>65.778183440983227</v>
      </c>
      <c r="C49" s="83">
        <v>66.103751823987707</v>
      </c>
      <c r="D49" s="83">
        <v>64.681064735029082</v>
      </c>
      <c r="E49" s="83">
        <v>60.632474129258675</v>
      </c>
      <c r="F49" s="83">
        <v>58.664066207989308</v>
      </c>
      <c r="G49" s="83">
        <v>59.911459662752009</v>
      </c>
      <c r="H49" s="83">
        <v>67.173215484801474</v>
      </c>
      <c r="I49" s="83">
        <v>70.513712354165236</v>
      </c>
      <c r="J49" s="83">
        <v>67.561072161033294</v>
      </c>
      <c r="K49" s="83">
        <v>56.761355148606661</v>
      </c>
      <c r="L49" s="83">
        <v>52.946111797586767</v>
      </c>
      <c r="M49" s="83">
        <v>54.779533053806595</v>
      </c>
      <c r="N49" s="83">
        <v>62.179632976384639</v>
      </c>
      <c r="O49" s="83">
        <v>63.630783432678435</v>
      </c>
      <c r="P49" s="83">
        <v>60.132583590936946</v>
      </c>
      <c r="Q49" s="83">
        <v>49.000506619544986</v>
      </c>
      <c r="R49" s="83">
        <v>44.063305840913593</v>
      </c>
      <c r="S49" s="83">
        <v>48.488187539541421</v>
      </c>
      <c r="T49" s="83">
        <v>65.79925476295233</v>
      </c>
      <c r="U49" s="83">
        <v>73.45649286491701</v>
      </c>
      <c r="V49" s="83">
        <v>71.215252372130635</v>
      </c>
      <c r="W49" s="83">
        <v>60.585472160777485</v>
      </c>
      <c r="X49" s="83">
        <v>57.709146723420275</v>
      </c>
      <c r="Y49" s="83">
        <v>57.547381115802224</v>
      </c>
      <c r="Z49" s="83">
        <v>57.284245661928544</v>
      </c>
      <c r="AA49" s="83">
        <v>56.566935422614847</v>
      </c>
      <c r="AB49" s="83">
        <v>55.930818915456612</v>
      </c>
      <c r="AC49" s="83">
        <v>55.418615515614256</v>
      </c>
      <c r="AD49" s="83">
        <v>54.759559448302937</v>
      </c>
      <c r="AE49" s="83">
        <v>54.530825036082803</v>
      </c>
      <c r="AF49" s="83">
        <v>57.400727164143902</v>
      </c>
      <c r="AG49" s="83">
        <v>60.327476444298462</v>
      </c>
      <c r="AH49" s="83">
        <v>59.880796391557631</v>
      </c>
      <c r="AI49" s="83">
        <v>56.460205610981419</v>
      </c>
      <c r="AJ49" s="83">
        <v>56.053802540314337</v>
      </c>
      <c r="AK49" s="83">
        <v>57.219991848704247</v>
      </c>
      <c r="AL49" s="83">
        <v>60.649721367541368</v>
      </c>
      <c r="AM49" s="83">
        <v>61.674588871104625</v>
      </c>
      <c r="AN49" s="83">
        <v>60.333689761354009</v>
      </c>
      <c r="AO49" s="83">
        <v>58.721133761494443</v>
      </c>
      <c r="AP49" s="83">
        <v>57.846515261408193</v>
      </c>
      <c r="AQ49" s="83">
        <v>56.697350977097365</v>
      </c>
      <c r="AR49" s="83">
        <v>58.82246371316694</v>
      </c>
      <c r="AS49" s="83">
        <v>61.125627717775927</v>
      </c>
      <c r="AT49" s="83">
        <v>58.56090856905714</v>
      </c>
      <c r="AU49" s="83">
        <v>48.351288328611794</v>
      </c>
      <c r="AV49" s="83">
        <v>44.824127704243402</v>
      </c>
      <c r="AW49" s="83">
        <v>48.628583967144813</v>
      </c>
      <c r="AX49" s="83">
        <v>60.045578301090885</v>
      </c>
      <c r="AY49" s="83">
        <v>63.322027198045191</v>
      </c>
      <c r="AZ49" s="83">
        <v>62.155394500863927</v>
      </c>
      <c r="BA49" s="83">
        <v>59.018237936392282</v>
      </c>
      <c r="BB49" s="83">
        <v>57.495998508706933</v>
      </c>
      <c r="BC49" s="83">
        <v>58.490763554900788</v>
      </c>
      <c r="BD49" s="83">
        <v>67.01826513577528</v>
      </c>
      <c r="BE49" s="83">
        <v>71.461261905959105</v>
      </c>
      <c r="BF49" s="83">
        <v>68.100472958265613</v>
      </c>
      <c r="BG49" s="83">
        <v>55.585031855550412</v>
      </c>
      <c r="BH49" s="83">
        <v>50.69466907242542</v>
      </c>
      <c r="BI49" s="83">
        <v>50.593299072024166</v>
      </c>
      <c r="BJ49" s="83">
        <v>51.501702085146675</v>
      </c>
      <c r="BK49" s="83">
        <v>51.167921327966788</v>
      </c>
      <c r="BL49" s="83">
        <v>52.32537658688652</v>
      </c>
      <c r="BM49" s="83">
        <v>54.28655902226626</v>
      </c>
      <c r="BN49" s="83">
        <v>54.571578448603567</v>
      </c>
      <c r="BO49" s="83">
        <v>57.614862529130178</v>
      </c>
      <c r="BP49" s="83">
        <v>69.14405302239156</v>
      </c>
      <c r="BQ49" s="83">
        <v>75.361263919231376</v>
      </c>
      <c r="BR49" s="83">
        <v>73.831683058377081</v>
      </c>
      <c r="BS49" s="83">
        <v>64.336790699138817</v>
      </c>
      <c r="BT49" s="83">
        <v>61.24746594865794</v>
      </c>
      <c r="BU49" s="83">
        <v>61.330743352203235</v>
      </c>
      <c r="BV49" s="83">
        <v>61.69200823079241</v>
      </c>
      <c r="BW49" s="83">
        <v>61.507469216117471</v>
      </c>
      <c r="BX49" s="83">
        <v>61.207522553090115</v>
      </c>
      <c r="BY49" s="83">
        <v>59.399903669260667</v>
      </c>
      <c r="BZ49" s="83">
        <v>58.612468846369246</v>
      </c>
      <c r="CA49" s="83">
        <v>60.571627484370104</v>
      </c>
      <c r="CB49" s="83">
        <v>68.77724544319446</v>
      </c>
      <c r="CC49" s="83">
        <v>73.900513362778739</v>
      </c>
      <c r="CD49" s="83">
        <v>72.797241194026839</v>
      </c>
      <c r="CE49" s="83">
        <v>64.501473814456475</v>
      </c>
      <c r="CF49" s="83">
        <v>61.50722449219068</v>
      </c>
      <c r="CG49" s="83">
        <v>61.22730169335285</v>
      </c>
      <c r="CH49" s="83">
        <v>62.008171716696999</v>
      </c>
      <c r="CI49" s="83">
        <v>61.577527655996498</v>
      </c>
      <c r="CJ49" s="83">
        <v>60.002300627306511</v>
      </c>
      <c r="CK49" s="83">
        <v>55.467719477858203</v>
      </c>
      <c r="CL49" s="83">
        <v>53.340531673982326</v>
      </c>
      <c r="CM49" s="83">
        <v>55.837748848159443</v>
      </c>
      <c r="CN49" s="83">
        <v>66.679614582660861</v>
      </c>
      <c r="CO49" s="83">
        <v>72.474573973207782</v>
      </c>
      <c r="CP49" s="83">
        <v>70.512811444131358</v>
      </c>
      <c r="CQ49" s="83">
        <v>61.513954054371339</v>
      </c>
      <c r="CR49" s="83">
        <v>58.758236803219923</v>
      </c>
      <c r="CS49" s="83">
        <v>60.096809142408731</v>
      </c>
      <c r="CT49" s="83">
        <v>65.90494036696677</v>
      </c>
      <c r="CU49" s="83">
        <v>67.028769765399886</v>
      </c>
      <c r="CV49" s="83">
        <v>63.82728986763334</v>
      </c>
      <c r="CW49" s="83">
        <v>56.619948900382106</v>
      </c>
      <c r="CX49" s="83">
        <v>53.642702430766121</v>
      </c>
      <c r="CY49" s="83">
        <v>54.050348668851754</v>
      </c>
      <c r="CZ49" s="83">
        <v>58.83187605712871</v>
      </c>
      <c r="DA49" s="83">
        <v>62.359431848196891</v>
      </c>
      <c r="DB49" s="83">
        <v>64.0886920946744</v>
      </c>
      <c r="DC49" s="83">
        <v>66.838709543639411</v>
      </c>
      <c r="DD49" s="83">
        <v>68.295142089280134</v>
      </c>
      <c r="DE49" s="83">
        <v>68.779148367080452</v>
      </c>
      <c r="DF49" s="83">
        <v>71.23088225172593</v>
      </c>
      <c r="DG49" s="83">
        <v>71.462282482127733</v>
      </c>
      <c r="DH49" s="83">
        <v>66.445835266146332</v>
      </c>
      <c r="DI49" s="83">
        <v>54.787446915678331</v>
      </c>
      <c r="DJ49" s="83">
        <v>50.157130532146063</v>
      </c>
      <c r="DK49" s="83">
        <v>51.0674225521756</v>
      </c>
      <c r="DL49" s="83">
        <v>59.904575570134966</v>
      </c>
      <c r="DM49" s="83">
        <v>64.405908921046006</v>
      </c>
      <c r="DN49" s="83">
        <v>62.889515508819031</v>
      </c>
      <c r="DO49" s="83">
        <v>56.797164530832319</v>
      </c>
      <c r="DP49" s="83">
        <v>54.486736454882923</v>
      </c>
      <c r="DQ49" s="83">
        <v>54.436099014284771</v>
      </c>
      <c r="DR49" s="83">
        <v>54.498690218388859</v>
      </c>
      <c r="DS49" s="83">
        <v>53.484622404645314</v>
      </c>
      <c r="DT49" s="83">
        <v>57.439687376965836</v>
      </c>
      <c r="DU49" s="83"/>
      <c r="DV49" s="83"/>
      <c r="DW49" s="83"/>
      <c r="DX49" s="83"/>
      <c r="DY49" s="83"/>
      <c r="DZ49" s="83"/>
      <c r="EA49" s="83"/>
      <c r="EB49" s="83"/>
      <c r="EC49" s="83"/>
    </row>
    <row r="50" spans="1:133" x14ac:dyDescent="0.25">
      <c r="A50" s="19" t="s">
        <v>103</v>
      </c>
      <c r="B50" s="84">
        <v>24.689862755585317</v>
      </c>
      <c r="C50" s="84">
        <v>24.493491555475906</v>
      </c>
      <c r="D50" s="84">
        <v>22.138645688938777</v>
      </c>
      <c r="E50" s="94">
        <v>16.397561141442928</v>
      </c>
      <c r="F50" s="94">
        <v>13.983563271060602</v>
      </c>
      <c r="G50" s="94">
        <v>14.903875587496467</v>
      </c>
      <c r="H50" s="94">
        <v>20.621997401637699</v>
      </c>
      <c r="I50" s="94">
        <v>23.579373765047158</v>
      </c>
      <c r="J50" s="94">
        <v>22.083628833315146</v>
      </c>
      <c r="K50" s="94">
        <v>15.087445068413324</v>
      </c>
      <c r="L50" s="94">
        <v>12.295508041620586</v>
      </c>
      <c r="M50" s="94">
        <v>12.781046889966095</v>
      </c>
      <c r="N50" s="94">
        <v>16.085781115149338</v>
      </c>
      <c r="O50" s="94">
        <v>16.684159343741246</v>
      </c>
      <c r="P50" s="94">
        <v>15.257059541109415</v>
      </c>
      <c r="Q50" s="94">
        <v>10.890312910755783</v>
      </c>
      <c r="R50" s="94">
        <v>8.9494295244926398</v>
      </c>
      <c r="S50" s="94">
        <v>10.829257564751577</v>
      </c>
      <c r="T50" s="84">
        <v>18.547893300810642</v>
      </c>
      <c r="U50" s="84">
        <v>23.392040980384014</v>
      </c>
      <c r="V50" s="84">
        <v>24.14106571880534</v>
      </c>
      <c r="W50" s="94">
        <v>21.491603712696612</v>
      </c>
      <c r="X50" s="94">
        <v>20.549449386292256</v>
      </c>
      <c r="Y50" s="94">
        <v>19.638946901011124</v>
      </c>
      <c r="Z50" s="94">
        <v>18.334105695571544</v>
      </c>
      <c r="AA50" s="94">
        <v>17.653132255763293</v>
      </c>
      <c r="AB50" s="94">
        <v>16.23976204866516</v>
      </c>
      <c r="AC50" s="94">
        <v>13.086095598515369</v>
      </c>
      <c r="AD50" s="94">
        <v>11.660116360499053</v>
      </c>
      <c r="AE50" s="94">
        <v>12.138788040985579</v>
      </c>
      <c r="AF50" s="84">
        <v>15.973735985135503</v>
      </c>
      <c r="AG50" s="84">
        <v>19.049244839064915</v>
      </c>
      <c r="AH50" s="84">
        <v>19.517019175799586</v>
      </c>
      <c r="AI50" s="94">
        <v>17.430126109115402</v>
      </c>
      <c r="AJ50" s="94">
        <v>16.761573105149996</v>
      </c>
      <c r="AK50" s="94">
        <v>17.270300785734602</v>
      </c>
      <c r="AL50" s="94">
        <v>19.783876124717789</v>
      </c>
      <c r="AM50" s="94">
        <v>20.518462706042378</v>
      </c>
      <c r="AN50" s="94">
        <v>19.715661169239834</v>
      </c>
      <c r="AO50" s="94">
        <v>18.537641577448639</v>
      </c>
      <c r="AP50" s="94">
        <v>17.735391117411702</v>
      </c>
      <c r="AQ50" s="94">
        <v>17.336967305139659</v>
      </c>
      <c r="AR50" s="84">
        <v>20.239701089441496</v>
      </c>
      <c r="AS50" s="84">
        <v>22.914221969466624</v>
      </c>
      <c r="AT50" s="84">
        <v>21.373076941091885</v>
      </c>
      <c r="AU50" s="94">
        <v>13.767355658991942</v>
      </c>
      <c r="AV50" s="94">
        <v>10.792095370800247</v>
      </c>
      <c r="AW50" s="94">
        <v>12.094548970207804</v>
      </c>
      <c r="AX50" s="94">
        <v>17.197089847843458</v>
      </c>
      <c r="AY50" s="94">
        <v>18.416764087743001</v>
      </c>
      <c r="AZ50" s="94">
        <v>17.714146064413537</v>
      </c>
      <c r="BA50" s="84">
        <v>16.122688765201481</v>
      </c>
      <c r="BB50" s="84">
        <v>15.363119723079381</v>
      </c>
      <c r="BC50" s="84">
        <v>16.475191511719135</v>
      </c>
      <c r="BD50" s="84">
        <v>23.638092034721431</v>
      </c>
      <c r="BE50" s="84">
        <v>27.996449259035082</v>
      </c>
      <c r="BF50" s="84">
        <v>25.825458706243488</v>
      </c>
      <c r="BG50" s="94">
        <v>15.279005393952694</v>
      </c>
      <c r="BH50" s="94">
        <v>11.000901953517612</v>
      </c>
      <c r="BI50" s="94">
        <v>11.148092652529694</v>
      </c>
      <c r="BJ50" s="94">
        <v>13.700085894218294</v>
      </c>
      <c r="BK50" s="94">
        <v>14.048093742563099</v>
      </c>
      <c r="BL50" s="94">
        <v>13.522820363218608</v>
      </c>
      <c r="BM50" s="94">
        <v>11.472075197750723</v>
      </c>
      <c r="BN50" s="94">
        <v>10.573851446962768</v>
      </c>
      <c r="BO50" s="94">
        <v>12.484073355286508</v>
      </c>
      <c r="BP50" s="84">
        <v>20.346835117180223</v>
      </c>
      <c r="BQ50" s="84">
        <v>25.278207093794034</v>
      </c>
      <c r="BR50" s="84">
        <v>25.417957789025753</v>
      </c>
      <c r="BS50" s="84">
        <v>20.904519183963622</v>
      </c>
      <c r="BT50" s="84">
        <v>18.891050186247028</v>
      </c>
      <c r="BU50" s="84">
        <v>17.090430629789349</v>
      </c>
      <c r="BV50" s="84">
        <v>13.281983306704106</v>
      </c>
      <c r="BW50" s="84">
        <v>11.623724894366505</v>
      </c>
      <c r="BX50" s="84">
        <v>11.709291798929387</v>
      </c>
      <c r="BY50" s="94">
        <v>12.013717564940116</v>
      </c>
      <c r="BZ50" s="94">
        <v>11.890777569464229</v>
      </c>
      <c r="CA50" s="94">
        <v>13.847504865595658</v>
      </c>
      <c r="CB50" s="84">
        <v>21.747095714327472</v>
      </c>
      <c r="CC50" s="84">
        <v>26.791332705193621</v>
      </c>
      <c r="CD50" s="84">
        <v>26.248571580478906</v>
      </c>
      <c r="CE50" s="84">
        <v>20.023280709260067</v>
      </c>
      <c r="CF50" s="84">
        <v>17.325334667145555</v>
      </c>
      <c r="CG50" s="84">
        <v>15.760384623594373</v>
      </c>
      <c r="CH50" s="86">
        <v>13.501383317363763</v>
      </c>
      <c r="CI50" s="86">
        <v>12.372667514508965</v>
      </c>
      <c r="CJ50" s="86">
        <v>12.315949168127268</v>
      </c>
      <c r="CK50" s="85">
        <v>12.085737143655495</v>
      </c>
      <c r="CL50" s="85">
        <v>11.68385175082825</v>
      </c>
      <c r="CM50" s="85">
        <v>13.793411105516252</v>
      </c>
      <c r="CN50" s="85">
        <v>22.744265912083321</v>
      </c>
      <c r="CO50" s="85">
        <v>28.101855094896536</v>
      </c>
      <c r="CP50" s="85">
        <v>26.304878993020139</v>
      </c>
      <c r="CQ50" s="85">
        <v>17.257293019683786</v>
      </c>
      <c r="CR50" s="85">
        <v>13.883054877635436</v>
      </c>
      <c r="CS50" s="85">
        <v>13.81165210268078</v>
      </c>
      <c r="CT50" s="86">
        <v>15.8970884382422</v>
      </c>
      <c r="CU50" s="86">
        <v>15.92672614163512</v>
      </c>
      <c r="CV50" s="86">
        <v>14.292185420122681</v>
      </c>
      <c r="CW50" s="94">
        <v>10.17786168369714</v>
      </c>
      <c r="CX50" s="94">
        <v>8.6339540850910446</v>
      </c>
      <c r="CY50" s="94">
        <v>10.297184231211812</v>
      </c>
      <c r="CZ50" s="85">
        <v>17.862770635873769</v>
      </c>
      <c r="DA50" s="85">
        <v>22.207831806499449</v>
      </c>
      <c r="DB50" s="85">
        <v>21.093397557626773</v>
      </c>
      <c r="DC50" s="85">
        <v>14.870959266663272</v>
      </c>
      <c r="DD50" s="85">
        <v>12.65484926246703</v>
      </c>
      <c r="DE50" s="85">
        <v>12.608191470869695</v>
      </c>
      <c r="DF50" s="86">
        <v>14.477550226035662</v>
      </c>
      <c r="DG50" s="86">
        <v>14.710491430579705</v>
      </c>
      <c r="DH50" s="86">
        <v>13.102958343384628</v>
      </c>
      <c r="DI50" s="114">
        <v>8.9885112429618381</v>
      </c>
      <c r="DJ50" s="114">
        <v>7.6184131043355139</v>
      </c>
      <c r="DK50" s="114">
        <v>10.084075652702651</v>
      </c>
      <c r="DL50" s="85">
        <v>20.227677499446383</v>
      </c>
      <c r="DM50" s="85">
        <v>25.766102147815687</v>
      </c>
      <c r="DN50" s="85">
        <v>24.839220352737943</v>
      </c>
      <c r="DO50" s="85">
        <v>18.988958332953683</v>
      </c>
      <c r="DP50" s="85">
        <v>16.668666059554361</v>
      </c>
      <c r="DQ50" s="85">
        <v>15.420375607491964</v>
      </c>
      <c r="DR50" s="94">
        <v>12.976250126777574</v>
      </c>
      <c r="DS50" s="94">
        <v>11.422612210030861</v>
      </c>
      <c r="DT50" s="94">
        <v>12.654137663191563</v>
      </c>
      <c r="DU50" s="114"/>
      <c r="DV50" s="114"/>
      <c r="DW50" s="114"/>
      <c r="DX50" s="85"/>
      <c r="DY50" s="85"/>
      <c r="DZ50" s="85"/>
      <c r="EA50" s="85"/>
      <c r="EB50" s="85"/>
      <c r="EC50" s="85"/>
    </row>
    <row r="51" spans="1:133" x14ac:dyDescent="0.25">
      <c r="A51" s="19" t="s">
        <v>104</v>
      </c>
      <c r="B51" s="84">
        <v>13.887264933786751</v>
      </c>
      <c r="C51" s="84">
        <v>13.472382518567475</v>
      </c>
      <c r="D51" s="84">
        <v>14.268352547645772</v>
      </c>
      <c r="E51" s="84">
        <v>16.195392651910673</v>
      </c>
      <c r="F51" s="84">
        <v>16.836819049914084</v>
      </c>
      <c r="G51" s="84">
        <v>17.433788298175237</v>
      </c>
      <c r="H51" s="84">
        <v>19.347336875567766</v>
      </c>
      <c r="I51" s="84">
        <v>20.072936516259421</v>
      </c>
      <c r="J51" s="84">
        <v>19.154726608172812</v>
      </c>
      <c r="K51" s="84">
        <v>16.765095684280279</v>
      </c>
      <c r="L51" s="84">
        <v>16.035087199565318</v>
      </c>
      <c r="M51" s="84">
        <v>16.05181711615441</v>
      </c>
      <c r="N51" s="84">
        <v>16.571334095077848</v>
      </c>
      <c r="O51" s="84">
        <v>16.280151635695084</v>
      </c>
      <c r="P51" s="84">
        <v>14.551514269227066</v>
      </c>
      <c r="Q51" s="94">
        <v>9.3456988943977013</v>
      </c>
      <c r="R51" s="94">
        <v>7.5386728169251365</v>
      </c>
      <c r="S51" s="94">
        <v>10.556628288677162</v>
      </c>
      <c r="T51" s="84">
        <v>19.905558671248347</v>
      </c>
      <c r="U51" s="84">
        <v>22.919783618944535</v>
      </c>
      <c r="V51" s="84">
        <v>21.260657709807113</v>
      </c>
      <c r="W51" s="84">
        <v>16.566790759502844</v>
      </c>
      <c r="X51" s="84">
        <v>15.384869025712543</v>
      </c>
      <c r="Y51" s="84">
        <v>14.93234021478461</v>
      </c>
      <c r="Z51" s="94">
        <v>13.528271980670132</v>
      </c>
      <c r="AA51" s="94">
        <v>12.883772690768918</v>
      </c>
      <c r="AB51" s="94">
        <v>13.538955328560947</v>
      </c>
      <c r="AC51" s="84">
        <v>15.512475462964439</v>
      </c>
      <c r="AD51" s="84">
        <v>16.164376337554238</v>
      </c>
      <c r="AE51" s="84">
        <v>16.650148199481315</v>
      </c>
      <c r="AF51" s="84">
        <v>18.502178795656135</v>
      </c>
      <c r="AG51" s="84">
        <v>19.267894301346985</v>
      </c>
      <c r="AH51" s="84">
        <v>18.047926902996874</v>
      </c>
      <c r="AI51" s="84">
        <v>15.108416770868008</v>
      </c>
      <c r="AJ51" s="84">
        <v>14.487775920260843</v>
      </c>
      <c r="AK51" s="84">
        <v>14.845807308871153</v>
      </c>
      <c r="AL51" s="84">
        <v>15.850667281465283</v>
      </c>
      <c r="AM51" s="84">
        <v>16.079828427716421</v>
      </c>
      <c r="AN51" s="84">
        <v>15.310504290818301</v>
      </c>
      <c r="AO51" s="94">
        <v>13.449073248530597</v>
      </c>
      <c r="AP51" s="94">
        <v>12.877432459774189</v>
      </c>
      <c r="AQ51" s="94">
        <v>13.426494291695215</v>
      </c>
      <c r="AR51" s="94">
        <v>15.729988985280443</v>
      </c>
      <c r="AS51" s="94">
        <v>16.542665164181088</v>
      </c>
      <c r="AT51" s="94">
        <v>16.006345850538462</v>
      </c>
      <c r="AU51" s="94">
        <v>14.383643411777397</v>
      </c>
      <c r="AV51" s="94">
        <v>13.96086859814357</v>
      </c>
      <c r="AW51" s="94">
        <v>14.690487990079037</v>
      </c>
      <c r="AX51" s="84">
        <v>16.865185110146047</v>
      </c>
      <c r="AY51" s="84">
        <v>17.469187324167564</v>
      </c>
      <c r="AZ51" s="84">
        <v>16.671627565686386</v>
      </c>
      <c r="BA51" s="84">
        <v>14.355374999335455</v>
      </c>
      <c r="BB51" s="84">
        <v>13.444169753009794</v>
      </c>
      <c r="BC51" s="84">
        <v>14.038455247654746</v>
      </c>
      <c r="BD51" s="84">
        <v>16.396709818864803</v>
      </c>
      <c r="BE51" s="84">
        <v>17.123725223246701</v>
      </c>
      <c r="BF51" s="84">
        <v>16.960564957888497</v>
      </c>
      <c r="BG51" s="84">
        <v>16.932920986983724</v>
      </c>
      <c r="BH51" s="84">
        <v>16.970181298120085</v>
      </c>
      <c r="BI51" s="84">
        <v>16.340897714896187</v>
      </c>
      <c r="BJ51" s="94">
        <v>13.744080678967553</v>
      </c>
      <c r="BK51" s="94">
        <v>12.84964052383372</v>
      </c>
      <c r="BL51" s="94">
        <v>14.536278797198719</v>
      </c>
      <c r="BM51" s="84">
        <v>19.341701949046747</v>
      </c>
      <c r="BN51" s="84">
        <v>20.751377872545127</v>
      </c>
      <c r="BO51" s="84">
        <v>20.347920178408135</v>
      </c>
      <c r="BP51" s="84">
        <v>19.54975403532622</v>
      </c>
      <c r="BQ51" s="84">
        <v>19.362224751480408</v>
      </c>
      <c r="BR51" s="84">
        <v>18.289021213193376</v>
      </c>
      <c r="BS51" s="84">
        <v>15.257246630496637</v>
      </c>
      <c r="BT51" s="84">
        <v>14.338072142773202</v>
      </c>
      <c r="BU51" s="84">
        <v>15.332681226730157</v>
      </c>
      <c r="BV51" s="84">
        <v>17.926455418028688</v>
      </c>
      <c r="BW51" s="84">
        <v>18.749985308826897</v>
      </c>
      <c r="BX51" s="84">
        <v>18.316559273144421</v>
      </c>
      <c r="BY51" s="84">
        <v>16.371828901334929</v>
      </c>
      <c r="BZ51" s="84">
        <v>15.788623464384715</v>
      </c>
      <c r="CA51" s="84">
        <v>16.688547634280368</v>
      </c>
      <c r="CB51" s="84">
        <v>19.4390870152174</v>
      </c>
      <c r="CC51" s="84">
        <v>20.470780417537185</v>
      </c>
      <c r="CD51" s="84">
        <v>20.039132567245424</v>
      </c>
      <c r="CE51" s="84">
        <v>18.465181031825356</v>
      </c>
      <c r="CF51" s="84">
        <v>18.035868541838564</v>
      </c>
      <c r="CG51" s="84">
        <v>17.798950426336081</v>
      </c>
      <c r="CH51" s="94">
        <v>17.077293810816322</v>
      </c>
      <c r="CI51" s="94">
        <v>16.543790031983455</v>
      </c>
      <c r="CJ51" s="94">
        <v>15.839916157200221</v>
      </c>
      <c r="CK51" s="94">
        <v>14.215655153453</v>
      </c>
      <c r="CL51" s="94">
        <v>13.547856332021814</v>
      </c>
      <c r="CM51" s="94">
        <v>14.113488514525189</v>
      </c>
      <c r="CN51" s="94">
        <v>15.961483960766197</v>
      </c>
      <c r="CO51" s="94">
        <v>16.56646947957822</v>
      </c>
      <c r="CP51" s="94">
        <v>16.46204655965558</v>
      </c>
      <c r="CQ51" s="85">
        <v>16.311882115603197</v>
      </c>
      <c r="CR51" s="85">
        <v>16.492912907245955</v>
      </c>
      <c r="CS51" s="85">
        <v>17.01620497715086</v>
      </c>
      <c r="CT51" s="84">
        <v>18.190245260932791</v>
      </c>
      <c r="CU51" s="84">
        <v>18.498516951822999</v>
      </c>
      <c r="CV51" s="84">
        <v>18.346237787244206</v>
      </c>
      <c r="CW51" s="94">
        <v>18.910163886257159</v>
      </c>
      <c r="CX51" s="94">
        <v>18.782617501710888</v>
      </c>
      <c r="CY51" s="94">
        <v>17.093218612031951</v>
      </c>
      <c r="CZ51" s="94">
        <v>12.545256035962398</v>
      </c>
      <c r="DA51" s="94">
        <v>11.195988668777158</v>
      </c>
      <c r="DB51" s="94">
        <v>13.464755295260444</v>
      </c>
      <c r="DC51" s="85">
        <v>20.749114533390546</v>
      </c>
      <c r="DD51" s="85">
        <v>23.37378826783111</v>
      </c>
      <c r="DE51" s="85">
        <v>22.810097198778344</v>
      </c>
      <c r="DF51" s="84">
        <v>20.551100250593564</v>
      </c>
      <c r="DG51" s="84">
        <v>19.774527474817756</v>
      </c>
      <c r="DH51" s="84">
        <v>18.291372274588678</v>
      </c>
      <c r="DI51" s="94">
        <v>15.302203344426671</v>
      </c>
      <c r="DJ51" s="94">
        <v>13.873347316885837</v>
      </c>
      <c r="DK51" s="94">
        <v>13.031449338687493</v>
      </c>
      <c r="DL51" s="94">
        <v>11.760784167020566</v>
      </c>
      <c r="DM51" s="94">
        <v>11.215605441464858</v>
      </c>
      <c r="DN51" s="94">
        <v>11.691610391514578</v>
      </c>
      <c r="DO51" s="94">
        <v>13.357861804832064</v>
      </c>
      <c r="DP51" s="94">
        <v>13.939142410913172</v>
      </c>
      <c r="DQ51" s="94">
        <v>14.555995784254764</v>
      </c>
      <c r="DR51" s="94">
        <v>15.696610235767842</v>
      </c>
      <c r="DS51" s="94">
        <v>15.992184603944503</v>
      </c>
      <c r="DT51" s="94">
        <v>17.52620516028766</v>
      </c>
      <c r="DU51" s="94"/>
      <c r="DV51" s="94"/>
      <c r="DW51" s="94"/>
      <c r="DX51" s="94"/>
      <c r="DY51" s="94"/>
      <c r="DZ51" s="94"/>
      <c r="EA51" s="94"/>
      <c r="EB51" s="94"/>
      <c r="EC51" s="94"/>
    </row>
    <row r="52" spans="1:133" x14ac:dyDescent="0.25">
      <c r="A52" s="19" t="s">
        <v>105</v>
      </c>
      <c r="B52" s="84">
        <v>20.222034427869819</v>
      </c>
      <c r="C52" s="84">
        <v>20.955089779758968</v>
      </c>
      <c r="D52" s="84">
        <v>20.886875792371221</v>
      </c>
      <c r="E52" s="84">
        <v>20.381988641693546</v>
      </c>
      <c r="F52" s="84">
        <v>20.120113025157011</v>
      </c>
      <c r="G52" s="84">
        <v>19.78889833314944</v>
      </c>
      <c r="H52" s="84">
        <v>19.187238330851216</v>
      </c>
      <c r="I52" s="84">
        <v>18.78926121663601</v>
      </c>
      <c r="J52" s="84">
        <v>18.498500452512776</v>
      </c>
      <c r="K52" s="84">
        <v>17.788898254492583</v>
      </c>
      <c r="L52" s="84">
        <v>17.676432344979915</v>
      </c>
      <c r="M52" s="84">
        <v>18.657669400527507</v>
      </c>
      <c r="N52" s="84">
        <v>21.304991240543369</v>
      </c>
      <c r="O52" s="84">
        <v>22.132905874315409</v>
      </c>
      <c r="P52" s="84">
        <v>21.635102885141222</v>
      </c>
      <c r="Q52" s="84">
        <v>19.860095672099003</v>
      </c>
      <c r="R52" s="84">
        <v>18.776457320080745</v>
      </c>
      <c r="S52" s="84">
        <v>18.630447007820248</v>
      </c>
      <c r="T52" s="84">
        <v>19.432717162571191</v>
      </c>
      <c r="U52" s="84">
        <v>19.47660103351706</v>
      </c>
      <c r="V52" s="84">
        <v>18.387681803911747</v>
      </c>
      <c r="W52" s="84">
        <v>15.65190801060476</v>
      </c>
      <c r="X52" s="84">
        <v>15.033652788956765</v>
      </c>
      <c r="Y52" s="84">
        <v>15.883439200438477</v>
      </c>
      <c r="Z52" s="84">
        <v>17.599771208275907</v>
      </c>
      <c r="AA52" s="84">
        <v>17.977416220866672</v>
      </c>
      <c r="AB52" s="84">
        <v>18.059812570857424</v>
      </c>
      <c r="AC52" s="84">
        <v>18.518904521696435</v>
      </c>
      <c r="AD52" s="84">
        <v>18.577838084223313</v>
      </c>
      <c r="AE52" s="84">
        <v>17.716257394080252</v>
      </c>
      <c r="AF52" s="84">
        <v>15.580627016023801</v>
      </c>
      <c r="AG52" s="84">
        <v>14.911538175079068</v>
      </c>
      <c r="AH52" s="84">
        <v>15.233834808897134</v>
      </c>
      <c r="AI52" s="84">
        <v>16.688388861759343</v>
      </c>
      <c r="AJ52" s="84">
        <v>17.371757904270954</v>
      </c>
      <c r="AK52" s="84">
        <v>17.29685323396971</v>
      </c>
      <c r="AL52" s="84">
        <v>16.254051262613423</v>
      </c>
      <c r="AM52" s="84">
        <v>16.019776007232643</v>
      </c>
      <c r="AN52" s="84">
        <v>16.719172730153929</v>
      </c>
      <c r="AO52" s="84">
        <v>19.328955136508505</v>
      </c>
      <c r="AP52" s="84">
        <v>20.243356305107685</v>
      </c>
      <c r="AQ52" s="84">
        <v>19.227688558383811</v>
      </c>
      <c r="AR52" s="84">
        <v>16.757727102484694</v>
      </c>
      <c r="AS52" s="84">
        <v>15.871242900982784</v>
      </c>
      <c r="AT52" s="84">
        <v>15.380029996532526</v>
      </c>
      <c r="AU52" s="84">
        <v>14.257777002606732</v>
      </c>
      <c r="AV52" s="84">
        <v>14.060451579213057</v>
      </c>
      <c r="AW52" s="84">
        <v>15.733771418180215</v>
      </c>
      <c r="AX52" s="84">
        <v>19.779789017632748</v>
      </c>
      <c r="AY52" s="84">
        <v>21.1368038438412</v>
      </c>
      <c r="AZ52" s="84">
        <v>21.138407138526059</v>
      </c>
      <c r="BA52" s="84">
        <v>21.0525940784479</v>
      </c>
      <c r="BB52" s="84">
        <v>20.917346092469646</v>
      </c>
      <c r="BC52" s="84">
        <v>20.388059829082462</v>
      </c>
      <c r="BD52" s="84">
        <v>20.019415459659044</v>
      </c>
      <c r="BE52" s="84">
        <v>19.564980169279774</v>
      </c>
      <c r="BF52" s="84">
        <v>18.255604371061185</v>
      </c>
      <c r="BG52" s="84">
        <v>15.44127384165297</v>
      </c>
      <c r="BH52" s="84">
        <v>14.426098998125152</v>
      </c>
      <c r="BI52" s="84">
        <v>14.538627160221878</v>
      </c>
      <c r="BJ52" s="84">
        <v>14.775349370470003</v>
      </c>
      <c r="BK52" s="84">
        <v>14.693630305599328</v>
      </c>
      <c r="BL52" s="84">
        <v>15.012020323930667</v>
      </c>
      <c r="BM52" s="84">
        <v>15.350005814412155</v>
      </c>
      <c r="BN52" s="84">
        <v>15.477747912481881</v>
      </c>
      <c r="BO52" s="84">
        <v>16.554246273105957</v>
      </c>
      <c r="BP52" s="84">
        <v>19.801983587271803</v>
      </c>
      <c r="BQ52" s="84">
        <v>20.875183043898197</v>
      </c>
      <c r="BR52" s="84">
        <v>20.012833368830009</v>
      </c>
      <c r="BS52" s="84">
        <v>17.157863866989526</v>
      </c>
      <c r="BT52" s="84">
        <v>16.570385116813934</v>
      </c>
      <c r="BU52" s="84">
        <v>18.084751016196545</v>
      </c>
      <c r="BV52" s="84">
        <v>21.820458096238607</v>
      </c>
      <c r="BW52" s="84">
        <v>23.219357604439789</v>
      </c>
      <c r="BX52" s="84">
        <v>23.096184299321603</v>
      </c>
      <c r="BY52" s="84">
        <v>22.173371089886132</v>
      </c>
      <c r="BZ52" s="84">
        <v>21.895925944690223</v>
      </c>
      <c r="CA52" s="84">
        <v>21.132702965423647</v>
      </c>
      <c r="CB52" s="84">
        <v>19.058532168585085</v>
      </c>
      <c r="CC52" s="84">
        <v>18.293535436821795</v>
      </c>
      <c r="CD52" s="84">
        <v>18.567932394593122</v>
      </c>
      <c r="CE52" s="84">
        <v>19.23829800297468</v>
      </c>
      <c r="CF52" s="84">
        <v>19.6882682194449</v>
      </c>
      <c r="CG52" s="84">
        <v>20.587433777580411</v>
      </c>
      <c r="CH52" s="84">
        <v>22.726167142832967</v>
      </c>
      <c r="CI52" s="84">
        <v>23.335967161652775</v>
      </c>
      <c r="CJ52" s="84">
        <v>22.358865695514261</v>
      </c>
      <c r="CK52" s="88">
        <v>19.421388944619682</v>
      </c>
      <c r="CL52" s="88">
        <v>18.283301243173092</v>
      </c>
      <c r="CM52" s="88">
        <v>18.548309812207226</v>
      </c>
      <c r="CN52" s="88">
        <v>19.832861256870551</v>
      </c>
      <c r="CO52" s="88">
        <v>20.106888840062876</v>
      </c>
      <c r="CP52" s="88">
        <v>19.946249903066569</v>
      </c>
      <c r="CQ52" s="85">
        <v>19.865324371052729</v>
      </c>
      <c r="CR52" s="85">
        <v>20.089889556171975</v>
      </c>
      <c r="CS52" s="85">
        <v>20.383786072775287</v>
      </c>
      <c r="CT52" s="84">
        <v>21.350945808616405</v>
      </c>
      <c r="CU52" s="84">
        <v>21.573887483948944</v>
      </c>
      <c r="CV52" s="84">
        <v>20.561166707434648</v>
      </c>
      <c r="CW52" s="85">
        <v>17.988844189406638</v>
      </c>
      <c r="CX52" s="85">
        <v>17.004847597640868</v>
      </c>
      <c r="CY52" s="85">
        <v>17.39830821295249</v>
      </c>
      <c r="CZ52" s="88">
        <v>19.049307839946344</v>
      </c>
      <c r="DA52" s="88">
        <v>19.547814111318687</v>
      </c>
      <c r="DB52" s="88">
        <v>19.692878048734968</v>
      </c>
      <c r="DC52" s="85">
        <v>20.154809461537486</v>
      </c>
      <c r="DD52" s="85">
        <v>20.632741401437762</v>
      </c>
      <c r="DE52" s="85">
        <v>21.333449137024761</v>
      </c>
      <c r="DF52" s="84">
        <v>23.246073675065254</v>
      </c>
      <c r="DG52" s="84">
        <v>23.608584111168469</v>
      </c>
      <c r="DH52" s="84">
        <v>22.04334221376628</v>
      </c>
      <c r="DI52" s="116">
        <v>18.387663018916658</v>
      </c>
      <c r="DJ52" s="116">
        <v>16.97671558566034</v>
      </c>
      <c r="DK52" s="116">
        <v>16.946621395423001</v>
      </c>
      <c r="DL52" s="88">
        <v>18.210701016422451</v>
      </c>
      <c r="DM52" s="88">
        <v>18.372066287982225</v>
      </c>
      <c r="DN52" s="88">
        <v>17.831232695595315</v>
      </c>
      <c r="DO52" s="88">
        <v>17.093845463662067</v>
      </c>
      <c r="DP52" s="88">
        <v>16.947904460881229</v>
      </c>
      <c r="DQ52" s="88">
        <v>16.9642500754567</v>
      </c>
      <c r="DR52" s="84">
        <v>16.724244213324837</v>
      </c>
      <c r="DS52" s="84">
        <v>16.435923540134382</v>
      </c>
      <c r="DT52" s="84">
        <v>17.293832246540784</v>
      </c>
      <c r="DU52" s="116"/>
      <c r="DV52" s="116"/>
      <c r="DW52" s="116"/>
      <c r="DX52" s="88"/>
      <c r="DY52" s="88"/>
      <c r="DZ52" s="88"/>
      <c r="EA52" s="88"/>
      <c r="EB52" s="88"/>
      <c r="EC52" s="88"/>
    </row>
    <row r="53" spans="1:133" x14ac:dyDescent="0.25">
      <c r="A53" s="19" t="s">
        <v>106</v>
      </c>
      <c r="B53" s="94">
        <v>6.801132434852442</v>
      </c>
      <c r="C53" s="94">
        <v>7.0259824146298042</v>
      </c>
      <c r="D53" s="94">
        <v>7.181885150517755</v>
      </c>
      <c r="E53" s="94">
        <v>7.2846983608781963</v>
      </c>
      <c r="F53" s="94">
        <v>7.3022375285242704</v>
      </c>
      <c r="G53" s="94">
        <v>7.4570641105975337</v>
      </c>
      <c r="H53" s="94">
        <v>7.977809543411464</v>
      </c>
      <c r="I53" s="94">
        <v>8.1268075228893029</v>
      </c>
      <c r="J53" s="94">
        <v>7.8083829336992352</v>
      </c>
      <c r="K53" s="94">
        <v>6.9049994747538088</v>
      </c>
      <c r="L53" s="94">
        <v>6.6536675447542759</v>
      </c>
      <c r="M53" s="94">
        <v>6.9433329804919186</v>
      </c>
      <c r="N53" s="94">
        <v>7.7071931922807382</v>
      </c>
      <c r="O53" s="94">
        <v>7.962983245593354</v>
      </c>
      <c r="P53" s="94">
        <v>8.2008235621259082</v>
      </c>
      <c r="Q53" s="94">
        <v>8.6671491422924944</v>
      </c>
      <c r="R53" s="94">
        <v>8.643996179415069</v>
      </c>
      <c r="S53" s="94">
        <v>8.2848546782924384</v>
      </c>
      <c r="T53" s="94">
        <v>7.6130856283221497</v>
      </c>
      <c r="U53" s="94">
        <v>7.3358172320714088</v>
      </c>
      <c r="V53" s="94">
        <v>7.0920971396064436</v>
      </c>
      <c r="W53" s="94">
        <v>6.5490030113066098</v>
      </c>
      <c r="X53" s="94">
        <v>6.4135088557920481</v>
      </c>
      <c r="Y53" s="94">
        <v>6.7624881329013435</v>
      </c>
      <c r="Z53" s="94">
        <v>7.4982634440776241</v>
      </c>
      <c r="AA53" s="94">
        <v>7.7262809218826307</v>
      </c>
      <c r="AB53" s="94">
        <v>7.7284556340397472</v>
      </c>
      <c r="AC53" s="94">
        <v>7.8230565991046825</v>
      </c>
      <c r="AD53" s="94">
        <v>7.8416453326929965</v>
      </c>
      <c r="AE53" s="94">
        <v>7.555298068202319</v>
      </c>
      <c r="AF53" s="94">
        <v>6.9999353673284643</v>
      </c>
      <c r="AG53" s="94">
        <v>6.7997991288075017</v>
      </c>
      <c r="AH53" s="94">
        <v>6.8042655038640358</v>
      </c>
      <c r="AI53" s="94">
        <v>6.9997738692386635</v>
      </c>
      <c r="AJ53" s="94">
        <v>7.2204456106325487</v>
      </c>
      <c r="AK53" s="94">
        <v>7.5867805201287863</v>
      </c>
      <c r="AL53" s="84">
        <v>8.505210032078212</v>
      </c>
      <c r="AM53" s="84">
        <v>8.7926050634465174</v>
      </c>
      <c r="AN53" s="84">
        <v>8.3461849044752707</v>
      </c>
      <c r="AO53" s="94">
        <v>7.2788804656733674</v>
      </c>
      <c r="AP53" s="94">
        <v>6.885502045781287</v>
      </c>
      <c r="AQ53" s="94">
        <v>6.4366174885453473</v>
      </c>
      <c r="AR53" s="94">
        <v>5.3547965359603058</v>
      </c>
      <c r="AS53" s="94">
        <v>4.892497683145427</v>
      </c>
      <c r="AT53" s="94">
        <v>4.9687057808942683</v>
      </c>
      <c r="AU53" s="94">
        <v>5.336262255235722</v>
      </c>
      <c r="AV53" s="94">
        <v>5.476712156086526</v>
      </c>
      <c r="AW53" s="94">
        <v>5.6390255886777503</v>
      </c>
      <c r="AX53" s="94">
        <v>5.9152643254686366</v>
      </c>
      <c r="AY53" s="94">
        <v>6.0742719422934188</v>
      </c>
      <c r="AZ53" s="94">
        <v>6.2924637322379446</v>
      </c>
      <c r="BA53" s="94">
        <v>6.7773300934074445</v>
      </c>
      <c r="BB53" s="94">
        <v>6.9473629401481096</v>
      </c>
      <c r="BC53" s="94">
        <v>6.9063069664444452</v>
      </c>
      <c r="BD53" s="94">
        <v>6.7272978225300113</v>
      </c>
      <c r="BE53" s="94">
        <v>6.6806072543975494</v>
      </c>
      <c r="BF53" s="94">
        <v>6.8690949230724367</v>
      </c>
      <c r="BG53" s="94">
        <v>7.5182482996276896</v>
      </c>
      <c r="BH53" s="94">
        <v>7.7896534893292388</v>
      </c>
      <c r="BI53" s="94">
        <v>7.8340982110430701</v>
      </c>
      <c r="BJ53" s="94">
        <v>7.9058528081574906</v>
      </c>
      <c r="BK53" s="94">
        <v>7.9764734226373104</v>
      </c>
      <c r="BL53" s="94">
        <v>7.8926737692051967</v>
      </c>
      <c r="BM53" s="94">
        <v>7.4474427277232973</v>
      </c>
      <c r="BN53" s="94">
        <v>7.3317678832804578</v>
      </c>
      <c r="BO53" s="94">
        <v>7.8647893889962459</v>
      </c>
      <c r="BP53" s="94">
        <v>9.3385636159466507</v>
      </c>
      <c r="BQ53" s="94">
        <v>9.8117323633920712</v>
      </c>
      <c r="BR53" s="94">
        <v>9.6527040206612771</v>
      </c>
      <c r="BS53" s="94">
        <v>9.2981610176890417</v>
      </c>
      <c r="BT53" s="94">
        <v>9.3037085028237723</v>
      </c>
      <c r="BU53" s="94">
        <v>8.9831304794871887</v>
      </c>
      <c r="BV53" s="94">
        <v>7.7806947431543509</v>
      </c>
      <c r="BW53" s="94">
        <v>7.3364847418176167</v>
      </c>
      <c r="BX53" s="94">
        <v>7.4968205150280314</v>
      </c>
      <c r="BY53" s="94">
        <v>8.1031527797661536</v>
      </c>
      <c r="BZ53" s="94">
        <v>8.2885585344967474</v>
      </c>
      <c r="CA53" s="94">
        <v>8.211288685737097</v>
      </c>
      <c r="CB53" s="94">
        <v>7.9818638783978244</v>
      </c>
      <c r="CC53" s="94">
        <v>7.8511981365594572</v>
      </c>
      <c r="CD53" s="94">
        <v>7.4919379850427177</v>
      </c>
      <c r="CE53" s="94">
        <v>6.4097974037296943</v>
      </c>
      <c r="CF53" s="94">
        <v>6.1368363970949851</v>
      </c>
      <c r="CG53" s="94">
        <v>6.8003661991753166</v>
      </c>
      <c r="CH53" s="94">
        <v>8.5827441123506087</v>
      </c>
      <c r="CI53" s="94">
        <v>9.2452696145179623</v>
      </c>
      <c r="CJ53" s="94">
        <v>9.2109862731314287</v>
      </c>
      <c r="CK53" s="94">
        <v>8.8659382361300363</v>
      </c>
      <c r="CL53" s="94">
        <v>8.7497723479591762</v>
      </c>
      <c r="CM53" s="94">
        <v>8.4992894159107841</v>
      </c>
      <c r="CN53" s="94">
        <v>7.8583367862741262</v>
      </c>
      <c r="CO53" s="94">
        <v>7.609193892003483</v>
      </c>
      <c r="CP53" s="94">
        <v>7.6444693217223909</v>
      </c>
      <c r="CQ53" s="94">
        <v>7.714121214698296</v>
      </c>
      <c r="CR53" s="94">
        <v>7.862046128833228</v>
      </c>
      <c r="CS53" s="94">
        <v>8.3728326564684732</v>
      </c>
      <c r="CT53" s="94">
        <v>9.7309108591753812</v>
      </c>
      <c r="CU53" s="94">
        <v>10.211889187992819</v>
      </c>
      <c r="CV53" s="94">
        <v>9.8891999528317989</v>
      </c>
      <c r="CW53" s="94">
        <v>9.0059958076878424</v>
      </c>
      <c r="CX53" s="94">
        <v>8.763449912989989</v>
      </c>
      <c r="CY53" s="94">
        <v>8.9155542793221709</v>
      </c>
      <c r="CZ53" s="94">
        <v>9.319374878679529</v>
      </c>
      <c r="DA53" s="94">
        <v>9.4643805949349353</v>
      </c>
      <c r="DB53" s="94">
        <v>9.8362445263855385</v>
      </c>
      <c r="DC53" s="94">
        <v>10.870742948714772</v>
      </c>
      <c r="DD53" s="94">
        <v>11.382679824210902</v>
      </c>
      <c r="DE53" s="94">
        <v>11.775577227074328</v>
      </c>
      <c r="DF53" s="84">
        <v>12.734741433364787</v>
      </c>
      <c r="DG53" s="84">
        <v>13.14651279889514</v>
      </c>
      <c r="DH53" s="84">
        <v>12.746745767740077</v>
      </c>
      <c r="DI53" s="115">
        <v>11.849152642706501</v>
      </c>
      <c r="DJ53" s="115">
        <v>11.389487858597709</v>
      </c>
      <c r="DK53" s="115">
        <v>10.388359498695788</v>
      </c>
      <c r="DL53" s="94">
        <v>8.1156628872455681</v>
      </c>
      <c r="DM53" s="94">
        <v>7.144635043783234</v>
      </c>
      <c r="DN53" s="94">
        <v>7.0357020689711964</v>
      </c>
      <c r="DO53" s="94">
        <v>7.2029989293844991</v>
      </c>
      <c r="DP53" s="94">
        <v>7.1932735235341578</v>
      </c>
      <c r="DQ53" s="94">
        <v>7.3867275470813425</v>
      </c>
      <c r="DR53" s="94">
        <v>7.8649189758519427</v>
      </c>
      <c r="DS53" s="94">
        <v>8.0262353838689009</v>
      </c>
      <c r="DT53" s="94">
        <v>8.3578456402791588</v>
      </c>
      <c r="DU53" s="115"/>
      <c r="DV53" s="115"/>
      <c r="DW53" s="115"/>
      <c r="DX53" s="94"/>
      <c r="DY53" s="94"/>
      <c r="DZ53" s="94"/>
      <c r="EA53" s="94"/>
      <c r="EB53" s="94"/>
      <c r="EC53" s="94"/>
    </row>
    <row r="54" spans="1:133" x14ac:dyDescent="0.25">
      <c r="A54" s="19" t="s">
        <v>107</v>
      </c>
      <c r="B54" s="93" t="s">
        <v>3</v>
      </c>
      <c r="C54" s="93" t="s">
        <v>3</v>
      </c>
      <c r="D54" s="93" t="s">
        <v>3</v>
      </c>
      <c r="E54" s="93" t="s">
        <v>3</v>
      </c>
      <c r="F54" s="93" t="s">
        <v>3</v>
      </c>
      <c r="G54" s="93" t="s">
        <v>3</v>
      </c>
      <c r="H54" s="93" t="s">
        <v>3</v>
      </c>
      <c r="I54" s="93" t="s">
        <v>3</v>
      </c>
      <c r="J54" s="93" t="s">
        <v>3</v>
      </c>
      <c r="K54" s="93" t="s">
        <v>3</v>
      </c>
      <c r="L54" s="93" t="s">
        <v>3</v>
      </c>
      <c r="M54" s="93" t="s">
        <v>3</v>
      </c>
      <c r="N54" s="93" t="s">
        <v>3</v>
      </c>
      <c r="O54" s="93" t="s">
        <v>3</v>
      </c>
      <c r="P54" s="93" t="s">
        <v>3</v>
      </c>
      <c r="Q54" s="93" t="s">
        <v>3</v>
      </c>
      <c r="R54" s="93" t="s">
        <v>3</v>
      </c>
      <c r="S54" s="93" t="s">
        <v>3</v>
      </c>
      <c r="T54" s="93" t="s">
        <v>3</v>
      </c>
      <c r="U54" s="93" t="s">
        <v>3</v>
      </c>
      <c r="V54" s="93" t="s">
        <v>3</v>
      </c>
      <c r="W54" s="93" t="s">
        <v>3</v>
      </c>
      <c r="X54" s="93" t="s">
        <v>3</v>
      </c>
      <c r="Y54" s="93" t="s">
        <v>3</v>
      </c>
      <c r="Z54" s="93" t="s">
        <v>3</v>
      </c>
      <c r="AA54" s="93" t="s">
        <v>3</v>
      </c>
      <c r="AB54" s="93" t="s">
        <v>3</v>
      </c>
      <c r="AC54" s="93" t="s">
        <v>3</v>
      </c>
      <c r="AD54" s="93" t="s">
        <v>3</v>
      </c>
      <c r="AE54" s="93" t="s">
        <v>3</v>
      </c>
      <c r="AF54" s="93" t="s">
        <v>3</v>
      </c>
      <c r="AG54" s="93" t="s">
        <v>3</v>
      </c>
      <c r="AH54" s="93" t="s">
        <v>3</v>
      </c>
      <c r="AI54" s="93" t="s">
        <v>3</v>
      </c>
      <c r="AJ54" s="93" t="s">
        <v>3</v>
      </c>
      <c r="AK54" s="93" t="s">
        <v>3</v>
      </c>
      <c r="AL54" s="28" t="s">
        <v>3</v>
      </c>
      <c r="AM54" s="28" t="s">
        <v>3</v>
      </c>
      <c r="AN54" s="28" t="s">
        <v>3</v>
      </c>
      <c r="AO54" s="28" t="s">
        <v>3</v>
      </c>
      <c r="AP54" s="28" t="s">
        <v>3</v>
      </c>
      <c r="AQ54" s="28" t="s">
        <v>3</v>
      </c>
      <c r="AR54" s="28" t="s">
        <v>3</v>
      </c>
      <c r="AS54" s="28" t="s">
        <v>3</v>
      </c>
      <c r="AT54" s="28" t="s">
        <v>3</v>
      </c>
      <c r="AU54" s="28" t="s">
        <v>3</v>
      </c>
      <c r="AV54" s="28" t="s">
        <v>3</v>
      </c>
      <c r="AW54" s="28" t="s">
        <v>3</v>
      </c>
      <c r="AX54" s="28" t="s">
        <v>3</v>
      </c>
      <c r="AY54" s="28" t="s">
        <v>3</v>
      </c>
      <c r="AZ54" s="28" t="s">
        <v>3</v>
      </c>
      <c r="BA54" s="28" t="s">
        <v>3</v>
      </c>
      <c r="BB54" s="28" t="s">
        <v>3</v>
      </c>
      <c r="BC54" s="28" t="s">
        <v>3</v>
      </c>
      <c r="BD54" s="28" t="s">
        <v>3</v>
      </c>
      <c r="BE54" s="28" t="s">
        <v>3</v>
      </c>
      <c r="BF54" s="28" t="s">
        <v>3</v>
      </c>
      <c r="BG54" s="28" t="s">
        <v>3</v>
      </c>
      <c r="BH54" s="28" t="s">
        <v>3</v>
      </c>
      <c r="BI54" s="28" t="s">
        <v>3</v>
      </c>
      <c r="BJ54" s="94">
        <v>1.3763333333333332</v>
      </c>
      <c r="BK54" s="94">
        <v>1.6000833333333333</v>
      </c>
      <c r="BL54" s="94">
        <v>1.3615833333333334</v>
      </c>
      <c r="BM54" s="28" t="s">
        <v>3</v>
      </c>
      <c r="BN54" s="28" t="s">
        <v>3</v>
      </c>
      <c r="BO54" s="28" t="s">
        <v>3</v>
      </c>
      <c r="BP54" s="28" t="s">
        <v>3</v>
      </c>
      <c r="BQ54" s="28" t="s">
        <v>3</v>
      </c>
      <c r="BR54" s="28" t="s">
        <v>3</v>
      </c>
      <c r="BS54" s="28" t="s">
        <v>3</v>
      </c>
      <c r="BT54" s="28" t="s">
        <v>3</v>
      </c>
      <c r="BU54" s="28" t="s">
        <v>3</v>
      </c>
      <c r="BV54" s="28" t="s">
        <v>3</v>
      </c>
      <c r="BW54" s="28" t="s">
        <v>3</v>
      </c>
      <c r="BX54" s="28" t="s">
        <v>3</v>
      </c>
      <c r="BY54" s="28" t="s">
        <v>3</v>
      </c>
      <c r="BZ54" s="28" t="s">
        <v>3</v>
      </c>
      <c r="CA54" s="28" t="s">
        <v>3</v>
      </c>
      <c r="CB54" s="28" t="s">
        <v>3</v>
      </c>
      <c r="CC54" s="28" t="s">
        <v>3</v>
      </c>
      <c r="CD54" s="28" t="s">
        <v>3</v>
      </c>
      <c r="CE54" s="28" t="s">
        <v>3</v>
      </c>
      <c r="CF54" s="28" t="s">
        <v>3</v>
      </c>
      <c r="CG54" s="28" t="s">
        <v>3</v>
      </c>
      <c r="CH54" s="28" t="s">
        <v>3</v>
      </c>
      <c r="CI54" s="28" t="s">
        <v>3</v>
      </c>
      <c r="CJ54" s="28" t="s">
        <v>3</v>
      </c>
      <c r="CK54" s="28" t="s">
        <v>3</v>
      </c>
      <c r="CL54" s="28" t="s">
        <v>3</v>
      </c>
      <c r="CM54" s="28" t="s">
        <v>3</v>
      </c>
      <c r="CN54" s="28" t="s">
        <v>3</v>
      </c>
      <c r="CO54" s="28" t="s">
        <v>3</v>
      </c>
      <c r="CP54" s="28" t="s">
        <v>3</v>
      </c>
      <c r="CQ54" s="28" t="s">
        <v>3</v>
      </c>
      <c r="CR54" s="28" t="s">
        <v>3</v>
      </c>
      <c r="CS54" s="28" t="s">
        <v>3</v>
      </c>
      <c r="CT54" s="28" t="s">
        <v>3</v>
      </c>
      <c r="CU54" s="28" t="s">
        <v>3</v>
      </c>
      <c r="CV54" s="28" t="s">
        <v>3</v>
      </c>
      <c r="CW54" s="28" t="s">
        <v>3</v>
      </c>
      <c r="CX54" s="28" t="s">
        <v>3</v>
      </c>
      <c r="CY54" s="28" t="s">
        <v>3</v>
      </c>
      <c r="CZ54" s="28" t="s">
        <v>3</v>
      </c>
      <c r="DA54" s="28" t="s">
        <v>3</v>
      </c>
      <c r="DB54" s="28" t="s">
        <v>3</v>
      </c>
      <c r="DC54" s="28" t="s">
        <v>3</v>
      </c>
      <c r="DD54" s="28" t="s">
        <v>3</v>
      </c>
      <c r="DE54" s="28" t="s">
        <v>3</v>
      </c>
      <c r="DF54" s="28" t="s">
        <v>3</v>
      </c>
      <c r="DG54" s="28" t="s">
        <v>3</v>
      </c>
      <c r="DH54" s="28" t="s">
        <v>3</v>
      </c>
      <c r="DI54" s="28" t="s">
        <v>3</v>
      </c>
      <c r="DJ54" s="28" t="s">
        <v>3</v>
      </c>
      <c r="DK54" s="28" t="s">
        <v>3</v>
      </c>
      <c r="DL54" s="28" t="s">
        <v>3</v>
      </c>
      <c r="DM54" s="28" t="s">
        <v>3</v>
      </c>
      <c r="DN54" s="28" t="s">
        <v>3</v>
      </c>
      <c r="DO54" s="28" t="s">
        <v>3</v>
      </c>
      <c r="DP54" s="28" t="s">
        <v>3</v>
      </c>
      <c r="DQ54" s="28" t="s">
        <v>3</v>
      </c>
      <c r="DR54" s="28" t="s">
        <v>3</v>
      </c>
      <c r="DS54" s="28" t="s">
        <v>3</v>
      </c>
      <c r="DT54" s="28" t="s">
        <v>3</v>
      </c>
      <c r="DU54" s="28"/>
      <c r="DV54" s="28"/>
      <c r="DW54" s="28"/>
      <c r="DX54" s="28"/>
      <c r="DY54" s="28"/>
      <c r="DZ54" s="28"/>
      <c r="EA54" s="28"/>
      <c r="EB54" s="28"/>
      <c r="EC54" s="28"/>
    </row>
    <row r="55" spans="1:133" x14ac:dyDescent="0.25">
      <c r="A55" s="13" t="s">
        <v>115</v>
      </c>
      <c r="B55" s="83">
        <v>44.188984709862694</v>
      </c>
      <c r="C55" s="83">
        <v>43.843771000796806</v>
      </c>
      <c r="D55" s="83">
        <v>44.021244289340494</v>
      </c>
      <c r="E55" s="83">
        <v>43.770770051155822</v>
      </c>
      <c r="F55" s="83">
        <v>42.843371763992799</v>
      </c>
      <c r="G55" s="83">
        <v>42.670858184851376</v>
      </c>
      <c r="H55" s="83">
        <v>45.560587017363154</v>
      </c>
      <c r="I55" s="83">
        <v>46.60427605263169</v>
      </c>
      <c r="J55" s="83">
        <v>45.115136930005164</v>
      </c>
      <c r="K55" s="83">
        <v>40.193924249111888</v>
      </c>
      <c r="L55" s="83">
        <v>38.951770594159186</v>
      </c>
      <c r="M55" s="83">
        <v>38.967305156728933</v>
      </c>
      <c r="N55" s="83">
        <v>40.045036999057004</v>
      </c>
      <c r="O55" s="83">
        <v>40.151641045992797</v>
      </c>
      <c r="P55" s="83">
        <v>39.19132195495019</v>
      </c>
      <c r="Q55" s="83">
        <v>36.012590460830154</v>
      </c>
      <c r="R55" s="83">
        <v>33.879495223906204</v>
      </c>
      <c r="S55" s="83">
        <v>34.741914315263642</v>
      </c>
      <c r="T55" s="83">
        <v>39.495801983918042</v>
      </c>
      <c r="U55" s="83">
        <v>41.487302807303493</v>
      </c>
      <c r="V55" s="83">
        <v>41.827895208778465</v>
      </c>
      <c r="W55" s="83">
        <v>41.506724488874561</v>
      </c>
      <c r="X55" s="83">
        <v>42.729605313982262</v>
      </c>
      <c r="Y55" s="83">
        <v>42.58867019714318</v>
      </c>
      <c r="Z55" s="83">
        <v>41.239179413548193</v>
      </c>
      <c r="AA55" s="83">
        <v>40.822233100136039</v>
      </c>
      <c r="AB55" s="83">
        <v>40.464587486315764</v>
      </c>
      <c r="AC55" s="83">
        <v>39.794541307754898</v>
      </c>
      <c r="AD55" s="83">
        <v>39.221001925777522</v>
      </c>
      <c r="AE55" s="83">
        <v>39.196456766467577</v>
      </c>
      <c r="AF55" s="83">
        <v>41.458969585516705</v>
      </c>
      <c r="AG55" s="83">
        <v>43.220964892981435</v>
      </c>
      <c r="AH55" s="83">
        <v>44.377065521501869</v>
      </c>
      <c r="AI55" s="83">
        <v>45.258932238085507</v>
      </c>
      <c r="AJ55" s="83">
        <v>46.981856782990398</v>
      </c>
      <c r="AK55" s="83">
        <v>47.5772109789241</v>
      </c>
      <c r="AL55" s="83">
        <v>48.969312632513983</v>
      </c>
      <c r="AM55" s="83">
        <v>49.799716821065537</v>
      </c>
      <c r="AN55" s="83">
        <v>48.626970546420473</v>
      </c>
      <c r="AO55" s="83">
        <v>45.53825047638712</v>
      </c>
      <c r="AP55" s="83">
        <v>44.283975698640447</v>
      </c>
      <c r="AQ55" s="83">
        <v>44.067773824972434</v>
      </c>
      <c r="AR55" s="83">
        <v>46.475598554413573</v>
      </c>
      <c r="AS55" s="83">
        <v>48.025875916624358</v>
      </c>
      <c r="AT55" s="83">
        <v>49.315525528962084</v>
      </c>
      <c r="AU55" s="83">
        <v>51.011632318006214</v>
      </c>
      <c r="AV55" s="83">
        <v>52.278934716603793</v>
      </c>
      <c r="AW55" s="83">
        <v>51.821432965389988</v>
      </c>
      <c r="AX55" s="83">
        <v>51.334735829132114</v>
      </c>
      <c r="AY55" s="83">
        <v>51.297343910884813</v>
      </c>
      <c r="AZ55" s="83">
        <v>49.920920259983092</v>
      </c>
      <c r="BA55" s="83">
        <v>46.40558583213717</v>
      </c>
      <c r="BB55" s="83">
        <v>44.296519863294208</v>
      </c>
      <c r="BC55" s="83">
        <v>43.904894304568622</v>
      </c>
      <c r="BD55" s="83">
        <v>46.100990826122434</v>
      </c>
      <c r="BE55" s="83">
        <v>47.126071928164471</v>
      </c>
      <c r="BF55" s="83">
        <v>48.276937245713086</v>
      </c>
      <c r="BG55" s="83">
        <v>50.284421015648462</v>
      </c>
      <c r="BH55" s="83">
        <v>51.362757344891527</v>
      </c>
      <c r="BI55" s="83">
        <v>50.089821639460006</v>
      </c>
      <c r="BJ55" s="83">
        <v>47.200088650170343</v>
      </c>
      <c r="BK55" s="83">
        <v>46.53183944402786</v>
      </c>
      <c r="BL55" s="83">
        <v>46.422071905801808</v>
      </c>
      <c r="BM55" s="83">
        <v>45.453457920398606</v>
      </c>
      <c r="BN55" s="83">
        <v>44.504513479323535</v>
      </c>
      <c r="BO55" s="83">
        <v>44.700028600277847</v>
      </c>
      <c r="BP55" s="83">
        <v>46.984653723614727</v>
      </c>
      <c r="BQ55" s="83">
        <v>48.417478407177583</v>
      </c>
      <c r="BR55" s="83">
        <v>50.064867869207688</v>
      </c>
      <c r="BS55" s="83">
        <v>52.071906848968766</v>
      </c>
      <c r="BT55" s="83">
        <v>53.723602944531557</v>
      </c>
      <c r="BU55" s="83">
        <v>54.08949020649969</v>
      </c>
      <c r="BV55" s="83">
        <v>55.219054587965417</v>
      </c>
      <c r="BW55" s="83">
        <v>56.003314899358223</v>
      </c>
      <c r="BX55" s="83">
        <v>54.284630512676358</v>
      </c>
      <c r="BY55" s="83">
        <v>49.026642541334979</v>
      </c>
      <c r="BZ55" s="83">
        <v>46.510562031326721</v>
      </c>
      <c r="CA55" s="83">
        <v>45.642795427338299</v>
      </c>
      <c r="CB55" s="83">
        <v>46.592243606715499</v>
      </c>
      <c r="CC55" s="83">
        <v>47.484883215626468</v>
      </c>
      <c r="CD55" s="83">
        <v>47.96387317765803</v>
      </c>
      <c r="CE55" s="83">
        <v>46.232414825440003</v>
      </c>
      <c r="CF55" s="83">
        <v>46.461174752473156</v>
      </c>
      <c r="CG55" s="83">
        <v>48.585410422086838</v>
      </c>
      <c r="CH55" s="83">
        <v>54.451057725909585</v>
      </c>
      <c r="CI55" s="83">
        <v>56.807558098590945</v>
      </c>
      <c r="CJ55" s="83">
        <v>56.396384175499492</v>
      </c>
      <c r="CK55" s="83">
        <v>54.583454296902119</v>
      </c>
      <c r="CL55" s="83">
        <v>53.444915333350899</v>
      </c>
      <c r="CM55" s="83">
        <v>52.498630369746991</v>
      </c>
      <c r="CN55" s="83">
        <v>52.386753319904209</v>
      </c>
      <c r="CO55" s="83">
        <v>52.541126929224255</v>
      </c>
      <c r="CP55" s="83">
        <v>51.966119750871542</v>
      </c>
      <c r="CQ55" s="83">
        <v>49.618230356974742</v>
      </c>
      <c r="CR55" s="83">
        <v>49.803629320967133</v>
      </c>
      <c r="CS55" s="83">
        <v>51.694140322058118</v>
      </c>
      <c r="CT55" s="83">
        <v>56.509093723177322</v>
      </c>
      <c r="CU55" s="83">
        <v>58.438722838470333</v>
      </c>
      <c r="CV55" s="83">
        <v>59.733183438352349</v>
      </c>
      <c r="CW55" s="83">
        <v>65.735495183054226</v>
      </c>
      <c r="CX55" s="83">
        <v>66.721652361767056</v>
      </c>
      <c r="CY55" s="83">
        <v>60.493852455178697</v>
      </c>
      <c r="CZ55" s="83">
        <v>47.644977071544766</v>
      </c>
      <c r="DA55" s="83">
        <v>43.7488975379161</v>
      </c>
      <c r="DB55" s="83">
        <v>44.710125390539147</v>
      </c>
      <c r="DC55" s="83">
        <v>48.454013194211214</v>
      </c>
      <c r="DD55" s="83">
        <v>50.358984527205521</v>
      </c>
      <c r="DE55" s="83">
        <v>51.286002278583268</v>
      </c>
      <c r="DF55" s="83">
        <v>53.784440453213271</v>
      </c>
      <c r="DG55" s="83">
        <v>55.043763812184388</v>
      </c>
      <c r="DH55" s="83">
        <v>54.098795734602334</v>
      </c>
      <c r="DI55" s="83">
        <v>51.482241104738776</v>
      </c>
      <c r="DJ55" s="83">
        <v>49.97623574252529</v>
      </c>
      <c r="DK55" s="83">
        <v>48.982523152735958</v>
      </c>
      <c r="DL55" s="83">
        <v>50.951076032330022</v>
      </c>
      <c r="DM55" s="83">
        <v>51.821591006685757</v>
      </c>
      <c r="DN55" s="83">
        <v>49.405332960984218</v>
      </c>
      <c r="DO55" s="83">
        <v>41.094947979485354</v>
      </c>
      <c r="DP55" s="83">
        <v>38.759338754466228</v>
      </c>
      <c r="DQ55" s="83">
        <v>40.961713266048413</v>
      </c>
      <c r="DR55" s="83">
        <v>47.878285609121392</v>
      </c>
      <c r="DS55" s="83">
        <v>49.967459477271106</v>
      </c>
      <c r="DT55" s="83">
        <v>52.151254913607517</v>
      </c>
      <c r="DU55" s="83"/>
      <c r="DV55" s="83"/>
      <c r="DW55" s="83"/>
      <c r="DX55" s="83"/>
      <c r="DY55" s="83"/>
      <c r="DZ55" s="83"/>
      <c r="EA55" s="83"/>
      <c r="EB55" s="83"/>
      <c r="EC55" s="83"/>
    </row>
    <row r="56" spans="1:133" x14ac:dyDescent="0.25">
      <c r="A56" s="19" t="s">
        <v>103</v>
      </c>
      <c r="B56" s="94">
        <v>9.2388618556660287</v>
      </c>
      <c r="C56" s="94">
        <v>9.0844336183084753</v>
      </c>
      <c r="D56" s="94">
        <v>8.8597045260254941</v>
      </c>
      <c r="E56" s="94">
        <v>8.1532314728872546</v>
      </c>
      <c r="F56" s="94">
        <v>7.587320406536171</v>
      </c>
      <c r="G56" s="94">
        <v>7.6294481205765736</v>
      </c>
      <c r="H56" s="94">
        <v>9.1946093582194859</v>
      </c>
      <c r="I56" s="94">
        <v>9.9482128604933919</v>
      </c>
      <c r="J56" s="94">
        <v>9.2401777812871266</v>
      </c>
      <c r="K56" s="94">
        <v>6.2286985339898857</v>
      </c>
      <c r="L56" s="94">
        <v>5.1857768751286093</v>
      </c>
      <c r="M56" s="94">
        <v>5.8715245908815055</v>
      </c>
      <c r="N56" s="94">
        <v>8.6217841874847743</v>
      </c>
      <c r="O56" s="94">
        <v>9.4397302451900202</v>
      </c>
      <c r="P56" s="94">
        <v>8.5694855673252057</v>
      </c>
      <c r="Q56" s="94">
        <v>5.9438137515481575</v>
      </c>
      <c r="R56" s="94">
        <v>4.8205988948182563</v>
      </c>
      <c r="S56" s="94">
        <v>5.2765873536335866</v>
      </c>
      <c r="T56" s="94">
        <v>7.7481728497442051</v>
      </c>
      <c r="U56" s="94">
        <v>8.9055263276180412</v>
      </c>
      <c r="V56" s="94">
        <v>8.6123008226377564</v>
      </c>
      <c r="W56" s="94">
        <v>6.3982525392514953</v>
      </c>
      <c r="X56" s="94">
        <v>5.8083788742087368</v>
      </c>
      <c r="Y56" s="94">
        <v>6.030368586539768</v>
      </c>
      <c r="Z56" s="94">
        <v>6.9851918610632069</v>
      </c>
      <c r="AA56" s="94">
        <v>7.2505231774668362</v>
      </c>
      <c r="AB56" s="94">
        <v>7.0432849614699542</v>
      </c>
      <c r="AC56" s="94">
        <v>6.3287344023153986</v>
      </c>
      <c r="AD56" s="94">
        <v>6.0491822858908959</v>
      </c>
      <c r="AE56" s="94">
        <v>6.6000833117937052</v>
      </c>
      <c r="AF56" s="94">
        <v>9.1158649161927467</v>
      </c>
      <c r="AG56" s="94">
        <v>10.604981316968646</v>
      </c>
      <c r="AH56" s="94">
        <v>10.606153766838608</v>
      </c>
      <c r="AI56" s="94">
        <v>8.9549201840537318</v>
      </c>
      <c r="AJ56" s="94">
        <v>8.2607902439666052</v>
      </c>
      <c r="AK56" s="94">
        <v>7.2732895719796646</v>
      </c>
      <c r="AL56" s="94">
        <v>5.0340922759952722</v>
      </c>
      <c r="AM56" s="94">
        <v>4.220605526086425</v>
      </c>
      <c r="AN56" s="94">
        <v>4.8723021979183034</v>
      </c>
      <c r="AO56" s="94">
        <v>6.6489109274653506</v>
      </c>
      <c r="AP56" s="94">
        <v>7.103813211716079</v>
      </c>
      <c r="AQ56" s="94">
        <v>7.7452758608185732</v>
      </c>
      <c r="AR56" s="94">
        <v>10.421523071393654</v>
      </c>
      <c r="AS56" s="94">
        <v>12.169537519090508</v>
      </c>
      <c r="AT56" s="94">
        <v>12.769939409515835</v>
      </c>
      <c r="AU56" s="94">
        <v>12.825252209068667</v>
      </c>
      <c r="AV56" s="94">
        <v>12.5959791554797</v>
      </c>
      <c r="AW56" s="94">
        <v>11.205768635451633</v>
      </c>
      <c r="AX56" s="94">
        <v>8.4561528081647221</v>
      </c>
      <c r="AY56" s="94">
        <v>7.4438477865727481</v>
      </c>
      <c r="AZ56" s="94">
        <v>7.2419994052625292</v>
      </c>
      <c r="BA56" s="94">
        <v>6.8523708971502408</v>
      </c>
      <c r="BB56" s="94">
        <v>6.3918965321257577</v>
      </c>
      <c r="BC56" s="94">
        <v>7.0027325707240022</v>
      </c>
      <c r="BD56" s="94">
        <v>10.115829735418934</v>
      </c>
      <c r="BE56" s="94">
        <v>11.669982041917622</v>
      </c>
      <c r="BF56" s="94">
        <v>11.31018822266344</v>
      </c>
      <c r="BG56" s="94">
        <v>8.5751727299716656</v>
      </c>
      <c r="BH56" s="94">
        <v>7.3438801747218987</v>
      </c>
      <c r="BI56" s="94">
        <v>6.7999470953064369</v>
      </c>
      <c r="BJ56" s="94">
        <v>6.0905396792236672</v>
      </c>
      <c r="BK56" s="94">
        <v>5.7324215073646094</v>
      </c>
      <c r="BL56" s="94">
        <v>5.9190388134117251</v>
      </c>
      <c r="BM56" s="94">
        <v>6.1953627505080195</v>
      </c>
      <c r="BN56" s="94">
        <v>6.0951335957878889</v>
      </c>
      <c r="BO56" s="94">
        <v>6.6215036537040923</v>
      </c>
      <c r="BP56" s="94">
        <v>8.4607145403589534</v>
      </c>
      <c r="BQ56" s="94">
        <v>9.8165082060241868</v>
      </c>
      <c r="BR56" s="94">
        <v>11.356777253616862</v>
      </c>
      <c r="BS56" s="94">
        <v>14.104591601582712</v>
      </c>
      <c r="BT56" s="94">
        <v>14.882661720552779</v>
      </c>
      <c r="BU56" s="94">
        <v>13.138746677864512</v>
      </c>
      <c r="BV56" s="94">
        <v>8.5218011719302424</v>
      </c>
      <c r="BW56" s="94">
        <v>7.0193463661911064</v>
      </c>
      <c r="BX56" s="94">
        <v>7.4118524618786532</v>
      </c>
      <c r="BY56" s="94">
        <v>8.8880254777604595</v>
      </c>
      <c r="BZ56" s="94">
        <v>8.9957915738466347</v>
      </c>
      <c r="CA56" s="94">
        <v>9.143182948392905</v>
      </c>
      <c r="CB56" s="94">
        <v>10.725202814840628</v>
      </c>
      <c r="CC56" s="94">
        <v>12.000810860218099</v>
      </c>
      <c r="CD56" s="94">
        <v>11.788986324941273</v>
      </c>
      <c r="CE56" s="94">
        <v>9.241235834904483</v>
      </c>
      <c r="CF56" s="94">
        <v>8.2677367613628547</v>
      </c>
      <c r="CG56" s="94">
        <v>8.1860274037326626</v>
      </c>
      <c r="CH56" s="94">
        <v>8.5435018549018267</v>
      </c>
      <c r="CI56" s="94">
        <v>8.5929608794592038</v>
      </c>
      <c r="CJ56" s="94">
        <v>8.591537265638971</v>
      </c>
      <c r="CK56" s="94">
        <v>8.8360901591716061</v>
      </c>
      <c r="CL56" s="94">
        <v>8.5202675751031354</v>
      </c>
      <c r="CM56" s="94">
        <v>7.6366422657252571</v>
      </c>
      <c r="CN56" s="94">
        <v>6.112539932376257</v>
      </c>
      <c r="CO56" s="94">
        <v>5.9979256177830518</v>
      </c>
      <c r="CP56" s="94">
        <v>6.3815344498406912</v>
      </c>
      <c r="CQ56" s="94">
        <v>6.4389460922631159</v>
      </c>
      <c r="CR56" s="94">
        <v>6.4061053889730291</v>
      </c>
      <c r="CS56" s="94">
        <v>7.2579485187638566</v>
      </c>
      <c r="CT56" s="94">
        <v>10.19454072017033</v>
      </c>
      <c r="CU56" s="94">
        <v>11.124370404930531</v>
      </c>
      <c r="CV56" s="94">
        <v>10.187088874899139</v>
      </c>
      <c r="CW56" s="94">
        <v>8.1279577964985528</v>
      </c>
      <c r="CX56" s="94">
        <v>7.2471651546184725</v>
      </c>
      <c r="CY56" s="94">
        <v>6.4288770488829732</v>
      </c>
      <c r="CZ56" s="94">
        <v>5.4930121774753831</v>
      </c>
      <c r="DA56" s="94">
        <v>5.4915174157329982</v>
      </c>
      <c r="DB56" s="94">
        <v>5.7254704067916178</v>
      </c>
      <c r="DC56" s="94">
        <v>6.1880439184362821</v>
      </c>
      <c r="DD56" s="94">
        <v>6.1624217478718162</v>
      </c>
      <c r="DE56" s="94">
        <v>5.3135343336919014</v>
      </c>
      <c r="DF56" s="94">
        <v>3.5951892272200707</v>
      </c>
      <c r="DG56" s="94">
        <v>2.9604196170025481</v>
      </c>
      <c r="DH56" s="94">
        <v>2.7353911557773807</v>
      </c>
      <c r="DI56" s="94">
        <v>2.0994716585460651</v>
      </c>
      <c r="DJ56" s="94">
        <v>1.8342435827846661</v>
      </c>
      <c r="DK56" s="94">
        <v>2.8312847586692689</v>
      </c>
      <c r="DL56" s="94">
        <v>6.1373656930349547</v>
      </c>
      <c r="DM56" s="94">
        <v>7.7573796877720715</v>
      </c>
      <c r="DN56" s="94">
        <v>7.7592546191929763</v>
      </c>
      <c r="DO56" s="94">
        <v>6.4115397566490326</v>
      </c>
      <c r="DP56" s="94">
        <v>5.9344203333398955</v>
      </c>
      <c r="DQ56" s="94">
        <v>5.7710399100110692</v>
      </c>
      <c r="DR56" s="94">
        <v>5.8151765870690681</v>
      </c>
      <c r="DS56" s="94">
        <v>5.71486466891331</v>
      </c>
      <c r="DT56" s="94">
        <v>5.8609587440176227</v>
      </c>
      <c r="DU56" s="94"/>
      <c r="DV56" s="94"/>
      <c r="DW56" s="94"/>
      <c r="DX56" s="94"/>
      <c r="DY56" s="94"/>
      <c r="DZ56" s="94"/>
      <c r="EA56" s="94"/>
      <c r="EB56" s="94"/>
      <c r="EC56" s="94"/>
    </row>
    <row r="57" spans="1:133" x14ac:dyDescent="0.25">
      <c r="A57" s="19" t="s">
        <v>104</v>
      </c>
      <c r="B57" s="84">
        <v>21.615121054965723</v>
      </c>
      <c r="C57" s="84">
        <v>21.364302033489988</v>
      </c>
      <c r="D57" s="84">
        <v>21.724576911544293</v>
      </c>
      <c r="E57" s="84">
        <v>22.284006321472923</v>
      </c>
      <c r="F57" s="84">
        <v>22.098602858939341</v>
      </c>
      <c r="G57" s="84">
        <v>21.989390819587737</v>
      </c>
      <c r="H57" s="84">
        <v>22.972095759219314</v>
      </c>
      <c r="I57" s="84">
        <v>23.177158621204839</v>
      </c>
      <c r="J57" s="84">
        <v>22.571745619575847</v>
      </c>
      <c r="K57" s="84">
        <v>21.370511423410861</v>
      </c>
      <c r="L57" s="84">
        <v>21.145497484676191</v>
      </c>
      <c r="M57" s="84">
        <v>20.045991091912946</v>
      </c>
      <c r="N57" s="84">
        <v>17.32754447078468</v>
      </c>
      <c r="O57" s="84">
        <v>16.247202676242935</v>
      </c>
      <c r="P57" s="84">
        <v>16.273252852972384</v>
      </c>
      <c r="Q57" s="84">
        <v>16.578644344673222</v>
      </c>
      <c r="R57" s="84">
        <v>16.128423658224804</v>
      </c>
      <c r="S57" s="84">
        <v>16.096931997101976</v>
      </c>
      <c r="T57" s="84">
        <v>16.645661385976499</v>
      </c>
      <c r="U57" s="84">
        <v>16.894413185484566</v>
      </c>
      <c r="V57" s="84">
        <v>17.534925428538934</v>
      </c>
      <c r="W57" s="84">
        <v>19.422496783654822</v>
      </c>
      <c r="X57" s="84">
        <v>20.775284811342321</v>
      </c>
      <c r="Y57" s="84">
        <v>20.60621840500286</v>
      </c>
      <c r="Z57" s="84">
        <v>19.356230471848619</v>
      </c>
      <c r="AA57" s="84">
        <v>19.045091388655216</v>
      </c>
      <c r="AB57" s="84">
        <v>18.769678139496165</v>
      </c>
      <c r="AC57" s="84">
        <v>18.234800617510821</v>
      </c>
      <c r="AD57" s="84">
        <v>17.872806372140321</v>
      </c>
      <c r="AE57" s="84">
        <v>17.649393010348856</v>
      </c>
      <c r="AF57" s="84">
        <v>18.135671415724481</v>
      </c>
      <c r="AG57" s="84">
        <v>18.469056950950375</v>
      </c>
      <c r="AH57" s="84">
        <v>18.661271633325146</v>
      </c>
      <c r="AI57" s="84">
        <v>18.553786661560274</v>
      </c>
      <c r="AJ57" s="84">
        <v>19.38677665131911</v>
      </c>
      <c r="AK57" s="84">
        <v>20.976436687120614</v>
      </c>
      <c r="AL57" s="84">
        <v>25.464062786887506</v>
      </c>
      <c r="AM57" s="84">
        <v>27.216570155122433</v>
      </c>
      <c r="AN57" s="84">
        <v>25.676367057990053</v>
      </c>
      <c r="AO57" s="84">
        <v>21.429043422711434</v>
      </c>
      <c r="AP57" s="84">
        <v>19.905653768051465</v>
      </c>
      <c r="AQ57" s="84">
        <v>18.815302809237096</v>
      </c>
      <c r="AR57" s="84">
        <v>17.17712183910135</v>
      </c>
      <c r="AS57" s="84">
        <v>16.529654637317346</v>
      </c>
      <c r="AT57" s="84">
        <v>17.410223523581298</v>
      </c>
      <c r="AU57" s="84">
        <v>19.54990246053103</v>
      </c>
      <c r="AV57" s="84">
        <v>20.750019097920838</v>
      </c>
      <c r="AW57" s="84">
        <v>21.680078441548137</v>
      </c>
      <c r="AX57" s="84">
        <v>24.404729546203264</v>
      </c>
      <c r="AY57" s="84">
        <v>25.509012464873646</v>
      </c>
      <c r="AZ57" s="84">
        <v>24.168257988923099</v>
      </c>
      <c r="BA57" s="84">
        <v>20.113253036723144</v>
      </c>
      <c r="BB57" s="84">
        <v>18.536699405224191</v>
      </c>
      <c r="BC57" s="84">
        <v>19.184047558052661</v>
      </c>
      <c r="BD57" s="84">
        <v>22.09078190869679</v>
      </c>
      <c r="BE57" s="84">
        <v>22.911926657601384</v>
      </c>
      <c r="BF57" s="84">
        <v>23.592291433701821</v>
      </c>
      <c r="BG57" s="84">
        <v>25.544750100552744</v>
      </c>
      <c r="BH57" s="84">
        <v>26.595095314139805</v>
      </c>
      <c r="BI57" s="84">
        <v>25.608154585307449</v>
      </c>
      <c r="BJ57" s="84">
        <v>23.253033638102494</v>
      </c>
      <c r="BK57" s="84">
        <v>22.677595794131779</v>
      </c>
      <c r="BL57" s="84">
        <v>22.370370567765733</v>
      </c>
      <c r="BM57" s="84">
        <v>21.416106404215881</v>
      </c>
      <c r="BN57" s="84">
        <v>20.710165043848665</v>
      </c>
      <c r="BO57" s="84">
        <v>20.141728551935451</v>
      </c>
      <c r="BP57" s="84">
        <v>19.300046222301674</v>
      </c>
      <c r="BQ57" s="84">
        <v>19.000051588179652</v>
      </c>
      <c r="BR57" s="84">
        <v>19.548902189518671</v>
      </c>
      <c r="BS57" s="84">
        <v>20.72101369552453</v>
      </c>
      <c r="BT57" s="84">
        <v>21.58852385211453</v>
      </c>
      <c r="BU57" s="84">
        <v>21.974462452360946</v>
      </c>
      <c r="BV57" s="84">
        <v>22.707152960722741</v>
      </c>
      <c r="BW57" s="84">
        <v>23.188586656515433</v>
      </c>
      <c r="BX57" s="84">
        <v>22.663260382761827</v>
      </c>
      <c r="BY57" s="84">
        <v>21.051286528240674</v>
      </c>
      <c r="BZ57" s="84">
        <v>20.220486704992236</v>
      </c>
      <c r="CA57" s="84">
        <v>19.052226766767092</v>
      </c>
      <c r="CB57" s="84">
        <v>16.874505023190437</v>
      </c>
      <c r="CC57" s="84">
        <v>16.157428434355875</v>
      </c>
      <c r="CD57" s="84">
        <v>17.026066542453684</v>
      </c>
      <c r="CE57" s="84">
        <v>18.767510435185041</v>
      </c>
      <c r="CF57" s="84">
        <v>19.785878383337668</v>
      </c>
      <c r="CG57" s="84">
        <v>21.260611181477294</v>
      </c>
      <c r="CH57" s="86">
        <v>24.727434372878196</v>
      </c>
      <c r="CI57" s="86">
        <v>26.321883941646863</v>
      </c>
      <c r="CJ57" s="86">
        <v>26.941681685474947</v>
      </c>
      <c r="CK57" s="84">
        <v>27.939015765932751</v>
      </c>
      <c r="CL57" s="84">
        <v>28.235929229468347</v>
      </c>
      <c r="CM57" s="84">
        <v>28.086055004598908</v>
      </c>
      <c r="CN57" s="84">
        <v>28.750578496931034</v>
      </c>
      <c r="CO57" s="84">
        <v>28.812389528349893</v>
      </c>
      <c r="CP57" s="84">
        <v>27.346031974719065</v>
      </c>
      <c r="CQ57" s="84">
        <v>23.705609950207432</v>
      </c>
      <c r="CR57" s="84">
        <v>22.915138083265603</v>
      </c>
      <c r="CS57" s="84">
        <v>23.582251966526954</v>
      </c>
      <c r="CT57" s="86">
        <v>25.240864503753375</v>
      </c>
      <c r="CU57" s="86">
        <v>25.870189623666249</v>
      </c>
      <c r="CV57" s="86">
        <v>27.053945872580375</v>
      </c>
      <c r="CW57" s="86">
        <v>31.858451350368689</v>
      </c>
      <c r="CX57" s="86">
        <v>32.896832809614224</v>
      </c>
      <c r="CY57" s="86">
        <v>28.937715840017081</v>
      </c>
      <c r="CZ57" s="84">
        <v>19.94426636201128</v>
      </c>
      <c r="DA57" s="84">
        <v>16.933203883430672</v>
      </c>
      <c r="DB57" s="84">
        <v>17.419529754558049</v>
      </c>
      <c r="DC57" s="84">
        <v>19.44456971005312</v>
      </c>
      <c r="DD57" s="84">
        <v>20.372091288407855</v>
      </c>
      <c r="DE57" s="84">
        <v>21.73133900153903</v>
      </c>
      <c r="DF57" s="86">
        <v>25.227989438818764</v>
      </c>
      <c r="DG57" s="86">
        <v>26.623331150770525</v>
      </c>
      <c r="DH57" s="86">
        <v>25.932679410410703</v>
      </c>
      <c r="DI57" s="84">
        <v>23.697660353961194</v>
      </c>
      <c r="DJ57" s="84">
        <v>22.849592320304179</v>
      </c>
      <c r="DK57" s="84">
        <v>23.136747325734639</v>
      </c>
      <c r="DL57" s="84">
        <v>26.422794854251524</v>
      </c>
      <c r="DM57" s="84">
        <v>27.356192143452933</v>
      </c>
      <c r="DN57" s="84">
        <v>24.683013002295542</v>
      </c>
      <c r="DO57" s="84">
        <v>16.584514201743598</v>
      </c>
      <c r="DP57" s="84">
        <v>14.041857688818352</v>
      </c>
      <c r="DQ57" s="84">
        <v>15.597628109438043</v>
      </c>
      <c r="DR57" s="86">
        <v>20.556901725346215</v>
      </c>
      <c r="DS57" s="86">
        <v>22.001226234785911</v>
      </c>
      <c r="DT57" s="86">
        <v>23.147872039867885</v>
      </c>
      <c r="DU57" s="84"/>
      <c r="DV57" s="84"/>
      <c r="DW57" s="84"/>
      <c r="DX57" s="84"/>
      <c r="DY57" s="84"/>
      <c r="DZ57" s="84"/>
      <c r="EA57" s="84"/>
      <c r="EB57" s="84"/>
      <c r="EC57" s="84"/>
    </row>
    <row r="58" spans="1:133" x14ac:dyDescent="0.25">
      <c r="A58" s="19" t="s">
        <v>105</v>
      </c>
      <c r="B58" s="84">
        <v>10.916087835958027</v>
      </c>
      <c r="C58" s="84">
        <v>10.911313756571843</v>
      </c>
      <c r="D58" s="84">
        <v>11.04059840747013</v>
      </c>
      <c r="E58" s="84">
        <v>11.237055167981651</v>
      </c>
      <c r="F58" s="84">
        <v>11.178544002392178</v>
      </c>
      <c r="G58" s="84">
        <v>11.079400829626172</v>
      </c>
      <c r="H58" s="84">
        <v>11.437577580577651</v>
      </c>
      <c r="I58" s="84">
        <v>11.521898709809971</v>
      </c>
      <c r="J58" s="84">
        <v>11.159523709612376</v>
      </c>
      <c r="K58" s="84">
        <v>9.985015245627487</v>
      </c>
      <c r="L58" s="84">
        <v>9.7550228722130363</v>
      </c>
      <c r="M58" s="84">
        <v>9.9569618821594794</v>
      </c>
      <c r="N58" s="84">
        <v>10.36675941500666</v>
      </c>
      <c r="O58" s="84">
        <v>10.495752303142357</v>
      </c>
      <c r="P58" s="84">
        <v>10.754488281850985</v>
      </c>
      <c r="Q58" s="84">
        <v>11.044311482256335</v>
      </c>
      <c r="R58" s="84">
        <v>10.928470732450382</v>
      </c>
      <c r="S58" s="84">
        <v>11.309217785293281</v>
      </c>
      <c r="T58" s="84">
        <v>12.800146368067661</v>
      </c>
      <c r="U58" s="84">
        <v>13.304279815112706</v>
      </c>
      <c r="V58" s="84">
        <v>12.874573816819638</v>
      </c>
      <c r="W58" s="84">
        <v>11.576431540551507</v>
      </c>
      <c r="X58" s="84">
        <v>11.499848081225817</v>
      </c>
      <c r="Y58" s="84">
        <v>11.660720378222678</v>
      </c>
      <c r="Z58" s="84">
        <v>11.835394937948877</v>
      </c>
      <c r="AA58" s="84">
        <v>11.898212263013836</v>
      </c>
      <c r="AB58" s="84">
        <v>12.083392799037286</v>
      </c>
      <c r="AC58" s="84">
        <v>12.596578084279921</v>
      </c>
      <c r="AD58" s="84">
        <v>12.739667399717996</v>
      </c>
      <c r="AE58" s="84">
        <v>12.613754516002082</v>
      </c>
      <c r="AF58" s="84">
        <v>12.529692936357625</v>
      </c>
      <c r="AG58" s="84">
        <v>12.640235140518936</v>
      </c>
      <c r="AH58" s="84">
        <v>13.080071923123437</v>
      </c>
      <c r="AI58" s="84">
        <v>14.116157391009953</v>
      </c>
      <c r="AJ58" s="84">
        <v>15.075029682949273</v>
      </c>
      <c r="AK58" s="84">
        <v>15.394812926040776</v>
      </c>
      <c r="AL58" s="84">
        <v>15.799563530317391</v>
      </c>
      <c r="AM58" s="84">
        <v>16.031789032282507</v>
      </c>
      <c r="AN58" s="84">
        <v>15.280647437400106</v>
      </c>
      <c r="AO58" s="84">
        <v>13.180475860972818</v>
      </c>
      <c r="AP58" s="84">
        <v>12.518037381426746</v>
      </c>
      <c r="AQ58" s="84">
        <v>13.11248675760044</v>
      </c>
      <c r="AR58" s="84">
        <v>15.433071923630681</v>
      </c>
      <c r="AS58" s="84">
        <v>16.169313110155162</v>
      </c>
      <c r="AT58" s="84">
        <v>16.142614966214165</v>
      </c>
      <c r="AU58" s="84">
        <v>16.127373965045432</v>
      </c>
      <c r="AV58" s="84">
        <v>16.551661118709621</v>
      </c>
      <c r="AW58" s="84">
        <v>16.265964916244943</v>
      </c>
      <c r="AX58" s="84">
        <v>15.148758446484901</v>
      </c>
      <c r="AY58" s="84">
        <v>14.739344718068741</v>
      </c>
      <c r="AZ58" s="84">
        <v>14.535896835446357</v>
      </c>
      <c r="BA58" s="84">
        <v>14.347114859082923</v>
      </c>
      <c r="BB58" s="84">
        <v>13.934647453261453</v>
      </c>
      <c r="BC58" s="84">
        <v>12.947237687655621</v>
      </c>
      <c r="BD58" s="84">
        <v>10.762618484073432</v>
      </c>
      <c r="BE58" s="84">
        <v>10.016462121190271</v>
      </c>
      <c r="BF58" s="84">
        <v>11.134919394736299</v>
      </c>
      <c r="BG58" s="84">
        <v>14.641959718517001</v>
      </c>
      <c r="BH58" s="84">
        <v>16.148381446847093</v>
      </c>
      <c r="BI58" s="84">
        <v>15.961658834635907</v>
      </c>
      <c r="BJ58" s="84">
        <v>14.887776551079197</v>
      </c>
      <c r="BK58" s="84">
        <v>14.72219624460317</v>
      </c>
      <c r="BL58" s="84">
        <v>14.772027204317633</v>
      </c>
      <c r="BM58" s="84">
        <v>14.904298346743952</v>
      </c>
      <c r="BN58" s="84">
        <v>14.825573828907311</v>
      </c>
      <c r="BO58" s="84">
        <v>14.637127824348731</v>
      </c>
      <c r="BP58" s="84">
        <v>14.498722974864656</v>
      </c>
      <c r="BQ58" s="84">
        <v>14.444061806001992</v>
      </c>
      <c r="BR58" s="84">
        <v>14.527215219133351</v>
      </c>
      <c r="BS58" s="84">
        <v>14.23178115864412</v>
      </c>
      <c r="BT58" s="84">
        <v>14.685498094622989</v>
      </c>
      <c r="BU58" s="84">
        <v>16.130720746732887</v>
      </c>
      <c r="BV58" s="84">
        <v>20.174478019929619</v>
      </c>
      <c r="BW58" s="84">
        <v>21.640392571582471</v>
      </c>
      <c r="BX58" s="84">
        <v>20.162129408487907</v>
      </c>
      <c r="BY58" s="84">
        <v>15.438104868985283</v>
      </c>
      <c r="BZ58" s="84">
        <v>13.803505279572233</v>
      </c>
      <c r="CA58" s="84">
        <v>14.135389851442479</v>
      </c>
      <c r="CB58" s="84">
        <v>16.110227986922812</v>
      </c>
      <c r="CC58" s="84">
        <v>16.598024604479061</v>
      </c>
      <c r="CD58" s="84">
        <v>16.173747408598128</v>
      </c>
      <c r="CE58" s="84">
        <v>14.442977316174881</v>
      </c>
      <c r="CF58" s="84">
        <v>14.259887356180956</v>
      </c>
      <c r="CG58" s="84">
        <v>15.157135327644164</v>
      </c>
      <c r="CH58" s="80">
        <v>17.873251929255513</v>
      </c>
      <c r="CI58" s="80">
        <v>18.805920622753003</v>
      </c>
      <c r="CJ58" s="80">
        <v>17.914827447991488</v>
      </c>
      <c r="CK58" s="88">
        <v>15.38108247510832</v>
      </c>
      <c r="CL58" s="88">
        <v>14.447363686876839</v>
      </c>
      <c r="CM58" s="88">
        <v>14.052553838014846</v>
      </c>
      <c r="CN58" s="88">
        <v>13.493792671131541</v>
      </c>
      <c r="CO58" s="88">
        <v>13.216279071774366</v>
      </c>
      <c r="CP58" s="88">
        <v>13.579928257094094</v>
      </c>
      <c r="CQ58" s="88">
        <v>14.489426288423985</v>
      </c>
      <c r="CR58" s="88">
        <v>15.234840530106883</v>
      </c>
      <c r="CS58" s="88">
        <v>15.863733181469133</v>
      </c>
      <c r="CT58" s="80">
        <v>16.937495735636624</v>
      </c>
      <c r="CU58" s="80">
        <v>17.55426513835404</v>
      </c>
      <c r="CV58" s="80">
        <v>18.49423912600934</v>
      </c>
      <c r="CW58" s="80">
        <v>21.397375261590547</v>
      </c>
      <c r="CX58" s="80">
        <v>22.180960553327935</v>
      </c>
      <c r="CY58" s="80">
        <v>20.789664185081506</v>
      </c>
      <c r="CZ58" s="88">
        <v>17.748245796269593</v>
      </c>
      <c r="DA58" s="88">
        <v>16.829673147030331</v>
      </c>
      <c r="DB58" s="88">
        <v>17.307081056700088</v>
      </c>
      <c r="DC58" s="88">
        <v>19.345685935352176</v>
      </c>
      <c r="DD58" s="88">
        <v>20.48406959599545</v>
      </c>
      <c r="DE58" s="88">
        <v>20.320244468652373</v>
      </c>
      <c r="DF58" s="80">
        <v>19.53397986949145</v>
      </c>
      <c r="DG58" s="80">
        <v>19.464271786004026</v>
      </c>
      <c r="DH58" s="80">
        <v>19.393748344504523</v>
      </c>
      <c r="DI58" s="88">
        <v>19.516418539627992</v>
      </c>
      <c r="DJ58" s="88">
        <v>19.116221479652328</v>
      </c>
      <c r="DK58" s="88">
        <v>17.539359980719684</v>
      </c>
      <c r="DL58" s="88">
        <v>14.582975782646923</v>
      </c>
      <c r="DM58" s="88">
        <v>13.485389357686518</v>
      </c>
      <c r="DN58" s="88">
        <v>13.661634859666561</v>
      </c>
      <c r="DO58" s="88">
        <v>14.589470458015326</v>
      </c>
      <c r="DP58" s="88">
        <v>15.11567810676746</v>
      </c>
      <c r="DQ58" s="88">
        <v>15.279851435217216</v>
      </c>
      <c r="DR58" s="80">
        <v>15.528464049333977</v>
      </c>
      <c r="DS58" s="80">
        <v>15.62039186197269</v>
      </c>
      <c r="DT58" s="80">
        <v>16.338144088693337</v>
      </c>
      <c r="DU58" s="88"/>
      <c r="DV58" s="88"/>
      <c r="DW58" s="88"/>
      <c r="DX58" s="88"/>
      <c r="DY58" s="88"/>
      <c r="DZ58" s="88"/>
      <c r="EA58" s="88"/>
      <c r="EB58" s="88"/>
      <c r="EC58" s="88"/>
    </row>
    <row r="59" spans="1:133" x14ac:dyDescent="0.25">
      <c r="A59" s="19" t="s">
        <v>106</v>
      </c>
      <c r="B59" s="94">
        <v>2.4189139632729173</v>
      </c>
      <c r="C59" s="94">
        <v>2.4837215924265017</v>
      </c>
      <c r="D59" s="94">
        <v>2.3963644443005818</v>
      </c>
      <c r="E59" s="94">
        <v>2.0964770888139936</v>
      </c>
      <c r="F59" s="94">
        <v>1.9789044961251134</v>
      </c>
      <c r="G59" s="94">
        <v>1.9726184150608923</v>
      </c>
      <c r="H59" s="94">
        <v>1.9563043193466998</v>
      </c>
      <c r="I59" s="94">
        <v>1.9570058611234904</v>
      </c>
      <c r="J59" s="94">
        <v>2.14368981952981</v>
      </c>
      <c r="K59" s="94">
        <v>2.6144490460836565</v>
      </c>
      <c r="L59" s="94">
        <v>2.8702233621413455</v>
      </c>
      <c r="M59" s="94">
        <v>3.0833275917749976</v>
      </c>
      <c r="N59" s="94">
        <v>3.6970322591142253</v>
      </c>
      <c r="O59" s="94">
        <v>3.9227891547508258</v>
      </c>
      <c r="P59" s="94">
        <v>3.5011785861349485</v>
      </c>
      <c r="Q59" s="94">
        <v>2.2323208823524379</v>
      </c>
      <c r="R59" s="94">
        <v>1.7417519384127644</v>
      </c>
      <c r="S59" s="94">
        <v>1.8009271792347981</v>
      </c>
      <c r="T59" s="94">
        <v>2.0642380467963504</v>
      </c>
      <c r="U59" s="94">
        <v>2.1475001457548473</v>
      </c>
      <c r="V59" s="94">
        <v>2.5712618074488036</v>
      </c>
      <c r="W59" s="94">
        <v>3.8566269587500761</v>
      </c>
      <c r="X59" s="94">
        <v>4.3939268805387179</v>
      </c>
      <c r="Y59" s="94">
        <v>4.0974461607112058</v>
      </c>
      <c r="Z59" s="94">
        <v>3.0341954760208298</v>
      </c>
      <c r="AA59" s="94">
        <v>2.6584896043334796</v>
      </c>
      <c r="AB59" s="94">
        <v>2.5663149196456891</v>
      </c>
      <c r="AC59" s="94">
        <v>2.5275115369820935</v>
      </c>
      <c r="AD59" s="94">
        <v>2.4204292013616406</v>
      </c>
      <c r="AE59" s="94">
        <v>2.1950592616562656</v>
      </c>
      <c r="AF59" s="94">
        <v>1.5418236505751792</v>
      </c>
      <c r="AG59" s="94">
        <v>1.371524817876806</v>
      </c>
      <c r="AH59" s="94">
        <v>1.9256515315480152</v>
      </c>
      <c r="AI59" s="94">
        <v>3.6190680014615428</v>
      </c>
      <c r="AJ59" s="94">
        <v>4.2755102047554159</v>
      </c>
      <c r="AK59" s="94">
        <v>3.9314217937830422</v>
      </c>
      <c r="AL59" s="94">
        <v>2.6190940393138091</v>
      </c>
      <c r="AM59" s="94">
        <v>2.2607521075741768</v>
      </c>
      <c r="AN59" s="94">
        <v>2.710153853112014</v>
      </c>
      <c r="AO59" s="94">
        <v>4.1398202652375211</v>
      </c>
      <c r="AP59" s="94">
        <v>4.5989713374461578</v>
      </c>
      <c r="AQ59" s="94">
        <v>4.2722083973163212</v>
      </c>
      <c r="AR59" s="94">
        <v>3.4205483869545508</v>
      </c>
      <c r="AS59" s="94">
        <v>3.1690373167280006</v>
      </c>
      <c r="AT59" s="94">
        <v>3.0044142963174489</v>
      </c>
      <c r="AU59" s="94">
        <v>2.5091036833610807</v>
      </c>
      <c r="AV59" s="94">
        <v>2.3812753444936385</v>
      </c>
      <c r="AW59" s="94">
        <v>2.6696209721452813</v>
      </c>
      <c r="AX59" s="94">
        <v>3.3250950282792222</v>
      </c>
      <c r="AY59" s="94">
        <v>3.6051389413696722</v>
      </c>
      <c r="AZ59" s="94">
        <v>3.9747660303511059</v>
      </c>
      <c r="BA59" s="94">
        <v>5.0928470391808585</v>
      </c>
      <c r="BB59" s="94">
        <v>5.4332764726828042</v>
      </c>
      <c r="BC59" s="94">
        <v>4.7708764881363388</v>
      </c>
      <c r="BD59" s="94">
        <v>3.1317606979332804</v>
      </c>
      <c r="BE59" s="94">
        <v>2.5277011074551949</v>
      </c>
      <c r="BF59" s="94">
        <v>2.2395381946115251</v>
      </c>
      <c r="BG59" s="94">
        <v>1.5365384666070545</v>
      </c>
      <c r="BH59" s="94">
        <v>1.2894004091827307</v>
      </c>
      <c r="BI59" s="94">
        <v>1.6920611242102144</v>
      </c>
      <c r="BJ59" s="94">
        <v>2.8147387817649805</v>
      </c>
      <c r="BK59" s="94">
        <v>3.2036258979283061</v>
      </c>
      <c r="BL59" s="94">
        <v>3.2066353203067131</v>
      </c>
      <c r="BM59" s="94">
        <v>2.9585237522640946</v>
      </c>
      <c r="BN59" s="94">
        <v>2.9364743441129995</v>
      </c>
      <c r="BO59" s="94">
        <v>3.2160019036229062</v>
      </c>
      <c r="BP59" s="94">
        <v>4.1880033194227746</v>
      </c>
      <c r="BQ59" s="94">
        <v>4.4731901403050891</v>
      </c>
      <c r="BR59" s="94">
        <v>4.0948065402721356</v>
      </c>
      <c r="BS59" s="94">
        <v>2.9281870598840647</v>
      </c>
      <c r="BT59" s="94">
        <v>2.627085943907927</v>
      </c>
      <c r="BU59" s="94">
        <v>2.8717269962080074</v>
      </c>
      <c r="BV59" s="94">
        <v>3.6909557687161461</v>
      </c>
      <c r="BW59" s="94">
        <v>3.9963226384025474</v>
      </c>
      <c r="BX59" s="94">
        <v>3.9227215928813055</v>
      </c>
      <c r="BY59" s="94">
        <v>3.6360589996818979</v>
      </c>
      <c r="BZ59" s="94">
        <v>3.5116118062489474</v>
      </c>
      <c r="CA59" s="94">
        <v>3.3043291940691542</v>
      </c>
      <c r="CB59" s="94">
        <v>2.7778077817616253</v>
      </c>
      <c r="CC59" s="94">
        <v>2.5956193165734289</v>
      </c>
      <c r="CD59" s="94">
        <v>2.8705729016649451</v>
      </c>
      <c r="CE59" s="94">
        <v>3.7616912391755988</v>
      </c>
      <c r="CF59" s="94">
        <v>4.1571722515916827</v>
      </c>
      <c r="CG59" s="94">
        <v>3.9911365092327187</v>
      </c>
      <c r="CH59" s="94">
        <v>3.3068695688740424</v>
      </c>
      <c r="CI59" s="94">
        <v>3.0867926547318776</v>
      </c>
      <c r="CJ59" s="94">
        <v>2.9483377763940806</v>
      </c>
      <c r="CK59" s="94">
        <v>2.4353492300227715</v>
      </c>
      <c r="CL59" s="94">
        <v>2.2494381752359058</v>
      </c>
      <c r="CM59" s="94">
        <v>2.7072125947413239</v>
      </c>
      <c r="CN59" s="94">
        <v>3.9409255527987028</v>
      </c>
      <c r="CO59" s="94">
        <v>4.4013660446502785</v>
      </c>
      <c r="CP59" s="94">
        <v>4.5697084025510195</v>
      </c>
      <c r="CQ59" s="94">
        <v>4.9680813594135449</v>
      </c>
      <c r="CR59" s="94">
        <v>5.2556286519549493</v>
      </c>
      <c r="CS59" s="94">
        <v>4.9982899886315053</v>
      </c>
      <c r="CT59" s="94">
        <v>4.144526096950325</v>
      </c>
      <c r="CU59" s="94">
        <v>3.8982310048528497</v>
      </c>
      <c r="CV59" s="94">
        <v>3.9812428981968231</v>
      </c>
      <c r="CW59" s="94">
        <v>4.2600441079297706</v>
      </c>
      <c r="CX59" s="94">
        <v>4.2800271775397576</v>
      </c>
      <c r="CY59" s="94">
        <v>4.2459287145304714</v>
      </c>
      <c r="CZ59" s="94">
        <v>4.4538694024551733</v>
      </c>
      <c r="DA59" s="94">
        <v>4.5139197583887647</v>
      </c>
      <c r="DB59" s="94">
        <v>4.2442108391560627</v>
      </c>
      <c r="DC59" s="94">
        <v>3.4118802970363071</v>
      </c>
      <c r="DD59" s="94">
        <v>3.2433185615970705</v>
      </c>
      <c r="DE59" s="94">
        <v>3.6828011413666237</v>
      </c>
      <c r="DF59" s="94">
        <v>4.8536985843496501</v>
      </c>
      <c r="DG59" s="94">
        <v>5.2811579250739591</v>
      </c>
      <c r="DH59" s="94">
        <v>5.2341434905763915</v>
      </c>
      <c r="DI59" s="94">
        <v>5.0900238859368594</v>
      </c>
      <c r="DJ59" s="94">
        <v>5.0092616931174536</v>
      </c>
      <c r="DK59" s="94">
        <v>4.5707144209456887</v>
      </c>
      <c r="DL59" s="94">
        <v>3.6329397023966261</v>
      </c>
      <c r="DM59" s="94">
        <v>3.3101298177742371</v>
      </c>
      <c r="DN59" s="94">
        <v>3.3889304798291375</v>
      </c>
      <c r="DO59" s="94">
        <v>3.5845902297440677</v>
      </c>
      <c r="DP59" s="94">
        <v>3.742549292207185</v>
      </c>
      <c r="DQ59" s="94">
        <v>4.1628604780487466</v>
      </c>
      <c r="DR59" s="94">
        <v>5.2260765807054703</v>
      </c>
      <c r="DS59" s="94">
        <v>5.6538100449325253</v>
      </c>
      <c r="DT59" s="94">
        <v>5.8271133743620052</v>
      </c>
      <c r="DU59" s="94"/>
      <c r="DV59" s="94"/>
      <c r="DW59" s="94"/>
      <c r="DX59" s="94"/>
      <c r="DY59" s="94"/>
      <c r="DZ59" s="94"/>
      <c r="EA59" s="94"/>
      <c r="EB59" s="94"/>
      <c r="EC59" s="94"/>
    </row>
    <row r="60" spans="1:133" x14ac:dyDescent="0.25">
      <c r="A60" s="20" t="s">
        <v>107</v>
      </c>
      <c r="B60" s="17" t="s">
        <v>3</v>
      </c>
      <c r="C60" s="17" t="s">
        <v>3</v>
      </c>
      <c r="D60" s="17" t="s">
        <v>3</v>
      </c>
      <c r="E60" s="17" t="s">
        <v>3</v>
      </c>
      <c r="F60" s="17" t="s">
        <v>3</v>
      </c>
      <c r="G60" s="17" t="s">
        <v>3</v>
      </c>
      <c r="H60" s="17" t="s">
        <v>3</v>
      </c>
      <c r="I60" s="17" t="s">
        <v>3</v>
      </c>
      <c r="J60" s="17" t="s">
        <v>3</v>
      </c>
      <c r="K60" s="17" t="s">
        <v>3</v>
      </c>
      <c r="L60" s="17" t="s">
        <v>3</v>
      </c>
      <c r="M60" s="17" t="s">
        <v>3</v>
      </c>
      <c r="N60" s="17" t="s">
        <v>3</v>
      </c>
      <c r="O60" s="17" t="s">
        <v>3</v>
      </c>
      <c r="P60" s="17" t="s">
        <v>3</v>
      </c>
      <c r="Q60" s="17" t="s">
        <v>3</v>
      </c>
      <c r="R60" s="17" t="s">
        <v>3</v>
      </c>
      <c r="S60" s="17" t="s">
        <v>3</v>
      </c>
      <c r="T60" s="17" t="s">
        <v>3</v>
      </c>
      <c r="U60" s="17" t="s">
        <v>3</v>
      </c>
      <c r="V60" s="17" t="s">
        <v>3</v>
      </c>
      <c r="W60" s="17" t="s">
        <v>3</v>
      </c>
      <c r="X60" s="17" t="s">
        <v>3</v>
      </c>
      <c r="Y60" s="17" t="s">
        <v>3</v>
      </c>
      <c r="Z60" s="17" t="s">
        <v>3</v>
      </c>
      <c r="AA60" s="17" t="s">
        <v>3</v>
      </c>
      <c r="AB60" s="17" t="s">
        <v>3</v>
      </c>
      <c r="AC60" s="17" t="s">
        <v>3</v>
      </c>
      <c r="AD60" s="17" t="s">
        <v>3</v>
      </c>
      <c r="AE60" s="17" t="s">
        <v>3</v>
      </c>
      <c r="AF60" s="17" t="s">
        <v>3</v>
      </c>
      <c r="AG60" s="17" t="s">
        <v>3</v>
      </c>
      <c r="AH60" s="17" t="s">
        <v>3</v>
      </c>
      <c r="AI60" s="17" t="s">
        <v>3</v>
      </c>
      <c r="AJ60" s="17" t="s">
        <v>3</v>
      </c>
      <c r="AK60" s="17" t="s">
        <v>3</v>
      </c>
      <c r="AL60" s="17" t="s">
        <v>3</v>
      </c>
      <c r="AM60" s="17" t="s">
        <v>3</v>
      </c>
      <c r="AN60" s="17" t="s">
        <v>3</v>
      </c>
      <c r="AO60" s="17" t="s">
        <v>3</v>
      </c>
      <c r="AP60" s="17" t="s">
        <v>3</v>
      </c>
      <c r="AQ60" s="17" t="s">
        <v>3</v>
      </c>
      <c r="AR60" s="17" t="s">
        <v>3</v>
      </c>
      <c r="AS60" s="17" t="s">
        <v>3</v>
      </c>
      <c r="AT60" s="17" t="s">
        <v>3</v>
      </c>
      <c r="AU60" s="17" t="s">
        <v>3</v>
      </c>
      <c r="AV60" s="17" t="s">
        <v>3</v>
      </c>
      <c r="AW60" s="17" t="s">
        <v>3</v>
      </c>
      <c r="AX60" s="17" t="s">
        <v>3</v>
      </c>
      <c r="AY60" s="17" t="s">
        <v>3</v>
      </c>
      <c r="AZ60" s="17" t="s">
        <v>3</v>
      </c>
      <c r="BA60" s="17" t="s">
        <v>3</v>
      </c>
      <c r="BB60" s="17" t="s">
        <v>3</v>
      </c>
      <c r="BC60" s="17" t="s">
        <v>3</v>
      </c>
      <c r="BD60" s="17" t="s">
        <v>3</v>
      </c>
      <c r="BE60" s="17" t="s">
        <v>3</v>
      </c>
      <c r="BF60" s="17" t="s">
        <v>3</v>
      </c>
      <c r="BG60" s="17" t="s">
        <v>3</v>
      </c>
      <c r="BH60" s="17" t="s">
        <v>3</v>
      </c>
      <c r="BI60" s="17" t="s">
        <v>3</v>
      </c>
      <c r="BJ60" s="17" t="s">
        <v>3</v>
      </c>
      <c r="BK60" s="17" t="s">
        <v>3</v>
      </c>
      <c r="BL60" s="17" t="s">
        <v>3</v>
      </c>
      <c r="BM60" s="17" t="s">
        <v>3</v>
      </c>
      <c r="BN60" s="17" t="s">
        <v>3</v>
      </c>
      <c r="BO60" s="17" t="s">
        <v>3</v>
      </c>
      <c r="BP60" s="17" t="s">
        <v>3</v>
      </c>
      <c r="BQ60" s="17" t="s">
        <v>3</v>
      </c>
      <c r="BR60" s="17" t="s">
        <v>3</v>
      </c>
      <c r="BS60" s="17" t="s">
        <v>3</v>
      </c>
      <c r="BT60" s="17" t="s">
        <v>3</v>
      </c>
      <c r="BU60" s="17" t="s">
        <v>3</v>
      </c>
      <c r="BV60" s="17" t="s">
        <v>3</v>
      </c>
      <c r="BW60" s="17" t="s">
        <v>3</v>
      </c>
      <c r="BX60" s="17" t="s">
        <v>3</v>
      </c>
      <c r="BY60" s="17" t="s">
        <v>3</v>
      </c>
      <c r="BZ60" s="17" t="s">
        <v>3</v>
      </c>
      <c r="CA60" s="17" t="s">
        <v>3</v>
      </c>
      <c r="CB60" s="17" t="s">
        <v>3</v>
      </c>
      <c r="CC60" s="17" t="s">
        <v>3</v>
      </c>
      <c r="CD60" s="17" t="s">
        <v>3</v>
      </c>
      <c r="CE60" s="17" t="s">
        <v>3</v>
      </c>
      <c r="CF60" s="17" t="s">
        <v>3</v>
      </c>
      <c r="CG60" s="17" t="s">
        <v>3</v>
      </c>
      <c r="CH60" s="17" t="s">
        <v>3</v>
      </c>
      <c r="CI60" s="17" t="s">
        <v>3</v>
      </c>
      <c r="CJ60" s="17" t="s">
        <v>3</v>
      </c>
      <c r="CK60" s="17" t="s">
        <v>3</v>
      </c>
      <c r="CL60" s="17" t="s">
        <v>3</v>
      </c>
      <c r="CM60" s="17" t="s">
        <v>3</v>
      </c>
      <c r="CN60" s="17" t="s">
        <v>3</v>
      </c>
      <c r="CO60" s="17" t="s">
        <v>3</v>
      </c>
      <c r="CP60" s="17" t="s">
        <v>3</v>
      </c>
      <c r="CQ60" s="17" t="s">
        <v>3</v>
      </c>
      <c r="CR60" s="17" t="s">
        <v>3</v>
      </c>
      <c r="CS60" s="17" t="s">
        <v>3</v>
      </c>
      <c r="CT60" s="17" t="s">
        <v>3</v>
      </c>
      <c r="CU60" s="17" t="s">
        <v>3</v>
      </c>
      <c r="CV60" s="17" t="s">
        <v>3</v>
      </c>
      <c r="CW60" s="17" t="s">
        <v>3</v>
      </c>
      <c r="CX60" s="17" t="s">
        <v>3</v>
      </c>
      <c r="CY60" s="17" t="s">
        <v>3</v>
      </c>
      <c r="CZ60" s="17" t="s">
        <v>3</v>
      </c>
      <c r="DA60" s="17" t="s">
        <v>3</v>
      </c>
      <c r="DB60" s="17" t="s">
        <v>3</v>
      </c>
      <c r="DC60" s="17" t="s">
        <v>3</v>
      </c>
      <c r="DD60" s="17" t="s">
        <v>3</v>
      </c>
      <c r="DE60" s="17" t="s">
        <v>3</v>
      </c>
      <c r="DF60" s="17" t="s">
        <v>3</v>
      </c>
      <c r="DG60" s="17" t="s">
        <v>3</v>
      </c>
      <c r="DH60" s="17" t="s">
        <v>3</v>
      </c>
      <c r="DI60" s="17" t="s">
        <v>3</v>
      </c>
      <c r="DJ60" s="17" t="s">
        <v>3</v>
      </c>
      <c r="DK60" s="17" t="s">
        <v>3</v>
      </c>
      <c r="DL60" s="17" t="s">
        <v>3</v>
      </c>
      <c r="DM60" s="17" t="s">
        <v>3</v>
      </c>
      <c r="DN60" s="17" t="s">
        <v>3</v>
      </c>
      <c r="DO60" s="17" t="s">
        <v>3</v>
      </c>
      <c r="DP60" s="17" t="s">
        <v>3</v>
      </c>
      <c r="DQ60" s="17" t="s">
        <v>3</v>
      </c>
      <c r="DR60" s="17" t="s">
        <v>3</v>
      </c>
      <c r="DS60" s="17" t="s">
        <v>3</v>
      </c>
      <c r="DT60" s="17" t="s">
        <v>3</v>
      </c>
      <c r="DU60" s="17"/>
      <c r="DV60" s="17"/>
      <c r="DW60" s="17"/>
      <c r="DX60" s="17"/>
      <c r="DY60" s="17"/>
      <c r="DZ60" s="17"/>
      <c r="EA60" s="17"/>
      <c r="EB60" s="17"/>
      <c r="EC60" s="17"/>
    </row>
    <row r="61" spans="1:133" ht="3.75" customHeight="1" x14ac:dyDescent="0.25">
      <c r="A61" s="27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</row>
    <row r="62" spans="1:133" x14ac:dyDescent="0.25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</row>
    <row r="63" spans="1:133" s="2" customFormat="1" ht="4.5" customHeight="1" x14ac:dyDescent="0.25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</row>
    <row r="64" spans="1:133" s="2" customFormat="1" ht="11.25" customHeight="1" x14ac:dyDescent="0.25">
      <c r="A64" s="2" t="s">
        <v>118</v>
      </c>
      <c r="X64" s="18"/>
      <c r="AJ64" s="18"/>
      <c r="AV64" s="18"/>
      <c r="BH64" s="18"/>
      <c r="BI64" s="11"/>
      <c r="BT64" s="18"/>
      <c r="BU64" s="11"/>
      <c r="CF64" s="18"/>
      <c r="CG64" s="11"/>
      <c r="CR64" s="18"/>
      <c r="CS64" s="11"/>
      <c r="DD64" s="18"/>
      <c r="DE64" s="11"/>
      <c r="DP64" s="18"/>
      <c r="DQ64" s="11"/>
      <c r="EB64" s="18"/>
      <c r="EC64" s="11"/>
    </row>
    <row r="65" spans="1:133" s="2" customFormat="1" ht="11.25" customHeight="1" x14ac:dyDescent="0.25">
      <c r="A65" s="26" t="s">
        <v>131</v>
      </c>
      <c r="BI65" s="11"/>
      <c r="BU65" s="11"/>
      <c r="CG65" s="11"/>
      <c r="CS65" s="11"/>
      <c r="DE65" s="11"/>
      <c r="DQ65" s="11"/>
      <c r="EC65" s="11"/>
    </row>
    <row r="66" spans="1:133" s="2" customFormat="1" ht="11.25" customHeight="1" x14ac:dyDescent="0.25">
      <c r="A66" s="2" t="s">
        <v>132</v>
      </c>
      <c r="BI66" s="11"/>
      <c r="BU66" s="11"/>
      <c r="CG66" s="11"/>
      <c r="CS66" s="11"/>
      <c r="DE66" s="11"/>
      <c r="DQ66" s="11"/>
      <c r="EC66" s="11"/>
    </row>
    <row r="67" spans="1:133" ht="11.25" customHeight="1" x14ac:dyDescent="0.25">
      <c r="A67" s="26" t="s">
        <v>133</v>
      </c>
    </row>
    <row r="68" spans="1:133" ht="11.25" customHeight="1" x14ac:dyDescent="0.25">
      <c r="A68" s="2" t="s">
        <v>119</v>
      </c>
    </row>
    <row r="69" spans="1:133" ht="11.25" customHeight="1" x14ac:dyDescent="0.25">
      <c r="A69" s="26"/>
    </row>
    <row r="70" spans="1:133" ht="11.25" customHeight="1" x14ac:dyDescent="0.25">
      <c r="A70" s="1" t="s">
        <v>116</v>
      </c>
    </row>
    <row r="71" spans="1:133" ht="11.25" customHeight="1" x14ac:dyDescent="0.25">
      <c r="A71" s="2" t="s">
        <v>117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scale="82" orientation="portrait" r:id="rId1"/>
  <headerFooter alignWithMargins="0"/>
  <colBreaks count="1" manualBreakCount="1">
    <brk id="121" max="7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P71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ColWidth="11.42578125" defaultRowHeight="12.75" x14ac:dyDescent="0.25"/>
  <cols>
    <col min="1" max="1" width="51.85546875" style="2" customWidth="1"/>
    <col min="2" max="42" width="5.7109375" style="2" customWidth="1"/>
    <col min="43" max="16384" width="11.42578125" style="2"/>
  </cols>
  <sheetData>
    <row r="1" spans="1:42" s="4" customFormat="1" ht="12" x14ac:dyDescent="0.2">
      <c r="A1" s="3" t="s">
        <v>98</v>
      </c>
    </row>
    <row r="2" spans="1:42" s="4" customFormat="1" ht="12" x14ac:dyDescent="0.2">
      <c r="A2" s="3" t="s">
        <v>99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</row>
    <row r="3" spans="1:42" x14ac:dyDescent="0.25">
      <c r="A3" s="4" t="s">
        <v>101</v>
      </c>
      <c r="D3" s="11"/>
      <c r="E3" s="11"/>
      <c r="F3" s="11"/>
      <c r="G3" s="29"/>
      <c r="H3" s="29"/>
      <c r="I3" s="29"/>
      <c r="J3" s="29"/>
      <c r="K3" s="29"/>
      <c r="L3" s="29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 t="s">
        <v>141</v>
      </c>
    </row>
    <row r="4" spans="1:42" s="5" customFormat="1" ht="5.25" customHeight="1" x14ac:dyDescent="0.25">
      <c r="A4" s="6"/>
      <c r="B4" s="32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2" s="37" customFormat="1" ht="19.5" customHeight="1" x14ac:dyDescent="0.2">
      <c r="A5" s="34"/>
      <c r="B5" s="35" t="s">
        <v>80</v>
      </c>
      <c r="C5" s="35" t="s">
        <v>81</v>
      </c>
      <c r="D5" s="36" t="s">
        <v>82</v>
      </c>
      <c r="E5" s="36" t="s">
        <v>83</v>
      </c>
      <c r="F5" s="36" t="s">
        <v>84</v>
      </c>
      <c r="G5" s="36" t="s">
        <v>85</v>
      </c>
      <c r="H5" s="36" t="s">
        <v>86</v>
      </c>
      <c r="I5" s="36" t="s">
        <v>87</v>
      </c>
      <c r="J5" s="36" t="s">
        <v>88</v>
      </c>
      <c r="K5" s="36" t="s">
        <v>89</v>
      </c>
      <c r="L5" s="36" t="s">
        <v>90</v>
      </c>
      <c r="M5" s="36" t="s">
        <v>91</v>
      </c>
      <c r="N5" s="36" t="s">
        <v>92</v>
      </c>
      <c r="O5" s="36" t="s">
        <v>93</v>
      </c>
      <c r="P5" s="36" t="s">
        <v>94</v>
      </c>
      <c r="Q5" s="36" t="s">
        <v>95</v>
      </c>
      <c r="R5" s="36" t="s">
        <v>96</v>
      </c>
      <c r="S5" s="36" t="s">
        <v>97</v>
      </c>
      <c r="T5" s="36" t="s">
        <v>134</v>
      </c>
      <c r="U5" s="36" t="s">
        <v>135</v>
      </c>
      <c r="V5" s="36" t="s">
        <v>136</v>
      </c>
      <c r="W5" s="36" t="s">
        <v>137</v>
      </c>
      <c r="X5" s="36" t="s">
        <v>138</v>
      </c>
      <c r="Y5" s="36" t="s">
        <v>139</v>
      </c>
      <c r="Z5" s="36" t="s">
        <v>140</v>
      </c>
      <c r="AA5" s="36" t="s">
        <v>145</v>
      </c>
      <c r="AB5" s="36" t="s">
        <v>148</v>
      </c>
      <c r="AC5" s="36" t="s">
        <v>149</v>
      </c>
      <c r="AD5" s="36" t="s">
        <v>159</v>
      </c>
      <c r="AE5" s="36" t="s">
        <v>169</v>
      </c>
      <c r="AF5" s="36" t="s">
        <v>173</v>
      </c>
      <c r="AG5" s="36" t="s">
        <v>174</v>
      </c>
      <c r="AH5" s="36" t="s">
        <v>175</v>
      </c>
      <c r="AI5" s="36" t="s">
        <v>176</v>
      </c>
      <c r="AJ5" s="36" t="s">
        <v>177</v>
      </c>
      <c r="AK5" s="36" t="s">
        <v>179</v>
      </c>
      <c r="AL5" s="36" t="s">
        <v>180</v>
      </c>
      <c r="AM5" s="36" t="s">
        <v>181</v>
      </c>
      <c r="AN5" s="36" t="s">
        <v>182</v>
      </c>
      <c r="AO5" s="36" t="s">
        <v>183</v>
      </c>
      <c r="AP5" s="36" t="s">
        <v>187</v>
      </c>
    </row>
    <row r="6" spans="1:42" s="5" customFormat="1" ht="10.5" customHeight="1" x14ac:dyDescent="0.25">
      <c r="A6" s="12"/>
      <c r="B6" s="38"/>
      <c r="C6" s="38"/>
      <c r="D6" s="39"/>
      <c r="E6" s="39"/>
      <c r="F6" s="40"/>
      <c r="G6" s="40"/>
      <c r="H6" s="40"/>
      <c r="I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</row>
    <row r="7" spans="1:42" ht="3.75" customHeight="1" x14ac:dyDescent="0.25">
      <c r="A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</row>
    <row r="8" spans="1:42" x14ac:dyDescent="0.25">
      <c r="A8" s="50" t="s">
        <v>2</v>
      </c>
      <c r="B8" s="83">
        <v>237.11700000000002</v>
      </c>
      <c r="C8" s="83">
        <v>204.84900000000002</v>
      </c>
      <c r="D8" s="83">
        <v>218.80799999999999</v>
      </c>
      <c r="E8" s="83">
        <v>189.29400000000004</v>
      </c>
      <c r="F8" s="83">
        <v>208.94699999999997</v>
      </c>
      <c r="G8" s="83">
        <v>176.12800000000001</v>
      </c>
      <c r="H8" s="83">
        <v>207.71299999999999</v>
      </c>
      <c r="I8" s="83">
        <v>200.25400000000002</v>
      </c>
      <c r="J8" s="83">
        <v>205.78800000000001</v>
      </c>
      <c r="K8" s="83">
        <v>184.08799999999999</v>
      </c>
      <c r="L8" s="83">
        <v>213.76000000000002</v>
      </c>
      <c r="M8" s="83">
        <v>214.881</v>
      </c>
      <c r="N8" s="83">
        <v>235.74299999999999</v>
      </c>
      <c r="O8" s="83">
        <v>207.74800000000002</v>
      </c>
      <c r="P8" s="83">
        <v>225.83699999999999</v>
      </c>
      <c r="Q8" s="83">
        <v>206.33</v>
      </c>
      <c r="R8" s="83">
        <v>246.77600000000001</v>
      </c>
      <c r="S8" s="83">
        <v>218.05399999999997</v>
      </c>
      <c r="T8" s="83">
        <v>237.46100000000001</v>
      </c>
      <c r="U8" s="83">
        <v>204.137</v>
      </c>
      <c r="V8" s="83">
        <v>224.28100000000003</v>
      </c>
      <c r="W8" s="83">
        <v>210.39699999999999</v>
      </c>
      <c r="X8" s="83">
        <v>245.78900000000004</v>
      </c>
      <c r="Y8" s="83">
        <v>234.98000000000002</v>
      </c>
      <c r="Z8" s="83">
        <v>257.98199999999997</v>
      </c>
      <c r="AA8" s="83">
        <v>222.75300000000001</v>
      </c>
      <c r="AB8" s="83">
        <v>247.60899999999998</v>
      </c>
      <c r="AC8" s="83">
        <v>224.25899999999999</v>
      </c>
      <c r="AD8" s="83">
        <v>255.67899999999997</v>
      </c>
      <c r="AE8" s="83">
        <v>213.33600000000004</v>
      </c>
      <c r="AF8" s="83">
        <v>243.25199999999998</v>
      </c>
      <c r="AG8" s="83">
        <v>222.19900000000001</v>
      </c>
      <c r="AH8" s="83">
        <v>255.36</v>
      </c>
      <c r="AI8" s="83">
        <v>226.21300000000002</v>
      </c>
      <c r="AJ8" s="83">
        <v>216.77999999999997</v>
      </c>
      <c r="AK8" s="83">
        <v>226.69999999999996</v>
      </c>
      <c r="AL8" s="83">
        <v>242.59499999999997</v>
      </c>
      <c r="AM8" s="83">
        <v>205.42399999999998</v>
      </c>
      <c r="AN8" s="83">
        <v>224.77600000000001</v>
      </c>
      <c r="AO8" s="83">
        <v>192.32599999999999</v>
      </c>
      <c r="AP8" s="83">
        <v>221.82900000000001</v>
      </c>
    </row>
    <row r="9" spans="1:42" x14ac:dyDescent="0.25">
      <c r="A9" s="19" t="s">
        <v>103</v>
      </c>
      <c r="B9" s="84">
        <v>59.978999999999999</v>
      </c>
      <c r="C9" s="84">
        <v>46.251999999999995</v>
      </c>
      <c r="D9" s="85">
        <v>60.900999999999996</v>
      </c>
      <c r="E9" s="84">
        <v>39.823</v>
      </c>
      <c r="F9" s="84">
        <v>50.142000000000003</v>
      </c>
      <c r="G9" s="84">
        <v>38.024999999999999</v>
      </c>
      <c r="H9" s="85">
        <v>59.594999999999999</v>
      </c>
      <c r="I9" s="85">
        <v>48.730000000000004</v>
      </c>
      <c r="J9" s="85">
        <v>49.861999999999995</v>
      </c>
      <c r="K9" s="85">
        <v>37.575000000000003</v>
      </c>
      <c r="L9" s="85">
        <v>64.510999999999996</v>
      </c>
      <c r="M9" s="85">
        <v>57.475999999999999</v>
      </c>
      <c r="N9" s="85">
        <v>56.629000000000005</v>
      </c>
      <c r="O9" s="85">
        <v>46.115000000000009</v>
      </c>
      <c r="P9" s="85">
        <v>65.064999999999998</v>
      </c>
      <c r="Q9" s="85">
        <v>53.575000000000003</v>
      </c>
      <c r="R9" s="85">
        <v>60.137</v>
      </c>
      <c r="S9" s="85">
        <v>48.204999999999998</v>
      </c>
      <c r="T9" s="85">
        <v>69.134000000000015</v>
      </c>
      <c r="U9" s="87">
        <v>39.409000000000006</v>
      </c>
      <c r="V9" s="86">
        <v>45.36</v>
      </c>
      <c r="W9" s="86">
        <v>42.01</v>
      </c>
      <c r="X9" s="84">
        <v>68.582999999999998</v>
      </c>
      <c r="Y9" s="87">
        <v>64.461000000000013</v>
      </c>
      <c r="Z9" s="86">
        <v>53.3</v>
      </c>
      <c r="AA9" s="84">
        <v>41.825000000000003</v>
      </c>
      <c r="AB9" s="84">
        <v>70.652999999999992</v>
      </c>
      <c r="AC9" s="84">
        <v>49.724999999999994</v>
      </c>
      <c r="AD9" s="84">
        <v>49.574999999999996</v>
      </c>
      <c r="AE9" s="84">
        <v>41.437000000000005</v>
      </c>
      <c r="AF9" s="84">
        <v>66.826999999999998</v>
      </c>
      <c r="AG9" s="84">
        <v>42.811999999999998</v>
      </c>
      <c r="AH9" s="86">
        <v>53.061</v>
      </c>
      <c r="AI9" s="86">
        <v>37.503</v>
      </c>
      <c r="AJ9" s="86">
        <v>57.481999999999999</v>
      </c>
      <c r="AK9" s="84">
        <v>45.263999999999996</v>
      </c>
      <c r="AL9" s="84">
        <v>41.471999999999994</v>
      </c>
      <c r="AM9" s="84">
        <v>35.835999999999999</v>
      </c>
      <c r="AN9" s="84">
        <v>64.920999999999992</v>
      </c>
      <c r="AO9" s="84">
        <v>46.518999999999998</v>
      </c>
      <c r="AP9" s="86">
        <v>41.316000000000003</v>
      </c>
    </row>
    <row r="10" spans="1:42" x14ac:dyDescent="0.25">
      <c r="A10" s="19" t="s">
        <v>104</v>
      </c>
      <c r="B10" s="84">
        <v>80.835000000000008</v>
      </c>
      <c r="C10" s="84">
        <v>74.093999999999994</v>
      </c>
      <c r="D10" s="85">
        <v>76.641999999999996</v>
      </c>
      <c r="E10" s="84">
        <v>73.28</v>
      </c>
      <c r="F10" s="84">
        <v>67.975999999999999</v>
      </c>
      <c r="G10" s="84">
        <v>58.231999999999999</v>
      </c>
      <c r="H10" s="85">
        <v>70.893000000000001</v>
      </c>
      <c r="I10" s="85">
        <v>67.579000000000008</v>
      </c>
      <c r="J10" s="85">
        <v>68.39</v>
      </c>
      <c r="K10" s="85">
        <v>66.713999999999999</v>
      </c>
      <c r="L10" s="85">
        <v>74.669000000000011</v>
      </c>
      <c r="M10" s="85">
        <v>71.093999999999994</v>
      </c>
      <c r="N10" s="85">
        <v>87.427999999999997</v>
      </c>
      <c r="O10" s="85">
        <v>73.412000000000006</v>
      </c>
      <c r="P10" s="85">
        <v>76.85499999999999</v>
      </c>
      <c r="Q10" s="85">
        <v>70.522000000000006</v>
      </c>
      <c r="R10" s="85">
        <v>92.097999999999999</v>
      </c>
      <c r="S10" s="85">
        <v>73.48599999999999</v>
      </c>
      <c r="T10" s="85">
        <v>79.943999999999988</v>
      </c>
      <c r="U10" s="87">
        <v>77.570999999999998</v>
      </c>
      <c r="V10" s="86">
        <v>80.542000000000002</v>
      </c>
      <c r="W10" s="86">
        <v>73.603999999999999</v>
      </c>
      <c r="X10" s="84">
        <v>70.12700000000001</v>
      </c>
      <c r="Y10" s="87">
        <v>70.658000000000001</v>
      </c>
      <c r="Z10" s="86">
        <v>93.650999999999982</v>
      </c>
      <c r="AA10" s="84">
        <v>74.88300000000001</v>
      </c>
      <c r="AB10" s="84">
        <v>73.587999999999994</v>
      </c>
      <c r="AC10" s="84">
        <v>76.575999999999993</v>
      </c>
      <c r="AD10" s="84">
        <v>92.391999999999996</v>
      </c>
      <c r="AE10" s="84">
        <v>73.586000000000013</v>
      </c>
      <c r="AF10" s="84">
        <v>81.965000000000003</v>
      </c>
      <c r="AG10" s="84">
        <v>77.855999999999995</v>
      </c>
      <c r="AH10" s="86">
        <v>87.923000000000002</v>
      </c>
      <c r="AI10" s="86">
        <v>85.808999999999997</v>
      </c>
      <c r="AJ10" s="86">
        <v>64.438999999999993</v>
      </c>
      <c r="AK10" s="84">
        <v>73.504999999999995</v>
      </c>
      <c r="AL10" s="84">
        <v>79.288999999999987</v>
      </c>
      <c r="AM10" s="84">
        <v>68.638999999999996</v>
      </c>
      <c r="AN10" s="84">
        <v>70.856999999999999</v>
      </c>
      <c r="AO10" s="84">
        <v>55.451999999999998</v>
      </c>
      <c r="AP10" s="86">
        <v>71.87700000000001</v>
      </c>
    </row>
    <row r="11" spans="1:42" x14ac:dyDescent="0.25">
      <c r="A11" s="19" t="s">
        <v>105</v>
      </c>
      <c r="B11" s="84">
        <v>70.611000000000004</v>
      </c>
      <c r="C11" s="84">
        <v>61.725999999999999</v>
      </c>
      <c r="D11" s="85">
        <v>57.904000000000003</v>
      </c>
      <c r="E11" s="84">
        <v>54.460000000000008</v>
      </c>
      <c r="F11" s="84">
        <v>64.97</v>
      </c>
      <c r="G11" s="84">
        <v>54.917999999999999</v>
      </c>
      <c r="H11" s="85">
        <v>55.836999999999996</v>
      </c>
      <c r="I11" s="85">
        <v>58.521000000000001</v>
      </c>
      <c r="J11" s="85">
        <v>61.918999999999997</v>
      </c>
      <c r="K11" s="85">
        <v>56.919000000000004</v>
      </c>
      <c r="L11" s="85">
        <v>53.612000000000009</v>
      </c>
      <c r="M11" s="85">
        <v>60.619</v>
      </c>
      <c r="N11" s="85">
        <v>66.940999999999988</v>
      </c>
      <c r="O11" s="85">
        <v>62.150000000000006</v>
      </c>
      <c r="P11" s="85">
        <v>62.115000000000002</v>
      </c>
      <c r="Q11" s="85">
        <v>59.725000000000001</v>
      </c>
      <c r="R11" s="85">
        <v>71.544000000000011</v>
      </c>
      <c r="S11" s="85">
        <v>69.798000000000002</v>
      </c>
      <c r="T11" s="85">
        <v>66.325999999999993</v>
      </c>
      <c r="U11" s="87">
        <v>59.96</v>
      </c>
      <c r="V11" s="86">
        <v>65.671999999999997</v>
      </c>
      <c r="W11" s="86">
        <v>66.545999999999992</v>
      </c>
      <c r="X11" s="84">
        <v>72.704999999999998</v>
      </c>
      <c r="Y11" s="87">
        <v>64.841000000000008</v>
      </c>
      <c r="Z11" s="86">
        <v>80.263999999999996</v>
      </c>
      <c r="AA11" s="84">
        <v>73.766999999999996</v>
      </c>
      <c r="AB11" s="84">
        <v>75.108999999999995</v>
      </c>
      <c r="AC11" s="84">
        <v>68.549000000000007</v>
      </c>
      <c r="AD11" s="84">
        <v>82.16</v>
      </c>
      <c r="AE11" s="84">
        <v>66.838000000000008</v>
      </c>
      <c r="AF11" s="84">
        <v>65.650999999999982</v>
      </c>
      <c r="AG11" s="84">
        <v>67.331999999999994</v>
      </c>
      <c r="AH11" s="86">
        <v>77.524000000000001</v>
      </c>
      <c r="AI11" s="86">
        <v>68.096000000000004</v>
      </c>
      <c r="AJ11" s="86">
        <v>63.731000000000002</v>
      </c>
      <c r="AK11" s="84">
        <v>74.039999999999992</v>
      </c>
      <c r="AL11" s="84">
        <v>77.105999999999995</v>
      </c>
      <c r="AM11" s="84">
        <v>65.689000000000007</v>
      </c>
      <c r="AN11" s="84">
        <v>60.673999999999999</v>
      </c>
      <c r="AO11" s="84">
        <v>58.966000000000001</v>
      </c>
      <c r="AP11" s="86">
        <v>69.930000000000007</v>
      </c>
    </row>
    <row r="12" spans="1:42" x14ac:dyDescent="0.25">
      <c r="A12" s="19" t="s">
        <v>106</v>
      </c>
      <c r="B12" s="84">
        <v>24.725999999999999</v>
      </c>
      <c r="C12" s="84">
        <v>21.780999999999999</v>
      </c>
      <c r="D12" s="85">
        <v>22.421000000000003</v>
      </c>
      <c r="E12" s="84">
        <v>21.002000000000002</v>
      </c>
      <c r="F12" s="84">
        <v>24.908000000000001</v>
      </c>
      <c r="G12" s="84">
        <v>23.856000000000002</v>
      </c>
      <c r="H12" s="85">
        <v>20.480000000000004</v>
      </c>
      <c r="I12" s="85">
        <v>24.471</v>
      </c>
      <c r="J12" s="85">
        <v>24.655999999999999</v>
      </c>
      <c r="K12" s="85">
        <v>21.665999999999997</v>
      </c>
      <c r="L12" s="85">
        <v>19.797999999999995</v>
      </c>
      <c r="M12" s="85">
        <v>24.772999999999996</v>
      </c>
      <c r="N12" s="85">
        <v>23.710999999999999</v>
      </c>
      <c r="O12" s="85">
        <v>25.1</v>
      </c>
      <c r="P12" s="85">
        <v>20.029</v>
      </c>
      <c r="Q12" s="85">
        <v>21.905000000000001</v>
      </c>
      <c r="R12" s="85">
        <v>22.159999999999997</v>
      </c>
      <c r="S12" s="85">
        <v>25.286999999999999</v>
      </c>
      <c r="T12" s="85">
        <v>21.500999999999998</v>
      </c>
      <c r="U12" s="87">
        <v>25.271999999999998</v>
      </c>
      <c r="V12" s="86">
        <v>28.526</v>
      </c>
      <c r="W12" s="86">
        <v>25.734000000000002</v>
      </c>
      <c r="X12" s="84">
        <v>33.073999999999998</v>
      </c>
      <c r="Y12" s="87">
        <v>32.216999999999999</v>
      </c>
      <c r="Z12" s="86">
        <v>28.553000000000004</v>
      </c>
      <c r="AA12" s="84">
        <v>31.38</v>
      </c>
      <c r="AB12" s="84">
        <v>27.573999999999998</v>
      </c>
      <c r="AC12" s="84">
        <v>28.684999999999999</v>
      </c>
      <c r="AD12" s="84">
        <v>30.482999999999997</v>
      </c>
      <c r="AE12" s="84">
        <v>29.817</v>
      </c>
      <c r="AF12" s="84">
        <v>28.452000000000002</v>
      </c>
      <c r="AG12" s="84">
        <v>33.340000000000003</v>
      </c>
      <c r="AH12" s="86">
        <v>35.271999999999998</v>
      </c>
      <c r="AI12" s="86">
        <v>33.815000000000005</v>
      </c>
      <c r="AJ12" s="86">
        <v>30.351000000000006</v>
      </c>
      <c r="AK12" s="84">
        <v>32.078000000000003</v>
      </c>
      <c r="AL12" s="84">
        <v>42.256999999999991</v>
      </c>
      <c r="AM12" s="84">
        <v>33.366</v>
      </c>
      <c r="AN12" s="84">
        <v>26.331000000000003</v>
      </c>
      <c r="AO12" s="84">
        <v>30.503999999999998</v>
      </c>
      <c r="AP12" s="86">
        <v>35.572000000000003</v>
      </c>
    </row>
    <row r="13" spans="1:42" x14ac:dyDescent="0.25">
      <c r="A13" s="19" t="s">
        <v>107</v>
      </c>
      <c r="B13" s="94">
        <v>0.96599999999999986</v>
      </c>
      <c r="C13" s="94">
        <v>0.996</v>
      </c>
      <c r="D13" s="94">
        <v>0.93999999999999984</v>
      </c>
      <c r="E13" s="94">
        <v>0.72899999999999998</v>
      </c>
      <c r="F13" s="94">
        <v>0.95100000000000007</v>
      </c>
      <c r="G13" s="94">
        <v>1.097</v>
      </c>
      <c r="H13" s="94">
        <v>0.90800000000000003</v>
      </c>
      <c r="I13" s="94">
        <v>0.95299999999999985</v>
      </c>
      <c r="J13" s="94">
        <v>0.96099999999999985</v>
      </c>
      <c r="K13" s="94">
        <v>1.214</v>
      </c>
      <c r="L13" s="94">
        <v>1.1700000000000002</v>
      </c>
      <c r="M13" s="94">
        <v>0.91900000000000015</v>
      </c>
      <c r="N13" s="94">
        <v>1.034</v>
      </c>
      <c r="O13" s="94">
        <v>0.97099999999999997</v>
      </c>
      <c r="P13" s="94">
        <v>1.7729999999999997</v>
      </c>
      <c r="Q13" s="94">
        <v>0.60299999999999998</v>
      </c>
      <c r="R13" s="94">
        <v>0.83699999999999997</v>
      </c>
      <c r="S13" s="94">
        <v>1.278</v>
      </c>
      <c r="T13" s="93" t="s">
        <v>3</v>
      </c>
      <c r="U13" s="94">
        <v>1.9250000000000003</v>
      </c>
      <c r="V13" s="94">
        <v>4.1809999999999992</v>
      </c>
      <c r="W13" s="93" t="s">
        <v>3</v>
      </c>
      <c r="X13" s="94">
        <v>1.3000000000000003</v>
      </c>
      <c r="Y13" s="94">
        <v>2.8029999999999999</v>
      </c>
      <c r="Z13" s="94">
        <v>2.2140000000000004</v>
      </c>
      <c r="AA13" s="93" t="s">
        <v>3</v>
      </c>
      <c r="AB13" s="93" t="s">
        <v>3</v>
      </c>
      <c r="AC13" s="93" t="s">
        <v>3</v>
      </c>
      <c r="AD13" s="94">
        <v>1.069</v>
      </c>
      <c r="AE13" s="94">
        <v>1.6580000000000001</v>
      </c>
      <c r="AF13" s="93" t="s">
        <v>3</v>
      </c>
      <c r="AG13" s="93" t="s">
        <v>3</v>
      </c>
      <c r="AH13" s="94">
        <v>1.5799999999999998</v>
      </c>
      <c r="AI13" s="94">
        <v>0.99</v>
      </c>
      <c r="AJ13" s="93" t="s">
        <v>3</v>
      </c>
      <c r="AK13" s="94">
        <v>1.8129999999999999</v>
      </c>
      <c r="AL13" s="94">
        <v>2.4710000000000001</v>
      </c>
      <c r="AM13" s="94">
        <v>1.8939999999999997</v>
      </c>
      <c r="AN13" s="94">
        <v>1.9929999999999999</v>
      </c>
      <c r="AO13" s="93" t="s">
        <v>3</v>
      </c>
      <c r="AP13" s="94">
        <v>3.1340000000000003</v>
      </c>
    </row>
    <row r="14" spans="1:42" x14ac:dyDescent="0.25">
      <c r="A14" s="13" t="s">
        <v>108</v>
      </c>
      <c r="B14" s="83">
        <v>132.809</v>
      </c>
      <c r="C14" s="83">
        <v>117.54200000000002</v>
      </c>
      <c r="D14" s="83">
        <v>132.876</v>
      </c>
      <c r="E14" s="83">
        <v>107.39100000000001</v>
      </c>
      <c r="F14" s="83">
        <v>121.45399999999999</v>
      </c>
      <c r="G14" s="83">
        <v>100.76899999999999</v>
      </c>
      <c r="H14" s="83">
        <v>127.68299999999999</v>
      </c>
      <c r="I14" s="83">
        <v>114.419</v>
      </c>
      <c r="J14" s="83">
        <v>115.465</v>
      </c>
      <c r="K14" s="83">
        <v>102.20699999999998</v>
      </c>
      <c r="L14" s="83">
        <v>127.82399999999998</v>
      </c>
      <c r="M14" s="83">
        <v>121.77300000000001</v>
      </c>
      <c r="N14" s="83">
        <v>125.07700000000003</v>
      </c>
      <c r="O14" s="83">
        <v>110.62400000000001</v>
      </c>
      <c r="P14" s="83">
        <v>125.32000000000001</v>
      </c>
      <c r="Q14" s="83">
        <v>107.29599999999999</v>
      </c>
      <c r="R14" s="83">
        <v>124.81000000000002</v>
      </c>
      <c r="S14" s="83">
        <v>118.12</v>
      </c>
      <c r="T14" s="83">
        <v>138.47500000000002</v>
      </c>
      <c r="U14" s="83">
        <v>107.839</v>
      </c>
      <c r="V14" s="83">
        <v>119.87299999999999</v>
      </c>
      <c r="W14" s="83">
        <v>109.41799999999999</v>
      </c>
      <c r="X14" s="83">
        <v>138.89099999999999</v>
      </c>
      <c r="Y14" s="83">
        <v>119.78700000000002</v>
      </c>
      <c r="Z14" s="83">
        <v>130.48300000000003</v>
      </c>
      <c r="AA14" s="83">
        <v>118.69299999999998</v>
      </c>
      <c r="AB14" s="83">
        <v>138.95299999999997</v>
      </c>
      <c r="AC14" s="83">
        <v>118.39599999999999</v>
      </c>
      <c r="AD14" s="83">
        <v>131.57299999999998</v>
      </c>
      <c r="AE14" s="83">
        <v>111.7</v>
      </c>
      <c r="AF14" s="83">
        <v>137.76399999999998</v>
      </c>
      <c r="AG14" s="83">
        <v>125.28399999999999</v>
      </c>
      <c r="AH14" s="83">
        <v>135.53900000000002</v>
      </c>
      <c r="AI14" s="83">
        <v>111.163</v>
      </c>
      <c r="AJ14" s="83">
        <v>121.28799999999998</v>
      </c>
      <c r="AK14" s="83">
        <v>127.00899999999999</v>
      </c>
      <c r="AL14" s="83">
        <v>128.81</v>
      </c>
      <c r="AM14" s="83">
        <v>108.374</v>
      </c>
      <c r="AN14" s="83">
        <v>121.02899999999998</v>
      </c>
      <c r="AO14" s="83">
        <v>108.81799999999998</v>
      </c>
      <c r="AP14" s="83">
        <v>120.38600000000001</v>
      </c>
    </row>
    <row r="15" spans="1:42" x14ac:dyDescent="0.25">
      <c r="A15" s="19" t="s">
        <v>103</v>
      </c>
      <c r="B15" s="84">
        <v>42.177999999999997</v>
      </c>
      <c r="C15" s="84">
        <v>30.586999999999996</v>
      </c>
      <c r="D15" s="85">
        <v>43.113</v>
      </c>
      <c r="E15" s="84">
        <v>27.241999999999997</v>
      </c>
      <c r="F15" s="84">
        <v>32.766999999999996</v>
      </c>
      <c r="G15" s="84">
        <v>23.49</v>
      </c>
      <c r="H15" s="85">
        <v>43.836999999999996</v>
      </c>
      <c r="I15" s="85">
        <v>34.274000000000001</v>
      </c>
      <c r="J15" s="85">
        <v>34.649999999999991</v>
      </c>
      <c r="K15" s="85">
        <v>23.709000000000003</v>
      </c>
      <c r="L15" s="85">
        <v>43.521999999999998</v>
      </c>
      <c r="M15" s="85">
        <v>42.69</v>
      </c>
      <c r="N15" s="85">
        <v>40.739000000000004</v>
      </c>
      <c r="O15" s="85">
        <v>31.935000000000002</v>
      </c>
      <c r="P15" s="85">
        <v>45.462999999999994</v>
      </c>
      <c r="Q15" s="85">
        <v>30.686999999999998</v>
      </c>
      <c r="R15" s="85">
        <v>36.688000000000002</v>
      </c>
      <c r="S15" s="85">
        <v>31.951000000000001</v>
      </c>
      <c r="T15" s="85">
        <v>49.585000000000008</v>
      </c>
      <c r="U15" s="87">
        <v>26.058</v>
      </c>
      <c r="V15" s="86">
        <v>33.35</v>
      </c>
      <c r="W15" s="86">
        <v>28.012</v>
      </c>
      <c r="X15" s="84">
        <v>50.305999999999997</v>
      </c>
      <c r="Y15" s="87">
        <v>38.427999999999997</v>
      </c>
      <c r="Z15" s="86">
        <v>32.325000000000003</v>
      </c>
      <c r="AA15" s="84">
        <v>26.095000000000002</v>
      </c>
      <c r="AB15" s="84">
        <v>50.721999999999994</v>
      </c>
      <c r="AC15" s="84">
        <v>32.512999999999998</v>
      </c>
      <c r="AD15" s="84">
        <v>30.643999999999998</v>
      </c>
      <c r="AE15" s="84">
        <v>22.407000000000004</v>
      </c>
      <c r="AF15" s="84">
        <v>52.173999999999992</v>
      </c>
      <c r="AG15" s="84">
        <v>31.357999999999997</v>
      </c>
      <c r="AH15" s="86">
        <v>30.216000000000001</v>
      </c>
      <c r="AI15" s="86">
        <v>22.375000000000004</v>
      </c>
      <c r="AJ15" s="86">
        <v>42.216999999999999</v>
      </c>
      <c r="AK15" s="84">
        <v>31.544999999999998</v>
      </c>
      <c r="AL15" s="84">
        <v>30.988999999999997</v>
      </c>
      <c r="AM15" s="84">
        <v>26.054000000000002</v>
      </c>
      <c r="AN15" s="84">
        <v>46.459000000000003</v>
      </c>
      <c r="AO15" s="84">
        <v>33.882999999999996</v>
      </c>
      <c r="AP15" s="86">
        <v>28.630999999999997</v>
      </c>
    </row>
    <row r="16" spans="1:42" x14ac:dyDescent="0.25">
      <c r="A16" s="19" t="s">
        <v>104</v>
      </c>
      <c r="B16" s="84">
        <v>33.954000000000001</v>
      </c>
      <c r="C16" s="84">
        <v>32.754000000000005</v>
      </c>
      <c r="D16" s="85">
        <v>36.749000000000002</v>
      </c>
      <c r="E16" s="84">
        <v>33.424000000000007</v>
      </c>
      <c r="F16" s="84">
        <v>31.408000000000001</v>
      </c>
      <c r="G16" s="84">
        <v>27.086999999999996</v>
      </c>
      <c r="H16" s="85">
        <v>36.202999999999996</v>
      </c>
      <c r="I16" s="85">
        <v>31.15</v>
      </c>
      <c r="J16" s="85">
        <v>26.946999999999999</v>
      </c>
      <c r="K16" s="85">
        <v>33.072999999999993</v>
      </c>
      <c r="L16" s="85">
        <v>40.506</v>
      </c>
      <c r="M16" s="85">
        <v>29.018999999999998</v>
      </c>
      <c r="N16" s="85">
        <v>33.246000000000002</v>
      </c>
      <c r="O16" s="85">
        <v>31.204999999999998</v>
      </c>
      <c r="P16" s="85">
        <v>35.518000000000001</v>
      </c>
      <c r="Q16" s="85">
        <v>30.276</v>
      </c>
      <c r="R16" s="85">
        <v>35.04</v>
      </c>
      <c r="S16" s="85">
        <v>31.427999999999997</v>
      </c>
      <c r="T16" s="85">
        <v>38.206000000000003</v>
      </c>
      <c r="U16" s="87">
        <v>32.666000000000004</v>
      </c>
      <c r="V16" s="86">
        <v>32.823999999999998</v>
      </c>
      <c r="W16" s="86">
        <v>33.947000000000003</v>
      </c>
      <c r="X16" s="84">
        <v>31.307000000000002</v>
      </c>
      <c r="Y16" s="87">
        <v>27.357999999999997</v>
      </c>
      <c r="Z16" s="86">
        <v>39.885000000000005</v>
      </c>
      <c r="AA16" s="84">
        <v>34.658000000000001</v>
      </c>
      <c r="AB16" s="84">
        <v>35.840000000000003</v>
      </c>
      <c r="AC16" s="84">
        <v>35.591999999999999</v>
      </c>
      <c r="AD16" s="84">
        <v>38.730999999999995</v>
      </c>
      <c r="AE16" s="84">
        <v>30.119</v>
      </c>
      <c r="AF16" s="84">
        <v>32.549999999999997</v>
      </c>
      <c r="AG16" s="84">
        <v>34.167000000000002</v>
      </c>
      <c r="AH16" s="86">
        <v>43.494</v>
      </c>
      <c r="AI16" s="86">
        <v>34.156000000000006</v>
      </c>
      <c r="AJ16" s="86">
        <v>27.338999999999992</v>
      </c>
      <c r="AK16" s="84">
        <v>33.675999999999995</v>
      </c>
      <c r="AL16" s="84">
        <v>32.765999999999998</v>
      </c>
      <c r="AM16" s="84">
        <v>30.167999999999999</v>
      </c>
      <c r="AN16" s="84">
        <v>26.492999999999999</v>
      </c>
      <c r="AO16" s="84">
        <v>27.53</v>
      </c>
      <c r="AP16" s="86">
        <v>33.495000000000005</v>
      </c>
    </row>
    <row r="17" spans="1:42" x14ac:dyDescent="0.25">
      <c r="A17" s="19" t="s">
        <v>105</v>
      </c>
      <c r="B17" s="84">
        <v>39.863</v>
      </c>
      <c r="C17" s="84">
        <v>37.149000000000001</v>
      </c>
      <c r="D17" s="85">
        <v>34.75</v>
      </c>
      <c r="E17" s="84">
        <v>32.332000000000001</v>
      </c>
      <c r="F17" s="84">
        <v>39.480000000000004</v>
      </c>
      <c r="G17" s="84">
        <v>31.984999999999999</v>
      </c>
      <c r="H17" s="85">
        <v>33.311</v>
      </c>
      <c r="I17" s="85">
        <v>31.884999999999998</v>
      </c>
      <c r="J17" s="85">
        <v>35.430999999999997</v>
      </c>
      <c r="K17" s="85">
        <v>30.387999999999998</v>
      </c>
      <c r="L17" s="85">
        <v>28.923000000000005</v>
      </c>
      <c r="M17" s="85">
        <v>32.193000000000005</v>
      </c>
      <c r="N17" s="85">
        <v>34.402000000000001</v>
      </c>
      <c r="O17" s="85">
        <v>32.97</v>
      </c>
      <c r="P17" s="85">
        <v>30.65</v>
      </c>
      <c r="Q17" s="85">
        <v>32.232000000000006</v>
      </c>
      <c r="R17" s="85">
        <v>39.298000000000002</v>
      </c>
      <c r="S17" s="85">
        <v>39.271000000000001</v>
      </c>
      <c r="T17" s="85">
        <v>36.073</v>
      </c>
      <c r="U17" s="87">
        <v>30.643999999999998</v>
      </c>
      <c r="V17" s="86">
        <v>31.875999999999994</v>
      </c>
      <c r="W17" s="86">
        <v>33.138999999999996</v>
      </c>
      <c r="X17" s="84">
        <v>38.352999999999994</v>
      </c>
      <c r="Y17" s="87">
        <v>30.580000000000005</v>
      </c>
      <c r="Z17" s="86">
        <v>40.129000000000005</v>
      </c>
      <c r="AA17" s="84">
        <v>38.156999999999996</v>
      </c>
      <c r="AB17" s="84">
        <v>36.051000000000002</v>
      </c>
      <c r="AC17" s="84">
        <v>34.298000000000002</v>
      </c>
      <c r="AD17" s="84">
        <v>42.731999999999999</v>
      </c>
      <c r="AE17" s="84">
        <v>36.084000000000003</v>
      </c>
      <c r="AF17" s="84">
        <v>35.15</v>
      </c>
      <c r="AG17" s="84">
        <v>38.189</v>
      </c>
      <c r="AH17" s="86">
        <v>39.570999999999998</v>
      </c>
      <c r="AI17" s="86">
        <v>32.164999999999999</v>
      </c>
      <c r="AJ17" s="86">
        <v>30.976000000000006</v>
      </c>
      <c r="AK17" s="84">
        <v>37.347999999999999</v>
      </c>
      <c r="AL17" s="84">
        <v>38.138999999999996</v>
      </c>
      <c r="AM17" s="84">
        <v>30.101999999999997</v>
      </c>
      <c r="AN17" s="84">
        <v>28.950999999999997</v>
      </c>
      <c r="AO17" s="84">
        <v>28.201999999999998</v>
      </c>
      <c r="AP17" s="86">
        <v>34.301000000000002</v>
      </c>
    </row>
    <row r="18" spans="1:42" x14ac:dyDescent="0.25">
      <c r="A18" s="19" t="s">
        <v>106</v>
      </c>
      <c r="B18" s="84">
        <v>15.969999999999999</v>
      </c>
      <c r="C18" s="84">
        <v>16.376000000000001</v>
      </c>
      <c r="D18" s="85">
        <v>17.496000000000002</v>
      </c>
      <c r="E18" s="84">
        <v>13.926000000000002</v>
      </c>
      <c r="F18" s="84">
        <v>17.045999999999999</v>
      </c>
      <c r="G18" s="84">
        <v>17.353999999999999</v>
      </c>
      <c r="H18" s="85">
        <v>13.8</v>
      </c>
      <c r="I18" s="85">
        <v>16.782</v>
      </c>
      <c r="J18" s="85">
        <v>17.627000000000002</v>
      </c>
      <c r="K18" s="85">
        <v>14.206999999999999</v>
      </c>
      <c r="L18" s="85">
        <v>13.885999999999997</v>
      </c>
      <c r="M18" s="85">
        <v>17.009999999999998</v>
      </c>
      <c r="N18" s="85">
        <v>16.118000000000002</v>
      </c>
      <c r="O18" s="85">
        <v>14.064</v>
      </c>
      <c r="P18" s="85">
        <v>12.216000000000001</v>
      </c>
      <c r="Q18" s="85">
        <v>13.564</v>
      </c>
      <c r="R18" s="85">
        <v>13.224</v>
      </c>
      <c r="S18" s="85">
        <v>14.299999999999999</v>
      </c>
      <c r="T18" s="85">
        <v>14.055</v>
      </c>
      <c r="U18" s="87">
        <v>17.393000000000001</v>
      </c>
      <c r="V18" s="86">
        <v>18.391999999999999</v>
      </c>
      <c r="W18" s="86">
        <v>12.972000000000001</v>
      </c>
      <c r="X18" s="84">
        <v>18.293999999999997</v>
      </c>
      <c r="Y18" s="87">
        <v>21.371000000000002</v>
      </c>
      <c r="Z18" s="86">
        <v>16.457000000000001</v>
      </c>
      <c r="AA18" s="84">
        <v>18.884999999999998</v>
      </c>
      <c r="AB18" s="84">
        <v>15.841999999999999</v>
      </c>
      <c r="AC18" s="84">
        <v>15.511000000000003</v>
      </c>
      <c r="AD18" s="84">
        <v>18.561999999999998</v>
      </c>
      <c r="AE18" s="84">
        <v>21.431999999999995</v>
      </c>
      <c r="AF18" s="84">
        <v>17.713999999999999</v>
      </c>
      <c r="AG18" s="84">
        <v>20.711000000000002</v>
      </c>
      <c r="AH18" s="86">
        <v>20.678000000000001</v>
      </c>
      <c r="AI18" s="86">
        <v>21.735000000000003</v>
      </c>
      <c r="AJ18" s="86">
        <v>20.231000000000002</v>
      </c>
      <c r="AK18" s="84">
        <v>22.933</v>
      </c>
      <c r="AL18" s="84">
        <v>25.186999999999998</v>
      </c>
      <c r="AM18" s="84">
        <v>21.205999999999996</v>
      </c>
      <c r="AN18" s="84">
        <v>17.132999999999999</v>
      </c>
      <c r="AO18" s="84">
        <v>18.507999999999999</v>
      </c>
      <c r="AP18" s="86">
        <v>22.118000000000002</v>
      </c>
    </row>
    <row r="19" spans="1:42" x14ac:dyDescent="0.25">
      <c r="A19" s="19" t="s">
        <v>107</v>
      </c>
      <c r="B19" s="93" t="s">
        <v>3</v>
      </c>
      <c r="C19" s="93" t="s">
        <v>3</v>
      </c>
      <c r="D19" s="93" t="s">
        <v>3</v>
      </c>
      <c r="E19" s="93" t="s">
        <v>3</v>
      </c>
      <c r="F19" s="94">
        <v>0.753</v>
      </c>
      <c r="G19" s="94">
        <v>0.85299999999999998</v>
      </c>
      <c r="H19" s="93" t="s">
        <v>3</v>
      </c>
      <c r="I19" s="93" t="s">
        <v>3</v>
      </c>
      <c r="J19" s="94">
        <v>0.80999999999999994</v>
      </c>
      <c r="K19" s="94">
        <v>0.83000000000000007</v>
      </c>
      <c r="L19" s="94">
        <v>0.9870000000000001</v>
      </c>
      <c r="M19" s="94">
        <v>0.8610000000000001</v>
      </c>
      <c r="N19" s="93" t="s">
        <v>3</v>
      </c>
      <c r="O19" s="93" t="s">
        <v>3</v>
      </c>
      <c r="P19" s="94">
        <v>1.4729999999999999</v>
      </c>
      <c r="Q19" s="93" t="s">
        <v>3</v>
      </c>
      <c r="R19" s="93" t="s">
        <v>3</v>
      </c>
      <c r="S19" s="94">
        <v>1.17</v>
      </c>
      <c r="T19" s="93" t="s">
        <v>3</v>
      </c>
      <c r="U19" s="94">
        <v>1.0780000000000001</v>
      </c>
      <c r="V19" s="94">
        <v>3.4309999999999992</v>
      </c>
      <c r="W19" s="93" t="s">
        <v>3</v>
      </c>
      <c r="X19" s="93" t="s">
        <v>3</v>
      </c>
      <c r="Y19" s="93" t="s">
        <v>3</v>
      </c>
      <c r="Z19" s="94">
        <v>1.6870000000000003</v>
      </c>
      <c r="AA19" s="93" t="s">
        <v>3</v>
      </c>
      <c r="AB19" s="93" t="s">
        <v>3</v>
      </c>
      <c r="AC19" s="93" t="s">
        <v>3</v>
      </c>
      <c r="AD19" s="94">
        <v>0.90400000000000003</v>
      </c>
      <c r="AE19" s="94">
        <v>1.6580000000000001</v>
      </c>
      <c r="AF19" s="93" t="s">
        <v>3</v>
      </c>
      <c r="AG19" s="93" t="s">
        <v>3</v>
      </c>
      <c r="AH19" s="94">
        <v>1.5799999999999998</v>
      </c>
      <c r="AI19" s="93" t="s">
        <v>3</v>
      </c>
      <c r="AJ19" s="93" t="s">
        <v>3</v>
      </c>
      <c r="AK19" s="94">
        <v>1.5069999999999999</v>
      </c>
      <c r="AL19" s="94">
        <v>1.7290000000000001</v>
      </c>
      <c r="AM19" s="94">
        <v>0.84399999999999986</v>
      </c>
      <c r="AN19" s="94">
        <v>1.9929999999999999</v>
      </c>
      <c r="AO19" s="93" t="s">
        <v>3</v>
      </c>
      <c r="AP19" s="94">
        <v>1.841</v>
      </c>
    </row>
    <row r="20" spans="1:42" x14ac:dyDescent="0.25">
      <c r="A20" s="13" t="s">
        <v>109</v>
      </c>
      <c r="B20" s="83">
        <v>104.30800000000001</v>
      </c>
      <c r="C20" s="83">
        <v>87.306999999999988</v>
      </c>
      <c r="D20" s="83">
        <v>85.932000000000002</v>
      </c>
      <c r="E20" s="83">
        <v>81.902999999999992</v>
      </c>
      <c r="F20" s="83">
        <v>87.492999999999981</v>
      </c>
      <c r="G20" s="83">
        <v>75.358999999999995</v>
      </c>
      <c r="H20" s="83">
        <v>80.03</v>
      </c>
      <c r="I20" s="83">
        <v>85.835000000000022</v>
      </c>
      <c r="J20" s="83">
        <v>90.322999999999993</v>
      </c>
      <c r="K20" s="83">
        <v>81.881</v>
      </c>
      <c r="L20" s="83">
        <v>85.936000000000021</v>
      </c>
      <c r="M20" s="83">
        <v>93.108000000000018</v>
      </c>
      <c r="N20" s="83">
        <v>110.66600000000001</v>
      </c>
      <c r="O20" s="83">
        <v>97.124000000000009</v>
      </c>
      <c r="P20" s="83">
        <v>100.51700000000001</v>
      </c>
      <c r="Q20" s="83">
        <v>99.03400000000002</v>
      </c>
      <c r="R20" s="83">
        <v>121.96599999999999</v>
      </c>
      <c r="S20" s="83">
        <v>99.933999999999997</v>
      </c>
      <c r="T20" s="83">
        <v>98.98599999999999</v>
      </c>
      <c r="U20" s="83">
        <v>96.298000000000002</v>
      </c>
      <c r="V20" s="83">
        <v>104.408</v>
      </c>
      <c r="W20" s="83">
        <v>100.97899999999998</v>
      </c>
      <c r="X20" s="83">
        <v>106.898</v>
      </c>
      <c r="Y20" s="83">
        <v>115.193</v>
      </c>
      <c r="Z20" s="83">
        <v>127.49899999999998</v>
      </c>
      <c r="AA20" s="83">
        <v>104.06</v>
      </c>
      <c r="AB20" s="83">
        <v>108.65600000000001</v>
      </c>
      <c r="AC20" s="83">
        <v>105.86300000000001</v>
      </c>
      <c r="AD20" s="83">
        <v>124.10600000000001</v>
      </c>
      <c r="AE20" s="83">
        <v>101.63600000000001</v>
      </c>
      <c r="AF20" s="83">
        <v>105.48799999999999</v>
      </c>
      <c r="AG20" s="83">
        <v>96.915000000000006</v>
      </c>
      <c r="AH20" s="83">
        <v>119.821</v>
      </c>
      <c r="AI20" s="83">
        <v>115.05000000000001</v>
      </c>
      <c r="AJ20" s="83">
        <v>95.49199999999999</v>
      </c>
      <c r="AK20" s="83">
        <v>99.690999999999988</v>
      </c>
      <c r="AL20" s="83">
        <v>113.785</v>
      </c>
      <c r="AM20" s="83">
        <v>97.05</v>
      </c>
      <c r="AN20" s="83">
        <v>103.74700000000001</v>
      </c>
      <c r="AO20" s="83">
        <v>83.507999999999996</v>
      </c>
      <c r="AP20" s="83">
        <v>101.44300000000001</v>
      </c>
    </row>
    <row r="21" spans="1:42" x14ac:dyDescent="0.25">
      <c r="A21" s="19" t="s">
        <v>103</v>
      </c>
      <c r="B21" s="84">
        <v>17.801000000000002</v>
      </c>
      <c r="C21" s="84">
        <v>15.664999999999999</v>
      </c>
      <c r="D21" s="85">
        <v>17.788000000000004</v>
      </c>
      <c r="E21" s="84">
        <v>12.581000000000003</v>
      </c>
      <c r="F21" s="84">
        <v>17.375</v>
      </c>
      <c r="G21" s="84">
        <v>14.535</v>
      </c>
      <c r="H21" s="85">
        <v>15.758000000000003</v>
      </c>
      <c r="I21" s="85">
        <v>14.456000000000001</v>
      </c>
      <c r="J21" s="85">
        <v>15.212</v>
      </c>
      <c r="K21" s="85">
        <v>13.866</v>
      </c>
      <c r="L21" s="85">
        <v>20.989000000000001</v>
      </c>
      <c r="M21" s="85">
        <v>14.786000000000001</v>
      </c>
      <c r="N21" s="85">
        <v>15.89</v>
      </c>
      <c r="O21" s="85">
        <v>14.180000000000001</v>
      </c>
      <c r="P21" s="85">
        <v>19.602</v>
      </c>
      <c r="Q21" s="85">
        <v>22.888000000000005</v>
      </c>
      <c r="R21" s="85">
        <v>23.448999999999998</v>
      </c>
      <c r="S21" s="85">
        <v>16.253999999999998</v>
      </c>
      <c r="T21" s="85">
        <v>19.548999999999999</v>
      </c>
      <c r="U21" s="94">
        <v>13.351000000000003</v>
      </c>
      <c r="V21" s="86">
        <v>12.010000000000002</v>
      </c>
      <c r="W21" s="86">
        <v>13.997999999999999</v>
      </c>
      <c r="X21" s="84">
        <v>18.277000000000001</v>
      </c>
      <c r="Y21" s="84">
        <v>26.033000000000001</v>
      </c>
      <c r="Z21" s="86">
        <v>20.975000000000001</v>
      </c>
      <c r="AA21" s="84">
        <v>15.73</v>
      </c>
      <c r="AB21" s="84">
        <v>19.931000000000004</v>
      </c>
      <c r="AC21" s="84">
        <v>17.211999999999996</v>
      </c>
      <c r="AD21" s="84">
        <v>18.930999999999997</v>
      </c>
      <c r="AE21" s="84">
        <v>19.03</v>
      </c>
      <c r="AF21" s="84">
        <v>14.652999999999999</v>
      </c>
      <c r="AG21" s="84">
        <v>11.454000000000001</v>
      </c>
      <c r="AH21" s="86">
        <v>22.844999999999999</v>
      </c>
      <c r="AI21" s="86">
        <v>15.127999999999998</v>
      </c>
      <c r="AJ21" s="86">
        <v>15.264999999999999</v>
      </c>
      <c r="AK21" s="84">
        <v>13.718999999999999</v>
      </c>
      <c r="AL21" s="84">
        <v>10.483000000000001</v>
      </c>
      <c r="AM21" s="94">
        <v>9.782</v>
      </c>
      <c r="AN21" s="84">
        <v>18.462</v>
      </c>
      <c r="AO21" s="84">
        <v>12.635999999999999</v>
      </c>
      <c r="AP21" s="94">
        <v>12.685000000000002</v>
      </c>
    </row>
    <row r="22" spans="1:42" x14ac:dyDescent="0.25">
      <c r="A22" s="19" t="s">
        <v>104</v>
      </c>
      <c r="B22" s="84">
        <v>46.881</v>
      </c>
      <c r="C22" s="84">
        <v>41.339999999999996</v>
      </c>
      <c r="D22" s="85">
        <v>39.893000000000001</v>
      </c>
      <c r="E22" s="84">
        <v>39.855999999999995</v>
      </c>
      <c r="F22" s="84">
        <v>36.567999999999998</v>
      </c>
      <c r="G22" s="84">
        <v>31.145000000000003</v>
      </c>
      <c r="H22" s="85">
        <v>34.69</v>
      </c>
      <c r="I22" s="85">
        <v>36.429000000000002</v>
      </c>
      <c r="J22" s="85">
        <v>41.443000000000005</v>
      </c>
      <c r="K22" s="85">
        <v>33.640999999999998</v>
      </c>
      <c r="L22" s="85">
        <v>34.162999999999997</v>
      </c>
      <c r="M22" s="85">
        <v>42.074999999999996</v>
      </c>
      <c r="N22" s="85">
        <v>54.181999999999995</v>
      </c>
      <c r="O22" s="85">
        <v>42.206999999999994</v>
      </c>
      <c r="P22" s="85">
        <v>41.337000000000003</v>
      </c>
      <c r="Q22" s="85">
        <v>40.246000000000002</v>
      </c>
      <c r="R22" s="85">
        <v>57.058000000000007</v>
      </c>
      <c r="S22" s="85">
        <v>42.058</v>
      </c>
      <c r="T22" s="85">
        <v>41.738</v>
      </c>
      <c r="U22" s="87">
        <v>44.905000000000001</v>
      </c>
      <c r="V22" s="86">
        <v>47.717999999999996</v>
      </c>
      <c r="W22" s="86">
        <v>39.656999999999996</v>
      </c>
      <c r="X22" s="84">
        <v>38.82</v>
      </c>
      <c r="Y22" s="87">
        <v>43.300000000000004</v>
      </c>
      <c r="Z22" s="86">
        <v>53.765999999999991</v>
      </c>
      <c r="AA22" s="84">
        <v>40.225000000000001</v>
      </c>
      <c r="AB22" s="84">
        <v>37.748000000000005</v>
      </c>
      <c r="AC22" s="84">
        <v>40.984000000000002</v>
      </c>
      <c r="AD22" s="84">
        <v>53.661000000000001</v>
      </c>
      <c r="AE22" s="84">
        <v>43.467000000000006</v>
      </c>
      <c r="AF22" s="84">
        <v>49.414999999999999</v>
      </c>
      <c r="AG22" s="84">
        <v>43.688999999999993</v>
      </c>
      <c r="AH22" s="86">
        <v>44.429000000000002</v>
      </c>
      <c r="AI22" s="86">
        <v>51.653000000000006</v>
      </c>
      <c r="AJ22" s="86">
        <v>37.099999999999994</v>
      </c>
      <c r="AK22" s="84">
        <v>39.828999999999994</v>
      </c>
      <c r="AL22" s="84">
        <v>46.522999999999996</v>
      </c>
      <c r="AM22" s="84">
        <v>38.470999999999997</v>
      </c>
      <c r="AN22" s="84">
        <v>44.364000000000004</v>
      </c>
      <c r="AO22" s="84">
        <v>27.922000000000004</v>
      </c>
      <c r="AP22" s="86">
        <v>38.382000000000005</v>
      </c>
    </row>
    <row r="23" spans="1:42" x14ac:dyDescent="0.25">
      <c r="A23" s="19" t="s">
        <v>105</v>
      </c>
      <c r="B23" s="84">
        <v>30.747999999999998</v>
      </c>
      <c r="C23" s="84">
        <v>24.576999999999998</v>
      </c>
      <c r="D23" s="85">
        <v>23.154</v>
      </c>
      <c r="E23" s="84">
        <v>22.128</v>
      </c>
      <c r="F23" s="84">
        <v>25.490000000000002</v>
      </c>
      <c r="G23" s="84">
        <v>22.933</v>
      </c>
      <c r="H23" s="85">
        <v>22.526000000000003</v>
      </c>
      <c r="I23" s="85">
        <v>26.636000000000003</v>
      </c>
      <c r="J23" s="85">
        <v>26.488</v>
      </c>
      <c r="K23" s="85">
        <v>26.530999999999999</v>
      </c>
      <c r="L23" s="85">
        <v>24.689</v>
      </c>
      <c r="M23" s="85">
        <v>28.426000000000002</v>
      </c>
      <c r="N23" s="85">
        <v>32.539000000000001</v>
      </c>
      <c r="O23" s="85">
        <v>29.180000000000007</v>
      </c>
      <c r="P23" s="85">
        <v>31.465</v>
      </c>
      <c r="Q23" s="85">
        <v>27.492999999999995</v>
      </c>
      <c r="R23" s="85">
        <v>32.245999999999995</v>
      </c>
      <c r="S23" s="85">
        <v>30.527000000000001</v>
      </c>
      <c r="T23" s="85">
        <v>30.253</v>
      </c>
      <c r="U23" s="87">
        <v>29.316000000000003</v>
      </c>
      <c r="V23" s="86">
        <v>33.795999999999999</v>
      </c>
      <c r="W23" s="86">
        <v>33.406999999999996</v>
      </c>
      <c r="X23" s="84">
        <v>34.351999999999997</v>
      </c>
      <c r="Y23" s="87">
        <v>34.261000000000003</v>
      </c>
      <c r="Z23" s="86">
        <v>40.134999999999998</v>
      </c>
      <c r="AA23" s="84">
        <v>35.61</v>
      </c>
      <c r="AB23" s="84">
        <v>39.058</v>
      </c>
      <c r="AC23" s="84">
        <v>34.250999999999998</v>
      </c>
      <c r="AD23" s="84">
        <v>39.428000000000004</v>
      </c>
      <c r="AE23" s="84">
        <v>30.753999999999998</v>
      </c>
      <c r="AF23" s="84">
        <v>30.500999999999998</v>
      </c>
      <c r="AG23" s="84">
        <v>29.143000000000001</v>
      </c>
      <c r="AH23" s="86">
        <v>37.953000000000003</v>
      </c>
      <c r="AI23" s="86">
        <v>35.931000000000004</v>
      </c>
      <c r="AJ23" s="86">
        <v>32.754999999999995</v>
      </c>
      <c r="AK23" s="84">
        <v>36.692</v>
      </c>
      <c r="AL23" s="84">
        <v>38.966999999999999</v>
      </c>
      <c r="AM23" s="84">
        <v>35.587000000000003</v>
      </c>
      <c r="AN23" s="84">
        <v>31.723000000000006</v>
      </c>
      <c r="AO23" s="84">
        <v>30.763999999999999</v>
      </c>
      <c r="AP23" s="86">
        <v>35.628999999999998</v>
      </c>
    </row>
    <row r="24" spans="1:42" x14ac:dyDescent="0.25">
      <c r="A24" s="19" t="s">
        <v>106</v>
      </c>
      <c r="B24" s="84">
        <v>8.7560000000000002</v>
      </c>
      <c r="C24" s="94">
        <v>5.4049999999999994</v>
      </c>
      <c r="D24" s="94">
        <v>4.9250000000000007</v>
      </c>
      <c r="E24" s="85">
        <v>7.0759999999999996</v>
      </c>
      <c r="F24" s="84">
        <v>7.8620000000000001</v>
      </c>
      <c r="G24" s="84">
        <v>6.5020000000000007</v>
      </c>
      <c r="H24" s="85">
        <v>6.68</v>
      </c>
      <c r="I24" s="85">
        <v>7.6890000000000009</v>
      </c>
      <c r="J24" s="85">
        <v>7.0289999999999999</v>
      </c>
      <c r="K24" s="85">
        <v>7.4589999999999996</v>
      </c>
      <c r="L24" s="94">
        <v>5.9119999999999999</v>
      </c>
      <c r="M24" s="85">
        <v>7.7629999999999999</v>
      </c>
      <c r="N24" s="85">
        <v>7.593</v>
      </c>
      <c r="O24" s="85">
        <v>11.036000000000001</v>
      </c>
      <c r="P24" s="85">
        <v>7.8130000000000006</v>
      </c>
      <c r="Q24" s="94">
        <v>8.3410000000000011</v>
      </c>
      <c r="R24" s="85">
        <v>8.9359999999999999</v>
      </c>
      <c r="S24" s="85">
        <v>10.987000000000002</v>
      </c>
      <c r="T24" s="94">
        <v>7.4459999999999997</v>
      </c>
      <c r="U24" s="87">
        <v>7.8790000000000004</v>
      </c>
      <c r="V24" s="86">
        <v>10.134</v>
      </c>
      <c r="W24" s="86">
        <v>12.762</v>
      </c>
      <c r="X24" s="84">
        <v>14.779999999999998</v>
      </c>
      <c r="Y24" s="87">
        <v>10.846</v>
      </c>
      <c r="Z24" s="86">
        <v>12.096</v>
      </c>
      <c r="AA24" s="84">
        <v>12.494999999999999</v>
      </c>
      <c r="AB24" s="84">
        <v>11.731999999999999</v>
      </c>
      <c r="AC24" s="84">
        <v>13.173999999999999</v>
      </c>
      <c r="AD24" s="84">
        <v>11.920999999999999</v>
      </c>
      <c r="AE24" s="94">
        <v>8.3849999999999998</v>
      </c>
      <c r="AF24" s="94">
        <v>10.738000000000001</v>
      </c>
      <c r="AG24" s="94">
        <v>12.629000000000001</v>
      </c>
      <c r="AH24" s="86">
        <v>14.593999999999999</v>
      </c>
      <c r="AI24" s="86">
        <v>12.080000000000002</v>
      </c>
      <c r="AJ24" s="94">
        <v>10.120000000000001</v>
      </c>
      <c r="AK24" s="94">
        <v>9.1450000000000014</v>
      </c>
      <c r="AL24" s="84">
        <v>17.069999999999997</v>
      </c>
      <c r="AM24" s="84">
        <v>12.16</v>
      </c>
      <c r="AN24" s="94">
        <v>9.1980000000000004</v>
      </c>
      <c r="AO24" s="84">
        <v>11.996</v>
      </c>
      <c r="AP24" s="86">
        <v>13.454000000000001</v>
      </c>
    </row>
    <row r="25" spans="1:42" x14ac:dyDescent="0.25">
      <c r="A25" s="19" t="s">
        <v>107</v>
      </c>
      <c r="B25" s="93" t="s">
        <v>3</v>
      </c>
      <c r="C25" s="93" t="s">
        <v>3</v>
      </c>
      <c r="D25" s="93" t="s">
        <v>3</v>
      </c>
      <c r="E25" s="93" t="s">
        <v>3</v>
      </c>
      <c r="F25" s="93" t="s">
        <v>3</v>
      </c>
      <c r="G25" s="93" t="s">
        <v>3</v>
      </c>
      <c r="H25" s="93" t="s">
        <v>3</v>
      </c>
      <c r="I25" s="93" t="s">
        <v>3</v>
      </c>
      <c r="J25" s="93" t="s">
        <v>3</v>
      </c>
      <c r="K25" s="93" t="s">
        <v>3</v>
      </c>
      <c r="L25" s="93" t="s">
        <v>3</v>
      </c>
      <c r="M25" s="93" t="s">
        <v>3</v>
      </c>
      <c r="N25" s="94">
        <v>0.46199999999999997</v>
      </c>
      <c r="O25" s="94">
        <v>0.52100000000000002</v>
      </c>
      <c r="P25" s="93" t="s">
        <v>3</v>
      </c>
      <c r="Q25" s="93" t="s">
        <v>3</v>
      </c>
      <c r="R25" s="93" t="s">
        <v>3</v>
      </c>
      <c r="S25" s="93" t="s">
        <v>3</v>
      </c>
      <c r="T25" s="93" t="s">
        <v>3</v>
      </c>
      <c r="U25" s="93" t="s">
        <v>3</v>
      </c>
      <c r="V25" s="93" t="s">
        <v>3</v>
      </c>
      <c r="W25" s="93" t="s">
        <v>3</v>
      </c>
      <c r="X25" s="93" t="s">
        <v>3</v>
      </c>
      <c r="Y25" s="93" t="s">
        <v>3</v>
      </c>
      <c r="Z25" s="93" t="s">
        <v>3</v>
      </c>
      <c r="AA25" s="93" t="s">
        <v>3</v>
      </c>
      <c r="AB25" s="93" t="s">
        <v>3</v>
      </c>
      <c r="AC25" s="93" t="s">
        <v>3</v>
      </c>
      <c r="AD25" s="93" t="s">
        <v>3</v>
      </c>
      <c r="AE25" s="93" t="s">
        <v>3</v>
      </c>
      <c r="AF25" s="93" t="s">
        <v>3</v>
      </c>
      <c r="AG25" s="93" t="s">
        <v>3</v>
      </c>
      <c r="AH25" s="93" t="s">
        <v>3</v>
      </c>
      <c r="AI25" s="93" t="s">
        <v>3</v>
      </c>
      <c r="AJ25" s="93" t="s">
        <v>3</v>
      </c>
      <c r="AK25" s="93" t="s">
        <v>3</v>
      </c>
      <c r="AL25" s="93" t="s">
        <v>3</v>
      </c>
      <c r="AM25" s="93" t="s">
        <v>3</v>
      </c>
      <c r="AN25" s="93" t="s">
        <v>3</v>
      </c>
      <c r="AO25" s="93" t="s">
        <v>3</v>
      </c>
      <c r="AP25" s="93" t="s">
        <v>3</v>
      </c>
    </row>
    <row r="26" spans="1:42" x14ac:dyDescent="0.25">
      <c r="A26" s="13" t="s">
        <v>110</v>
      </c>
      <c r="B26" s="83">
        <v>127.578</v>
      </c>
      <c r="C26" s="83">
        <v>102.018</v>
      </c>
      <c r="D26" s="83">
        <v>104.63199999999999</v>
      </c>
      <c r="E26" s="83">
        <v>95.094000000000008</v>
      </c>
      <c r="F26" s="83">
        <v>107.17</v>
      </c>
      <c r="G26" s="83">
        <v>94.066000000000003</v>
      </c>
      <c r="H26" s="83">
        <v>96.618999999999986</v>
      </c>
      <c r="I26" s="83">
        <v>99.364999999999995</v>
      </c>
      <c r="J26" s="83">
        <v>108.352</v>
      </c>
      <c r="K26" s="83">
        <v>89.781000000000006</v>
      </c>
      <c r="L26" s="83">
        <v>111.538</v>
      </c>
      <c r="M26" s="83">
        <v>111.69699999999999</v>
      </c>
      <c r="N26" s="83">
        <v>125.72499999999998</v>
      </c>
      <c r="O26" s="83">
        <v>105.36300000000001</v>
      </c>
      <c r="P26" s="83">
        <v>118.395</v>
      </c>
      <c r="Q26" s="83">
        <v>107.358</v>
      </c>
      <c r="R26" s="83">
        <v>134.084</v>
      </c>
      <c r="S26" s="83">
        <v>114.85000000000001</v>
      </c>
      <c r="T26" s="83">
        <v>121.43300000000001</v>
      </c>
      <c r="U26" s="83">
        <v>101.267</v>
      </c>
      <c r="V26" s="83">
        <v>125.89799999999997</v>
      </c>
      <c r="W26" s="83">
        <v>110.02000000000001</v>
      </c>
      <c r="X26" s="83">
        <v>124.521</v>
      </c>
      <c r="Y26" s="83">
        <v>119.38000000000001</v>
      </c>
      <c r="Z26" s="83">
        <v>141.34400000000002</v>
      </c>
      <c r="AA26" s="83">
        <v>116.16499999999999</v>
      </c>
      <c r="AB26" s="83">
        <v>128.43699999999998</v>
      </c>
      <c r="AC26" s="83">
        <v>114.754</v>
      </c>
      <c r="AD26" s="83">
        <v>138.59799999999998</v>
      </c>
      <c r="AE26" s="83">
        <v>104.94500000000001</v>
      </c>
      <c r="AF26" s="83">
        <v>121.06499999999998</v>
      </c>
      <c r="AG26" s="83">
        <v>111.70399999999999</v>
      </c>
      <c r="AH26" s="83">
        <v>131.54599999999999</v>
      </c>
      <c r="AI26" s="83">
        <v>107.125</v>
      </c>
      <c r="AJ26" s="83">
        <v>109.652</v>
      </c>
      <c r="AK26" s="83">
        <v>108.696</v>
      </c>
      <c r="AL26" s="83">
        <v>118.57299999999999</v>
      </c>
      <c r="AM26" s="83">
        <v>103.273</v>
      </c>
      <c r="AN26" s="83">
        <v>111.65</v>
      </c>
      <c r="AO26" s="83">
        <v>96.813999999999993</v>
      </c>
      <c r="AP26" s="83">
        <v>116.68900000000001</v>
      </c>
    </row>
    <row r="27" spans="1:42" x14ac:dyDescent="0.25">
      <c r="A27" s="19" t="s">
        <v>103</v>
      </c>
      <c r="B27" s="84">
        <v>27.143999999999998</v>
      </c>
      <c r="C27" s="84">
        <v>23.366999999999997</v>
      </c>
      <c r="D27" s="85">
        <v>29.344999999999999</v>
      </c>
      <c r="E27" s="84">
        <v>20.673000000000002</v>
      </c>
      <c r="F27" s="84">
        <v>25.256</v>
      </c>
      <c r="G27" s="84">
        <v>22.454999999999998</v>
      </c>
      <c r="H27" s="85">
        <v>29.146000000000001</v>
      </c>
      <c r="I27" s="85">
        <v>22.091000000000001</v>
      </c>
      <c r="J27" s="85">
        <v>25.36</v>
      </c>
      <c r="K27" s="85">
        <v>18.954000000000001</v>
      </c>
      <c r="L27" s="85">
        <v>36.221999999999994</v>
      </c>
      <c r="M27" s="85">
        <v>32.158999999999999</v>
      </c>
      <c r="N27" s="85">
        <v>31.914000000000001</v>
      </c>
      <c r="O27" s="85">
        <v>21.079000000000004</v>
      </c>
      <c r="P27" s="85">
        <v>31.768999999999998</v>
      </c>
      <c r="Q27" s="85">
        <v>29.148</v>
      </c>
      <c r="R27" s="85">
        <v>34.647000000000006</v>
      </c>
      <c r="S27" s="85">
        <v>25.468999999999998</v>
      </c>
      <c r="T27" s="85">
        <v>32.282000000000004</v>
      </c>
      <c r="U27" s="87">
        <v>19.360000000000003</v>
      </c>
      <c r="V27" s="86">
        <v>25.689</v>
      </c>
      <c r="W27" s="86">
        <v>24.195999999999998</v>
      </c>
      <c r="X27" s="84">
        <v>35.024000000000001</v>
      </c>
      <c r="Y27" s="87">
        <v>31.457000000000001</v>
      </c>
      <c r="Z27" s="86">
        <v>33.444000000000003</v>
      </c>
      <c r="AA27" s="84">
        <v>20.232000000000003</v>
      </c>
      <c r="AB27" s="84">
        <v>34.218999999999994</v>
      </c>
      <c r="AC27" s="84">
        <v>23.457000000000001</v>
      </c>
      <c r="AD27" s="84">
        <v>28.268999999999998</v>
      </c>
      <c r="AE27" s="84">
        <v>20.585000000000001</v>
      </c>
      <c r="AF27" s="84">
        <v>34.945999999999991</v>
      </c>
      <c r="AG27" s="84">
        <v>21.126999999999999</v>
      </c>
      <c r="AH27" s="86">
        <v>27.186999999999998</v>
      </c>
      <c r="AI27" s="86">
        <v>20.532</v>
      </c>
      <c r="AJ27" s="86">
        <v>31.523999999999994</v>
      </c>
      <c r="AK27" s="84">
        <v>25.997999999999998</v>
      </c>
      <c r="AL27" s="84">
        <v>24.277999999999999</v>
      </c>
      <c r="AM27" s="84">
        <v>24.684000000000001</v>
      </c>
      <c r="AN27" s="84">
        <v>34.091999999999999</v>
      </c>
      <c r="AO27" s="84">
        <v>23.453999999999997</v>
      </c>
      <c r="AP27" s="86">
        <v>23.167999999999999</v>
      </c>
    </row>
    <row r="28" spans="1:42" x14ac:dyDescent="0.25">
      <c r="A28" s="19" t="s">
        <v>104</v>
      </c>
      <c r="B28" s="84">
        <v>45.390999999999998</v>
      </c>
      <c r="C28" s="84">
        <v>35.147999999999996</v>
      </c>
      <c r="D28" s="85">
        <v>34.21</v>
      </c>
      <c r="E28" s="84">
        <v>36.141999999999996</v>
      </c>
      <c r="F28" s="84">
        <v>35.558999999999997</v>
      </c>
      <c r="G28" s="84">
        <v>32.817</v>
      </c>
      <c r="H28" s="85">
        <v>32.506</v>
      </c>
      <c r="I28" s="85">
        <v>31.683</v>
      </c>
      <c r="J28" s="85">
        <v>36.016000000000005</v>
      </c>
      <c r="K28" s="85">
        <v>32.685999999999993</v>
      </c>
      <c r="L28" s="85">
        <v>37.641000000000005</v>
      </c>
      <c r="M28" s="85">
        <v>36.640999999999998</v>
      </c>
      <c r="N28" s="85">
        <v>45.561999999999998</v>
      </c>
      <c r="O28" s="85">
        <v>40.111000000000004</v>
      </c>
      <c r="P28" s="85">
        <v>43.722999999999999</v>
      </c>
      <c r="Q28" s="85">
        <v>35.517000000000003</v>
      </c>
      <c r="R28" s="85">
        <v>50.402000000000001</v>
      </c>
      <c r="S28" s="85">
        <v>40.262</v>
      </c>
      <c r="T28" s="85">
        <v>40.252000000000002</v>
      </c>
      <c r="U28" s="87">
        <v>34.907000000000004</v>
      </c>
      <c r="V28" s="86">
        <v>44.064999999999998</v>
      </c>
      <c r="W28" s="86">
        <v>32.701000000000001</v>
      </c>
      <c r="X28" s="84">
        <v>31.777000000000001</v>
      </c>
      <c r="Y28" s="87">
        <v>34.254000000000005</v>
      </c>
      <c r="Z28" s="86">
        <v>52.466999999999992</v>
      </c>
      <c r="AA28" s="84">
        <v>38.491999999999997</v>
      </c>
      <c r="AB28" s="84">
        <v>36.918999999999997</v>
      </c>
      <c r="AC28" s="84">
        <v>38.537999999999997</v>
      </c>
      <c r="AD28" s="84">
        <v>49.908000000000001</v>
      </c>
      <c r="AE28" s="84">
        <v>31.540000000000003</v>
      </c>
      <c r="AF28" s="84">
        <v>37.332000000000001</v>
      </c>
      <c r="AG28" s="84">
        <v>37.847999999999999</v>
      </c>
      <c r="AH28" s="86">
        <v>43.522999999999996</v>
      </c>
      <c r="AI28" s="86">
        <v>36.315999999999995</v>
      </c>
      <c r="AJ28" s="86">
        <v>33.938000000000002</v>
      </c>
      <c r="AK28" s="84">
        <v>30.677999999999997</v>
      </c>
      <c r="AL28" s="84">
        <v>33.821999999999996</v>
      </c>
      <c r="AM28" s="84">
        <v>31.341999999999999</v>
      </c>
      <c r="AN28" s="84">
        <v>33.147000000000006</v>
      </c>
      <c r="AO28" s="84">
        <v>26.093</v>
      </c>
      <c r="AP28" s="86">
        <v>33.57</v>
      </c>
    </row>
    <row r="29" spans="1:42" x14ac:dyDescent="0.25">
      <c r="A29" s="19" t="s">
        <v>105</v>
      </c>
      <c r="B29" s="84">
        <v>38.966999999999999</v>
      </c>
      <c r="C29" s="84">
        <v>30.464000000000002</v>
      </c>
      <c r="D29" s="85">
        <v>27.706000000000003</v>
      </c>
      <c r="E29" s="84">
        <v>26.520000000000003</v>
      </c>
      <c r="F29" s="84">
        <v>32.74</v>
      </c>
      <c r="G29" s="84">
        <v>24.734999999999999</v>
      </c>
      <c r="H29" s="85">
        <v>23.744999999999997</v>
      </c>
      <c r="I29" s="85">
        <v>31.419</v>
      </c>
      <c r="J29" s="85">
        <v>32.100999999999999</v>
      </c>
      <c r="K29" s="85">
        <v>25.998000000000005</v>
      </c>
      <c r="L29" s="85">
        <v>25.620000000000005</v>
      </c>
      <c r="M29" s="85">
        <v>28.637999999999998</v>
      </c>
      <c r="N29" s="85">
        <v>34.905999999999992</v>
      </c>
      <c r="O29" s="85">
        <v>29.613</v>
      </c>
      <c r="P29" s="85">
        <v>30.196999999999996</v>
      </c>
      <c r="Q29" s="85">
        <v>28.725999999999999</v>
      </c>
      <c r="R29" s="85">
        <v>36.051000000000002</v>
      </c>
      <c r="S29" s="85">
        <v>35.269000000000005</v>
      </c>
      <c r="T29" s="85">
        <v>36.408000000000001</v>
      </c>
      <c r="U29" s="87">
        <v>29.573999999999998</v>
      </c>
      <c r="V29" s="86">
        <v>36.050999999999995</v>
      </c>
      <c r="W29" s="86">
        <v>35.963000000000008</v>
      </c>
      <c r="X29" s="84">
        <v>37.984999999999999</v>
      </c>
      <c r="Y29" s="87">
        <v>32.554000000000002</v>
      </c>
      <c r="Z29" s="86">
        <v>36.893000000000001</v>
      </c>
      <c r="AA29" s="84">
        <v>37.573999999999998</v>
      </c>
      <c r="AB29" s="84">
        <v>40.174999999999997</v>
      </c>
      <c r="AC29" s="84">
        <v>34.091000000000001</v>
      </c>
      <c r="AD29" s="84">
        <v>41.155000000000001</v>
      </c>
      <c r="AE29" s="84">
        <v>33.46</v>
      </c>
      <c r="AF29" s="84">
        <v>32.258999999999993</v>
      </c>
      <c r="AG29" s="84">
        <v>32.023000000000003</v>
      </c>
      <c r="AH29" s="86">
        <v>38.700000000000003</v>
      </c>
      <c r="AI29" s="86">
        <v>29.176000000000002</v>
      </c>
      <c r="AJ29" s="86">
        <v>27.006</v>
      </c>
      <c r="AK29" s="84">
        <v>33.283000000000001</v>
      </c>
      <c r="AL29" s="84">
        <v>34.676000000000002</v>
      </c>
      <c r="AM29" s="84">
        <v>29.528000000000002</v>
      </c>
      <c r="AN29" s="84">
        <v>28.626000000000005</v>
      </c>
      <c r="AO29" s="84">
        <v>26.969000000000001</v>
      </c>
      <c r="AP29" s="86">
        <v>37.283000000000001</v>
      </c>
    </row>
    <row r="30" spans="1:42" x14ac:dyDescent="0.25">
      <c r="A30" s="19" t="s">
        <v>106</v>
      </c>
      <c r="B30" s="84">
        <v>15.29</v>
      </c>
      <c r="C30" s="84">
        <v>12.417</v>
      </c>
      <c r="D30" s="85">
        <v>12.431000000000001</v>
      </c>
      <c r="E30" s="84">
        <v>11.312000000000001</v>
      </c>
      <c r="F30" s="84">
        <v>13.244</v>
      </c>
      <c r="G30" s="84">
        <v>13.399000000000001</v>
      </c>
      <c r="H30" s="85">
        <v>10.872</v>
      </c>
      <c r="I30" s="85">
        <v>13.78</v>
      </c>
      <c r="J30" s="85">
        <v>14.252000000000001</v>
      </c>
      <c r="K30" s="85">
        <v>11.545</v>
      </c>
      <c r="L30" s="85">
        <v>11.316999999999997</v>
      </c>
      <c r="M30" s="85">
        <v>13.561999999999998</v>
      </c>
      <c r="N30" s="85">
        <v>12.632999999999999</v>
      </c>
      <c r="O30" s="85">
        <v>13.896000000000001</v>
      </c>
      <c r="P30" s="85">
        <v>11.759</v>
      </c>
      <c r="Q30" s="85">
        <v>13.901</v>
      </c>
      <c r="R30" s="85">
        <v>12.430999999999999</v>
      </c>
      <c r="S30" s="85">
        <v>13.311</v>
      </c>
      <c r="T30" s="85">
        <v>12.108999999999998</v>
      </c>
      <c r="U30" s="87">
        <v>16.052</v>
      </c>
      <c r="V30" s="86">
        <v>17.526</v>
      </c>
      <c r="W30" s="86">
        <v>15.148999999999999</v>
      </c>
      <c r="X30" s="84">
        <v>19.220999999999997</v>
      </c>
      <c r="Y30" s="87">
        <v>20.213000000000001</v>
      </c>
      <c r="Z30" s="86">
        <v>17.145000000000003</v>
      </c>
      <c r="AA30" s="84">
        <v>19.695</v>
      </c>
      <c r="AB30" s="84">
        <v>17.050999999999998</v>
      </c>
      <c r="AC30" s="84">
        <v>18.265999999999998</v>
      </c>
      <c r="AD30" s="84">
        <v>18.356000000000002</v>
      </c>
      <c r="AE30" s="84">
        <v>18.648</v>
      </c>
      <c r="AF30" s="84">
        <v>16.443999999999999</v>
      </c>
      <c r="AG30" s="84">
        <v>20.283000000000001</v>
      </c>
      <c r="AH30" s="86">
        <v>21.32</v>
      </c>
      <c r="AI30" s="86">
        <v>20.658000000000001</v>
      </c>
      <c r="AJ30" s="86">
        <v>16.407000000000004</v>
      </c>
      <c r="AK30" s="84">
        <v>17.289000000000001</v>
      </c>
      <c r="AL30" s="84">
        <v>24.257999999999996</v>
      </c>
      <c r="AM30" s="84">
        <v>17.266999999999999</v>
      </c>
      <c r="AN30" s="84">
        <v>15.455000000000002</v>
      </c>
      <c r="AO30" s="84">
        <v>19.413</v>
      </c>
      <c r="AP30" s="86">
        <v>21.92</v>
      </c>
    </row>
    <row r="31" spans="1:42" x14ac:dyDescent="0.25">
      <c r="A31" s="19" t="s">
        <v>107</v>
      </c>
      <c r="B31" s="94">
        <v>0.78599999999999992</v>
      </c>
      <c r="C31" s="93" t="s">
        <v>3</v>
      </c>
      <c r="D31" s="94">
        <v>0.93999999999999984</v>
      </c>
      <c r="E31" s="93" t="s">
        <v>3</v>
      </c>
      <c r="F31" s="93" t="s">
        <v>3</v>
      </c>
      <c r="G31" s="93" t="s">
        <v>3</v>
      </c>
      <c r="H31" s="93" t="s">
        <v>3</v>
      </c>
      <c r="I31" s="93" t="s">
        <v>3</v>
      </c>
      <c r="J31" s="94">
        <v>0.623</v>
      </c>
      <c r="K31" s="94">
        <v>0.59800000000000009</v>
      </c>
      <c r="L31" s="94">
        <v>0.7380000000000001</v>
      </c>
      <c r="M31" s="94">
        <v>0.69700000000000017</v>
      </c>
      <c r="N31" s="94">
        <v>0.71</v>
      </c>
      <c r="O31" s="94">
        <v>0.66399999999999992</v>
      </c>
      <c r="P31" s="94">
        <v>0.94699999999999984</v>
      </c>
      <c r="Q31" s="93" t="s">
        <v>3</v>
      </c>
      <c r="R31" s="93" t="s">
        <v>3</v>
      </c>
      <c r="S31" s="93" t="s">
        <v>3</v>
      </c>
      <c r="T31" s="93" t="s">
        <v>3</v>
      </c>
      <c r="U31" s="94">
        <v>1.3740000000000001</v>
      </c>
      <c r="V31" s="94">
        <v>2.5669999999999997</v>
      </c>
      <c r="W31" s="93" t="s">
        <v>3</v>
      </c>
      <c r="X31" s="93" t="s">
        <v>3</v>
      </c>
      <c r="Y31" s="94">
        <v>0.90200000000000002</v>
      </c>
      <c r="Z31" s="94">
        <v>1.3950000000000002</v>
      </c>
      <c r="AA31" s="93" t="s">
        <v>3</v>
      </c>
      <c r="AB31" s="93" t="s">
        <v>3</v>
      </c>
      <c r="AC31" s="93" t="s">
        <v>3</v>
      </c>
      <c r="AD31" s="94">
        <v>0.91</v>
      </c>
      <c r="AE31" s="93" t="s">
        <v>3</v>
      </c>
      <c r="AF31" s="93" t="s">
        <v>3</v>
      </c>
      <c r="AG31" s="93" t="s">
        <v>3</v>
      </c>
      <c r="AH31" s="93" t="s">
        <v>3</v>
      </c>
      <c r="AI31" s="93" t="s">
        <v>3</v>
      </c>
      <c r="AJ31" s="93" t="s">
        <v>3</v>
      </c>
      <c r="AK31" s="94">
        <v>1.448</v>
      </c>
      <c r="AL31" s="94">
        <v>1.5389999999999999</v>
      </c>
      <c r="AM31" s="93" t="s">
        <v>3</v>
      </c>
      <c r="AN31" s="93" t="s">
        <v>3</v>
      </c>
      <c r="AO31" s="93" t="s">
        <v>3</v>
      </c>
      <c r="AP31" s="94">
        <v>0.748</v>
      </c>
    </row>
    <row r="32" spans="1:42" x14ac:dyDescent="0.25">
      <c r="A32" s="13" t="s">
        <v>111</v>
      </c>
      <c r="B32" s="83">
        <v>67.287999999999997</v>
      </c>
      <c r="C32" s="83">
        <v>57.805999999999997</v>
      </c>
      <c r="D32" s="83">
        <v>64.459999999999994</v>
      </c>
      <c r="E32" s="83">
        <v>52.562000000000005</v>
      </c>
      <c r="F32" s="83">
        <v>59.472999999999992</v>
      </c>
      <c r="G32" s="83">
        <v>53.584999999999994</v>
      </c>
      <c r="H32" s="83">
        <v>57.525999999999989</v>
      </c>
      <c r="I32" s="83">
        <v>55.805</v>
      </c>
      <c r="J32" s="83">
        <v>58.871000000000002</v>
      </c>
      <c r="K32" s="83">
        <v>47.304000000000002</v>
      </c>
      <c r="L32" s="83">
        <v>68.621000000000009</v>
      </c>
      <c r="M32" s="83">
        <v>65.194999999999993</v>
      </c>
      <c r="N32" s="83">
        <v>64.191000000000003</v>
      </c>
      <c r="O32" s="83">
        <v>52.869000000000007</v>
      </c>
      <c r="P32" s="83">
        <v>65.816999999999993</v>
      </c>
      <c r="Q32" s="83">
        <v>60.027999999999999</v>
      </c>
      <c r="R32" s="83">
        <v>62.969000000000008</v>
      </c>
      <c r="S32" s="83">
        <v>59.784999999999997</v>
      </c>
      <c r="T32" s="83">
        <v>69.615000000000009</v>
      </c>
      <c r="U32" s="83">
        <v>55.548000000000002</v>
      </c>
      <c r="V32" s="83">
        <v>68.207999999999998</v>
      </c>
      <c r="W32" s="83">
        <v>53.927000000000007</v>
      </c>
      <c r="X32" s="83">
        <v>66.111999999999995</v>
      </c>
      <c r="Y32" s="83">
        <v>57.482000000000006</v>
      </c>
      <c r="Z32" s="83">
        <v>69.01400000000001</v>
      </c>
      <c r="AA32" s="83">
        <v>59.164999999999992</v>
      </c>
      <c r="AB32" s="83">
        <v>67.127999999999986</v>
      </c>
      <c r="AC32" s="83">
        <v>55.983999999999995</v>
      </c>
      <c r="AD32" s="83">
        <v>70.37700000000001</v>
      </c>
      <c r="AE32" s="83">
        <v>56.818000000000005</v>
      </c>
      <c r="AF32" s="83">
        <v>67.874999999999986</v>
      </c>
      <c r="AG32" s="83">
        <v>65.161000000000001</v>
      </c>
      <c r="AH32" s="83">
        <v>69.951999999999998</v>
      </c>
      <c r="AI32" s="83">
        <v>56.392000000000003</v>
      </c>
      <c r="AJ32" s="83">
        <v>59.527999999999992</v>
      </c>
      <c r="AK32" s="83">
        <v>59.038000000000004</v>
      </c>
      <c r="AL32" s="83">
        <v>59.097000000000001</v>
      </c>
      <c r="AM32" s="83">
        <v>56.37</v>
      </c>
      <c r="AN32" s="83">
        <v>58.629000000000005</v>
      </c>
      <c r="AO32" s="83">
        <v>53.578000000000003</v>
      </c>
      <c r="AP32" s="83">
        <v>65.24499999999999</v>
      </c>
    </row>
    <row r="33" spans="1:42" x14ac:dyDescent="0.25">
      <c r="A33" s="19" t="s">
        <v>103</v>
      </c>
      <c r="B33" s="94">
        <v>18.404</v>
      </c>
      <c r="C33" s="94">
        <v>15.491999999999997</v>
      </c>
      <c r="D33" s="94">
        <v>21.017999999999997</v>
      </c>
      <c r="E33" s="94">
        <v>13.853999999999999</v>
      </c>
      <c r="F33" s="94">
        <v>16.757999999999999</v>
      </c>
      <c r="G33" s="94">
        <v>13.266999999999998</v>
      </c>
      <c r="H33" s="85">
        <v>21.81</v>
      </c>
      <c r="I33" s="94">
        <v>13.713999999999999</v>
      </c>
      <c r="J33" s="94">
        <v>17.241</v>
      </c>
      <c r="K33" s="94">
        <v>11.414</v>
      </c>
      <c r="L33" s="85">
        <v>25.341999999999995</v>
      </c>
      <c r="M33" s="85">
        <v>25.536000000000001</v>
      </c>
      <c r="N33" s="18">
        <v>20.733000000000001</v>
      </c>
      <c r="O33" s="94">
        <v>14.065000000000003</v>
      </c>
      <c r="P33" s="85">
        <v>23.953999999999997</v>
      </c>
      <c r="Q33" s="94">
        <v>18.468999999999998</v>
      </c>
      <c r="R33" s="94">
        <v>18.912000000000003</v>
      </c>
      <c r="S33" s="85">
        <v>15.963999999999999</v>
      </c>
      <c r="T33" s="85">
        <v>23.765000000000001</v>
      </c>
      <c r="U33" s="94">
        <v>13.582000000000001</v>
      </c>
      <c r="V33" s="85">
        <v>19.593</v>
      </c>
      <c r="W33" s="85">
        <v>16.501999999999999</v>
      </c>
      <c r="X33" s="85">
        <v>26.625</v>
      </c>
      <c r="Y33" s="85">
        <v>19.466000000000001</v>
      </c>
      <c r="Z33" s="85">
        <v>20.12</v>
      </c>
      <c r="AA33" s="85">
        <v>13.511000000000001</v>
      </c>
      <c r="AB33" s="85">
        <v>25.792999999999996</v>
      </c>
      <c r="AC33" s="85">
        <v>14.81</v>
      </c>
      <c r="AD33" s="85">
        <v>17.913999999999998</v>
      </c>
      <c r="AE33" s="94">
        <v>9.886000000000001</v>
      </c>
      <c r="AF33" s="84">
        <v>26.456999999999994</v>
      </c>
      <c r="AG33" s="85">
        <v>16.373999999999999</v>
      </c>
      <c r="AH33" s="86">
        <v>14.843999999999999</v>
      </c>
      <c r="AI33" s="86">
        <v>12.672000000000002</v>
      </c>
      <c r="AJ33" s="86">
        <v>21.828999999999997</v>
      </c>
      <c r="AK33" s="85">
        <v>18.166999999999998</v>
      </c>
      <c r="AL33" s="85">
        <v>16.891999999999999</v>
      </c>
      <c r="AM33" s="85">
        <v>17.157</v>
      </c>
      <c r="AN33" s="84">
        <v>22.848000000000003</v>
      </c>
      <c r="AO33" s="84">
        <v>16.856999999999999</v>
      </c>
      <c r="AP33" s="86">
        <v>16.279999999999998</v>
      </c>
    </row>
    <row r="34" spans="1:42" x14ac:dyDescent="0.25">
      <c r="A34" s="19" t="s">
        <v>104</v>
      </c>
      <c r="B34" s="94">
        <v>20.077999999999999</v>
      </c>
      <c r="C34" s="94">
        <v>15.932000000000002</v>
      </c>
      <c r="D34" s="94">
        <v>17.224</v>
      </c>
      <c r="E34" s="94">
        <v>17.14</v>
      </c>
      <c r="F34" s="94">
        <v>15.606999999999999</v>
      </c>
      <c r="G34" s="94">
        <v>17.939999999999998</v>
      </c>
      <c r="H34" s="94">
        <v>14.841000000000001</v>
      </c>
      <c r="I34" s="94">
        <v>15.522</v>
      </c>
      <c r="J34" s="94">
        <v>13.63</v>
      </c>
      <c r="K34" s="94">
        <v>16.963999999999999</v>
      </c>
      <c r="L34" s="85">
        <v>21.900000000000002</v>
      </c>
      <c r="M34" s="94">
        <v>14.205</v>
      </c>
      <c r="N34" s="94">
        <v>17.498999999999999</v>
      </c>
      <c r="O34" s="94">
        <v>17.954000000000001</v>
      </c>
      <c r="P34" s="85">
        <v>19.424999999999997</v>
      </c>
      <c r="Q34" s="94">
        <v>15.930999999999999</v>
      </c>
      <c r="R34" s="94">
        <v>18.038</v>
      </c>
      <c r="S34" s="85">
        <v>17.481999999999999</v>
      </c>
      <c r="T34" s="85">
        <v>21.379000000000001</v>
      </c>
      <c r="U34" s="94">
        <v>15.918000000000001</v>
      </c>
      <c r="V34" s="94">
        <v>19.114000000000001</v>
      </c>
      <c r="W34" s="85">
        <v>13.799999999999999</v>
      </c>
      <c r="X34" s="94">
        <v>12.24</v>
      </c>
      <c r="Y34" s="94">
        <v>12.382</v>
      </c>
      <c r="Z34" s="85">
        <v>21.553999999999998</v>
      </c>
      <c r="AA34" s="94">
        <v>18.374999999999996</v>
      </c>
      <c r="AB34" s="94">
        <v>15.856999999999999</v>
      </c>
      <c r="AC34" s="94">
        <v>17.491999999999997</v>
      </c>
      <c r="AD34" s="94">
        <v>22.244</v>
      </c>
      <c r="AE34" s="94">
        <v>16.16</v>
      </c>
      <c r="AF34" s="94">
        <v>16.220000000000002</v>
      </c>
      <c r="AG34" s="94">
        <v>17.560000000000002</v>
      </c>
      <c r="AH34" s="84">
        <v>25.149000000000001</v>
      </c>
      <c r="AI34" s="94">
        <v>15.894</v>
      </c>
      <c r="AJ34" s="94">
        <v>14.936999999999998</v>
      </c>
      <c r="AK34" s="94">
        <v>11.365</v>
      </c>
      <c r="AL34" s="94">
        <v>13.226999999999999</v>
      </c>
      <c r="AM34" s="94">
        <v>16.099</v>
      </c>
      <c r="AN34" s="94">
        <v>14.936999999999999</v>
      </c>
      <c r="AO34" s="94">
        <v>13.578999999999999</v>
      </c>
      <c r="AP34" s="94">
        <v>17.09</v>
      </c>
    </row>
    <row r="35" spans="1:42" x14ac:dyDescent="0.25">
      <c r="A35" s="19" t="s">
        <v>105</v>
      </c>
      <c r="B35" s="85">
        <v>19.175000000000001</v>
      </c>
      <c r="C35" s="85">
        <v>17.052000000000003</v>
      </c>
      <c r="D35" s="85">
        <v>15.925000000000002</v>
      </c>
      <c r="E35" s="85">
        <v>14.291000000000002</v>
      </c>
      <c r="F35" s="85">
        <v>17.789000000000001</v>
      </c>
      <c r="G35" s="85">
        <v>12.896000000000001</v>
      </c>
      <c r="H35" s="85">
        <v>14.211999999999998</v>
      </c>
      <c r="I35" s="85">
        <v>16.361999999999998</v>
      </c>
      <c r="J35" s="85">
        <v>17.551999999999996</v>
      </c>
      <c r="K35" s="94">
        <v>12.117000000000003</v>
      </c>
      <c r="L35" s="85">
        <v>13.681000000000003</v>
      </c>
      <c r="M35" s="85">
        <v>15.074</v>
      </c>
      <c r="N35" s="85">
        <v>18.070999999999998</v>
      </c>
      <c r="O35" s="85">
        <v>13.37</v>
      </c>
      <c r="P35" s="85">
        <v>14.646999999999997</v>
      </c>
      <c r="Q35" s="85">
        <v>17.548000000000002</v>
      </c>
      <c r="R35" s="85">
        <v>18.613000000000003</v>
      </c>
      <c r="S35" s="85">
        <v>18.484999999999999</v>
      </c>
      <c r="T35" s="85">
        <v>16.792999999999999</v>
      </c>
      <c r="U35" s="85">
        <v>15.841999999999999</v>
      </c>
      <c r="V35" s="94">
        <v>17.048999999999996</v>
      </c>
      <c r="W35" s="85">
        <v>17.345000000000002</v>
      </c>
      <c r="X35" s="85">
        <v>18.122999999999998</v>
      </c>
      <c r="Y35" s="85">
        <v>13.309000000000003</v>
      </c>
      <c r="Z35" s="85">
        <v>17.417000000000002</v>
      </c>
      <c r="AA35" s="94">
        <v>16.423000000000002</v>
      </c>
      <c r="AB35" s="85">
        <v>17.410999999999998</v>
      </c>
      <c r="AC35" s="94">
        <v>14.46</v>
      </c>
      <c r="AD35" s="86">
        <v>19.925000000000001</v>
      </c>
      <c r="AE35" s="86">
        <v>17.333000000000002</v>
      </c>
      <c r="AF35" s="94">
        <v>15.187999999999997</v>
      </c>
      <c r="AG35" s="85">
        <v>18.076000000000001</v>
      </c>
      <c r="AH35" s="84">
        <v>18.409000000000002</v>
      </c>
      <c r="AI35" s="94">
        <v>14.701000000000002</v>
      </c>
      <c r="AJ35" s="94">
        <v>11.546000000000001</v>
      </c>
      <c r="AK35" s="85">
        <v>16.641000000000002</v>
      </c>
      <c r="AL35" s="94">
        <v>15.173000000000002</v>
      </c>
      <c r="AM35" s="94">
        <v>12.664999999999999</v>
      </c>
      <c r="AN35" s="94">
        <v>10.813000000000002</v>
      </c>
      <c r="AO35" s="94">
        <v>11.200000000000001</v>
      </c>
      <c r="AP35" s="86">
        <v>17.483000000000001</v>
      </c>
    </row>
    <row r="36" spans="1:42" x14ac:dyDescent="0.25">
      <c r="A36" s="19" t="s">
        <v>106</v>
      </c>
      <c r="B36" s="94">
        <v>8.9669999999999987</v>
      </c>
      <c r="C36" s="94">
        <v>9.0280000000000005</v>
      </c>
      <c r="D36" s="94">
        <v>9.5250000000000004</v>
      </c>
      <c r="E36" s="94">
        <v>7.0920000000000014</v>
      </c>
      <c r="F36" s="94">
        <v>9.0890000000000004</v>
      </c>
      <c r="G36" s="94">
        <v>8.8219999999999992</v>
      </c>
      <c r="H36" s="94">
        <v>6.4529999999999994</v>
      </c>
      <c r="I36" s="94">
        <v>10.206999999999999</v>
      </c>
      <c r="J36" s="94">
        <v>9.9760000000000009</v>
      </c>
      <c r="K36" s="94">
        <v>6.4669999999999996</v>
      </c>
      <c r="L36" s="94">
        <v>7.017999999999998</v>
      </c>
      <c r="M36" s="85">
        <v>9.7409999999999979</v>
      </c>
      <c r="N36" s="94">
        <v>7.57</v>
      </c>
      <c r="O36" s="94">
        <v>7.1970000000000001</v>
      </c>
      <c r="P36" s="94">
        <v>7.144000000000001</v>
      </c>
      <c r="Q36" s="94">
        <v>8.08</v>
      </c>
      <c r="R36" s="94">
        <v>7.13</v>
      </c>
      <c r="S36" s="94">
        <v>7.4229999999999992</v>
      </c>
      <c r="T36" s="94">
        <v>7.2959999999999994</v>
      </c>
      <c r="U36" s="94">
        <v>9.6790000000000003</v>
      </c>
      <c r="V36" s="94">
        <v>10.467000000000001</v>
      </c>
      <c r="W36" s="85">
        <v>5.4239999999999995</v>
      </c>
      <c r="X36" s="94">
        <v>8.6929999999999996</v>
      </c>
      <c r="Y36" s="85">
        <v>12.176</v>
      </c>
      <c r="Z36" s="94">
        <v>8.9190000000000023</v>
      </c>
      <c r="AA36" s="94">
        <v>10.683999999999999</v>
      </c>
      <c r="AB36" s="94">
        <v>8.0669999999999984</v>
      </c>
      <c r="AC36" s="94">
        <v>9.0620000000000012</v>
      </c>
      <c r="AD36" s="94">
        <v>9.5489999999999995</v>
      </c>
      <c r="AE36" s="94">
        <v>12.726999999999999</v>
      </c>
      <c r="AF36" s="94">
        <v>10.01</v>
      </c>
      <c r="AG36" s="85">
        <v>12.728000000000002</v>
      </c>
      <c r="AH36" s="94">
        <v>10.734</v>
      </c>
      <c r="AI36" s="94">
        <v>12.840000000000002</v>
      </c>
      <c r="AJ36" s="94">
        <v>10.691000000000001</v>
      </c>
      <c r="AK36" s="94">
        <v>11.590000000000002</v>
      </c>
      <c r="AL36" s="94">
        <v>12.311</v>
      </c>
      <c r="AM36" s="94">
        <v>9.9969999999999999</v>
      </c>
      <c r="AN36" s="94">
        <v>9.7010000000000005</v>
      </c>
      <c r="AO36" s="94">
        <v>11.247</v>
      </c>
      <c r="AP36" s="86">
        <v>14.035000000000002</v>
      </c>
    </row>
    <row r="37" spans="1:42" x14ac:dyDescent="0.25">
      <c r="A37" s="19" t="s">
        <v>107</v>
      </c>
      <c r="B37" s="93" t="s">
        <v>3</v>
      </c>
      <c r="C37" s="93" t="s">
        <v>3</v>
      </c>
      <c r="D37" s="93" t="s">
        <v>3</v>
      </c>
      <c r="E37" s="93" t="s">
        <v>3</v>
      </c>
      <c r="F37" s="93" t="s">
        <v>3</v>
      </c>
      <c r="G37" s="93" t="s">
        <v>3</v>
      </c>
      <c r="H37" s="93" t="s">
        <v>3</v>
      </c>
      <c r="I37" s="93" t="s">
        <v>3</v>
      </c>
      <c r="J37" s="93" t="s">
        <v>3</v>
      </c>
      <c r="K37" s="93" t="s">
        <v>3</v>
      </c>
      <c r="L37" s="94">
        <v>0.68</v>
      </c>
      <c r="M37" s="93" t="s">
        <v>3</v>
      </c>
      <c r="N37" s="93" t="s">
        <v>3</v>
      </c>
      <c r="O37" s="93" t="s">
        <v>3</v>
      </c>
      <c r="P37" s="93" t="s">
        <v>3</v>
      </c>
      <c r="Q37" s="93" t="s">
        <v>3</v>
      </c>
      <c r="R37" s="93" t="s">
        <v>3</v>
      </c>
      <c r="S37" s="93" t="s">
        <v>3</v>
      </c>
      <c r="T37" s="93" t="s">
        <v>3</v>
      </c>
      <c r="U37" s="93" t="s">
        <v>3</v>
      </c>
      <c r="V37" s="94">
        <v>1.9849999999999997</v>
      </c>
      <c r="W37" s="93" t="s">
        <v>3</v>
      </c>
      <c r="X37" s="93" t="s">
        <v>3</v>
      </c>
      <c r="Y37" s="93" t="s">
        <v>3</v>
      </c>
      <c r="Z37" s="93" t="s">
        <v>3</v>
      </c>
      <c r="AA37" s="93" t="s">
        <v>3</v>
      </c>
      <c r="AB37" s="93" t="s">
        <v>3</v>
      </c>
      <c r="AC37" s="93" t="s">
        <v>3</v>
      </c>
      <c r="AD37" s="93" t="s">
        <v>3</v>
      </c>
      <c r="AE37" s="93" t="s">
        <v>3</v>
      </c>
      <c r="AF37" s="93" t="s">
        <v>3</v>
      </c>
      <c r="AG37" s="93" t="s">
        <v>3</v>
      </c>
      <c r="AH37" s="93" t="s">
        <v>3</v>
      </c>
      <c r="AI37" s="93" t="s">
        <v>3</v>
      </c>
      <c r="AJ37" s="93" t="s">
        <v>3</v>
      </c>
      <c r="AK37" s="94">
        <v>1.2749999999999999</v>
      </c>
      <c r="AL37" s="94">
        <v>1.494</v>
      </c>
      <c r="AM37" s="93" t="s">
        <v>3</v>
      </c>
      <c r="AN37" s="93" t="s">
        <v>3</v>
      </c>
      <c r="AO37" s="93" t="s">
        <v>3</v>
      </c>
      <c r="AP37" s="93" t="s">
        <v>3</v>
      </c>
    </row>
    <row r="38" spans="1:42" x14ac:dyDescent="0.25">
      <c r="A38" s="13" t="s">
        <v>112</v>
      </c>
      <c r="B38" s="83">
        <v>60.29</v>
      </c>
      <c r="C38" s="83">
        <v>44.211999999999996</v>
      </c>
      <c r="D38" s="83">
        <v>40.171999999999997</v>
      </c>
      <c r="E38" s="83">
        <v>42.531999999999996</v>
      </c>
      <c r="F38" s="83">
        <v>47.697000000000003</v>
      </c>
      <c r="G38" s="83">
        <v>40.480999999999995</v>
      </c>
      <c r="H38" s="83">
        <v>39.093000000000004</v>
      </c>
      <c r="I38" s="83">
        <v>43.560000000000009</v>
      </c>
      <c r="J38" s="83">
        <v>49.481000000000002</v>
      </c>
      <c r="K38" s="83">
        <v>42.477000000000004</v>
      </c>
      <c r="L38" s="83">
        <v>42.917000000000002</v>
      </c>
      <c r="M38" s="83">
        <v>46.501999999999995</v>
      </c>
      <c r="N38" s="83">
        <v>61.533999999999999</v>
      </c>
      <c r="O38" s="83">
        <v>52.494</v>
      </c>
      <c r="P38" s="83">
        <v>52.577999999999996</v>
      </c>
      <c r="Q38" s="83">
        <v>47.330000000000005</v>
      </c>
      <c r="R38" s="83">
        <v>71.115000000000009</v>
      </c>
      <c r="S38" s="83">
        <v>55.064999999999998</v>
      </c>
      <c r="T38" s="83">
        <v>51.818000000000005</v>
      </c>
      <c r="U38" s="83">
        <v>45.719000000000001</v>
      </c>
      <c r="V38" s="83">
        <v>57.689999999999991</v>
      </c>
      <c r="W38" s="83">
        <v>56.093000000000004</v>
      </c>
      <c r="X38" s="83">
        <v>58.408999999999999</v>
      </c>
      <c r="Y38" s="83">
        <v>61.898000000000003</v>
      </c>
      <c r="Z38" s="83">
        <v>72.33</v>
      </c>
      <c r="AA38" s="83">
        <v>57</v>
      </c>
      <c r="AB38" s="83">
        <v>61.309000000000005</v>
      </c>
      <c r="AC38" s="83">
        <v>58.769999999999996</v>
      </c>
      <c r="AD38" s="83">
        <v>68.221000000000004</v>
      </c>
      <c r="AE38" s="83">
        <v>48.127000000000002</v>
      </c>
      <c r="AF38" s="83">
        <v>53.19</v>
      </c>
      <c r="AG38" s="83">
        <v>46.542999999999999</v>
      </c>
      <c r="AH38" s="83">
        <v>61.593999999999994</v>
      </c>
      <c r="AI38" s="83">
        <v>50.732999999999997</v>
      </c>
      <c r="AJ38" s="83">
        <v>50.124000000000002</v>
      </c>
      <c r="AK38" s="83">
        <v>49.658000000000001</v>
      </c>
      <c r="AL38" s="83">
        <v>59.475999999999992</v>
      </c>
      <c r="AM38" s="83">
        <v>46.903000000000006</v>
      </c>
      <c r="AN38" s="83">
        <v>53.021000000000001</v>
      </c>
      <c r="AO38" s="83">
        <v>43.236000000000004</v>
      </c>
      <c r="AP38" s="83">
        <v>51.443999999999996</v>
      </c>
    </row>
    <row r="39" spans="1:42" x14ac:dyDescent="0.25">
      <c r="A39" s="19" t="s">
        <v>103</v>
      </c>
      <c r="B39" s="94">
        <v>8.74</v>
      </c>
      <c r="C39" s="94">
        <v>7.875</v>
      </c>
      <c r="D39" s="94">
        <v>8.327</v>
      </c>
      <c r="E39" s="94">
        <v>6.8190000000000017</v>
      </c>
      <c r="F39" s="94">
        <v>8.4979999999999993</v>
      </c>
      <c r="G39" s="94">
        <v>9.1880000000000006</v>
      </c>
      <c r="H39" s="94">
        <v>7.3360000000000012</v>
      </c>
      <c r="I39" s="94">
        <v>8.3770000000000007</v>
      </c>
      <c r="J39" s="94">
        <v>8.1189999999999998</v>
      </c>
      <c r="K39" s="94">
        <v>7.54</v>
      </c>
      <c r="L39" s="94">
        <v>10.88</v>
      </c>
      <c r="M39" s="94">
        <v>6.6230000000000002</v>
      </c>
      <c r="N39" s="94">
        <v>11.180999999999999</v>
      </c>
      <c r="O39" s="94">
        <v>7.0140000000000002</v>
      </c>
      <c r="P39" s="94">
        <v>7.8150000000000004</v>
      </c>
      <c r="Q39" s="94">
        <v>10.679000000000002</v>
      </c>
      <c r="R39" s="94">
        <v>15.734999999999999</v>
      </c>
      <c r="S39" s="94">
        <v>9.504999999999999</v>
      </c>
      <c r="T39" s="94">
        <v>8.5170000000000012</v>
      </c>
      <c r="U39" s="94">
        <v>5.7780000000000014</v>
      </c>
      <c r="V39" s="94">
        <v>6.0960000000000001</v>
      </c>
      <c r="W39" s="85">
        <v>7.694</v>
      </c>
      <c r="X39" s="94">
        <v>8.3990000000000009</v>
      </c>
      <c r="Y39" s="94">
        <v>11.990999999999998</v>
      </c>
      <c r="Z39" s="85">
        <v>13.324</v>
      </c>
      <c r="AA39" s="94">
        <v>6.721000000000001</v>
      </c>
      <c r="AB39" s="94">
        <v>8.4260000000000019</v>
      </c>
      <c r="AC39" s="85">
        <v>8.6469999999999985</v>
      </c>
      <c r="AD39" s="86">
        <v>10.354999999999999</v>
      </c>
      <c r="AE39" s="94">
        <v>10.698999999999998</v>
      </c>
      <c r="AF39" s="94">
        <v>8.488999999999999</v>
      </c>
      <c r="AG39" s="94">
        <v>4.7530000000000001</v>
      </c>
      <c r="AH39" s="94">
        <v>12.342999999999998</v>
      </c>
      <c r="AI39" s="94">
        <v>7.8599999999999985</v>
      </c>
      <c r="AJ39" s="94">
        <v>9.6949999999999985</v>
      </c>
      <c r="AK39" s="94">
        <v>7.8310000000000004</v>
      </c>
      <c r="AL39" s="114">
        <v>7.3860000000000001</v>
      </c>
      <c r="AM39" s="114">
        <v>7.5270000000000001</v>
      </c>
      <c r="AN39" s="114">
        <v>11.243999999999998</v>
      </c>
      <c r="AO39" s="114">
        <v>6.5969999999999986</v>
      </c>
      <c r="AP39" s="94">
        <v>6.8880000000000008</v>
      </c>
    </row>
    <row r="40" spans="1:42" x14ac:dyDescent="0.25">
      <c r="A40" s="19" t="s">
        <v>104</v>
      </c>
      <c r="B40" s="85">
        <v>25.312999999999999</v>
      </c>
      <c r="C40" s="85">
        <v>19.215999999999998</v>
      </c>
      <c r="D40" s="85">
        <v>16.986000000000001</v>
      </c>
      <c r="E40" s="85">
        <v>19.001999999999995</v>
      </c>
      <c r="F40" s="85">
        <v>19.952000000000002</v>
      </c>
      <c r="G40" s="85">
        <v>14.877000000000001</v>
      </c>
      <c r="H40" s="85">
        <v>17.665000000000003</v>
      </c>
      <c r="I40" s="85">
        <v>16.161000000000001</v>
      </c>
      <c r="J40" s="85">
        <v>22.386000000000006</v>
      </c>
      <c r="K40" s="85">
        <v>15.721999999999996</v>
      </c>
      <c r="L40" s="85">
        <v>15.741</v>
      </c>
      <c r="M40" s="85">
        <v>22.435999999999996</v>
      </c>
      <c r="N40" s="85">
        <v>28.062999999999999</v>
      </c>
      <c r="O40" s="85">
        <v>22.157</v>
      </c>
      <c r="P40" s="85">
        <v>24.298000000000002</v>
      </c>
      <c r="Q40" s="85">
        <v>19.586000000000002</v>
      </c>
      <c r="R40" s="85">
        <v>32.364000000000004</v>
      </c>
      <c r="S40" s="85">
        <v>22.78</v>
      </c>
      <c r="T40" s="85">
        <v>18.873000000000001</v>
      </c>
      <c r="U40" s="85">
        <v>18.989000000000001</v>
      </c>
      <c r="V40" s="85">
        <v>24.950999999999997</v>
      </c>
      <c r="W40" s="85">
        <v>18.901</v>
      </c>
      <c r="X40" s="85">
        <v>19.537000000000003</v>
      </c>
      <c r="Y40" s="85">
        <v>21.872000000000003</v>
      </c>
      <c r="Z40" s="85">
        <v>30.912999999999993</v>
      </c>
      <c r="AA40" s="85">
        <v>20.117000000000001</v>
      </c>
      <c r="AB40" s="85">
        <v>21.062000000000001</v>
      </c>
      <c r="AC40" s="85">
        <v>21.046000000000003</v>
      </c>
      <c r="AD40" s="84">
        <v>27.664000000000001</v>
      </c>
      <c r="AE40" s="94">
        <v>15.380000000000003</v>
      </c>
      <c r="AF40" s="84">
        <v>21.111999999999998</v>
      </c>
      <c r="AG40" s="84">
        <v>20.287999999999997</v>
      </c>
      <c r="AH40" s="84">
        <v>18.373999999999999</v>
      </c>
      <c r="AI40" s="84">
        <v>20.421999999999997</v>
      </c>
      <c r="AJ40" s="84">
        <v>19.001000000000001</v>
      </c>
      <c r="AK40" s="84">
        <v>19.312999999999999</v>
      </c>
      <c r="AL40" s="104">
        <v>20.594999999999999</v>
      </c>
      <c r="AM40" s="94">
        <v>15.243</v>
      </c>
      <c r="AN40" s="94">
        <v>18.210000000000004</v>
      </c>
      <c r="AO40" s="94">
        <v>12.514000000000001</v>
      </c>
      <c r="AP40" s="94">
        <v>16.48</v>
      </c>
    </row>
    <row r="41" spans="1:42" x14ac:dyDescent="0.25">
      <c r="A41" s="19" t="s">
        <v>105</v>
      </c>
      <c r="B41" s="85">
        <v>19.791999999999998</v>
      </c>
      <c r="C41" s="85">
        <v>13.411999999999999</v>
      </c>
      <c r="D41" s="85">
        <v>11.781000000000001</v>
      </c>
      <c r="E41" s="85">
        <v>12.228999999999999</v>
      </c>
      <c r="F41" s="85">
        <v>14.951000000000001</v>
      </c>
      <c r="G41" s="85">
        <v>11.838999999999999</v>
      </c>
      <c r="H41" s="85">
        <v>9.5330000000000013</v>
      </c>
      <c r="I41" s="85">
        <v>15.057000000000002</v>
      </c>
      <c r="J41" s="85">
        <v>14.548999999999999</v>
      </c>
      <c r="K41" s="85">
        <v>13.881</v>
      </c>
      <c r="L41" s="85">
        <v>11.939</v>
      </c>
      <c r="M41" s="85">
        <v>13.563999999999998</v>
      </c>
      <c r="N41" s="85">
        <v>16.834999999999997</v>
      </c>
      <c r="O41" s="85">
        <v>16.243000000000002</v>
      </c>
      <c r="P41" s="85">
        <v>15.549999999999999</v>
      </c>
      <c r="Q41" s="85">
        <v>11.177999999999999</v>
      </c>
      <c r="R41" s="85">
        <v>17.437999999999999</v>
      </c>
      <c r="S41" s="85">
        <v>16.784000000000002</v>
      </c>
      <c r="T41" s="85">
        <v>19.615000000000002</v>
      </c>
      <c r="U41" s="85">
        <v>13.732000000000001</v>
      </c>
      <c r="V41" s="85">
        <v>19.001999999999999</v>
      </c>
      <c r="W41" s="85">
        <v>18.618000000000002</v>
      </c>
      <c r="X41" s="85">
        <v>19.861999999999998</v>
      </c>
      <c r="Y41" s="85">
        <v>19.245000000000001</v>
      </c>
      <c r="Z41" s="85">
        <v>19.475999999999999</v>
      </c>
      <c r="AA41" s="85">
        <v>21.151</v>
      </c>
      <c r="AB41" s="85">
        <v>22.763999999999999</v>
      </c>
      <c r="AC41" s="85">
        <v>19.631</v>
      </c>
      <c r="AD41" s="88">
        <v>21.23</v>
      </c>
      <c r="AE41" s="86">
        <v>16.126999999999999</v>
      </c>
      <c r="AF41" s="84">
        <v>17.070999999999998</v>
      </c>
      <c r="AG41" s="84">
        <v>13.947000000000001</v>
      </c>
      <c r="AH41" s="84">
        <v>20.291</v>
      </c>
      <c r="AI41" s="84">
        <v>14.475</v>
      </c>
      <c r="AJ41" s="84">
        <v>15.46</v>
      </c>
      <c r="AK41" s="84">
        <v>16.641999999999999</v>
      </c>
      <c r="AL41" s="116">
        <v>19.503</v>
      </c>
      <c r="AM41" s="116">
        <v>16.863000000000003</v>
      </c>
      <c r="AN41" s="116">
        <v>17.813000000000002</v>
      </c>
      <c r="AO41" s="116">
        <v>15.769</v>
      </c>
      <c r="AP41" s="84">
        <v>19.799999999999997</v>
      </c>
    </row>
    <row r="42" spans="1:42" x14ac:dyDescent="0.25">
      <c r="A42" s="19" t="s">
        <v>106</v>
      </c>
      <c r="B42" s="94">
        <v>6.3230000000000004</v>
      </c>
      <c r="C42" s="94">
        <v>3.3889999999999993</v>
      </c>
      <c r="D42" s="94">
        <v>2.9060000000000001</v>
      </c>
      <c r="E42" s="94">
        <v>4.22</v>
      </c>
      <c r="F42" s="94">
        <v>4.1550000000000002</v>
      </c>
      <c r="G42" s="94">
        <v>4.5770000000000008</v>
      </c>
      <c r="H42" s="94">
        <v>4.4189999999999996</v>
      </c>
      <c r="I42" s="94">
        <v>3.5730000000000004</v>
      </c>
      <c r="J42" s="94">
        <v>4.2759999999999998</v>
      </c>
      <c r="K42" s="94">
        <v>5.0780000000000003</v>
      </c>
      <c r="L42" s="94">
        <v>4.2989999999999995</v>
      </c>
      <c r="M42" s="94">
        <v>3.8210000000000002</v>
      </c>
      <c r="N42" s="94">
        <v>5.0629999999999997</v>
      </c>
      <c r="O42" s="94">
        <v>6.6990000000000007</v>
      </c>
      <c r="P42" s="94">
        <v>4.6150000000000002</v>
      </c>
      <c r="Q42" s="94">
        <v>5.8210000000000006</v>
      </c>
      <c r="R42" s="94">
        <v>5.3009999999999993</v>
      </c>
      <c r="S42" s="94">
        <v>5.8880000000000008</v>
      </c>
      <c r="T42" s="94">
        <v>4.8129999999999997</v>
      </c>
      <c r="U42" s="94">
        <v>6.3730000000000002</v>
      </c>
      <c r="V42" s="94">
        <v>7.0590000000000002</v>
      </c>
      <c r="W42" s="85">
        <v>9.7249999999999996</v>
      </c>
      <c r="X42" s="94">
        <v>10.527999999999999</v>
      </c>
      <c r="Y42" s="94">
        <v>8.0370000000000008</v>
      </c>
      <c r="Z42" s="94">
        <v>8.2260000000000009</v>
      </c>
      <c r="AA42" s="94">
        <v>9.0109999999999992</v>
      </c>
      <c r="AB42" s="94">
        <v>8.984</v>
      </c>
      <c r="AC42" s="94">
        <v>9.2039999999999988</v>
      </c>
      <c r="AD42" s="94">
        <v>8.8070000000000004</v>
      </c>
      <c r="AE42" s="94">
        <v>5.9210000000000003</v>
      </c>
      <c r="AF42" s="94">
        <v>6.4340000000000002</v>
      </c>
      <c r="AG42" s="94">
        <v>7.5549999999999997</v>
      </c>
      <c r="AH42" s="84">
        <v>10.586</v>
      </c>
      <c r="AI42" s="94">
        <v>7.8180000000000005</v>
      </c>
      <c r="AJ42" s="94">
        <v>5.7160000000000011</v>
      </c>
      <c r="AK42" s="94">
        <v>5.6990000000000007</v>
      </c>
      <c r="AL42" s="115">
        <v>11.946999999999997</v>
      </c>
      <c r="AM42" s="115">
        <v>7.2700000000000005</v>
      </c>
      <c r="AN42" s="115">
        <v>5.7540000000000004</v>
      </c>
      <c r="AO42" s="115">
        <v>8.1660000000000004</v>
      </c>
      <c r="AP42" s="94">
        <v>7.8850000000000007</v>
      </c>
    </row>
    <row r="43" spans="1:42" x14ac:dyDescent="0.25">
      <c r="A43" s="19" t="s">
        <v>107</v>
      </c>
      <c r="B43" s="93" t="s">
        <v>3</v>
      </c>
      <c r="C43" s="93" t="s">
        <v>3</v>
      </c>
      <c r="D43" s="93" t="s">
        <v>3</v>
      </c>
      <c r="E43" s="93" t="s">
        <v>3</v>
      </c>
      <c r="F43" s="93" t="s">
        <v>3</v>
      </c>
      <c r="G43" s="93" t="s">
        <v>3</v>
      </c>
      <c r="H43" s="93" t="s">
        <v>3</v>
      </c>
      <c r="I43" s="93" t="s">
        <v>3</v>
      </c>
      <c r="J43" s="93" t="s">
        <v>3</v>
      </c>
      <c r="K43" s="93" t="s">
        <v>3</v>
      </c>
      <c r="L43" s="93" t="s">
        <v>3</v>
      </c>
      <c r="M43" s="93" t="s">
        <v>3</v>
      </c>
      <c r="N43" s="93" t="s">
        <v>3</v>
      </c>
      <c r="O43" s="93" t="s">
        <v>3</v>
      </c>
      <c r="P43" s="93" t="s">
        <v>3</v>
      </c>
      <c r="Q43" s="93" t="s">
        <v>3</v>
      </c>
      <c r="R43" s="93" t="s">
        <v>3</v>
      </c>
      <c r="S43" s="93" t="s">
        <v>3</v>
      </c>
      <c r="T43" s="93" t="s">
        <v>3</v>
      </c>
      <c r="U43" s="93" t="s">
        <v>3</v>
      </c>
      <c r="V43" s="93" t="s">
        <v>3</v>
      </c>
      <c r="W43" s="28" t="s">
        <v>3</v>
      </c>
      <c r="X43" s="93" t="s">
        <v>3</v>
      </c>
      <c r="Y43" s="93" t="s">
        <v>3</v>
      </c>
      <c r="Z43" s="93" t="s">
        <v>3</v>
      </c>
      <c r="AA43" s="93" t="s">
        <v>3</v>
      </c>
      <c r="AB43" s="93" t="s">
        <v>3</v>
      </c>
      <c r="AC43" s="93" t="s">
        <v>3</v>
      </c>
      <c r="AD43" s="93" t="s">
        <v>3</v>
      </c>
      <c r="AE43" s="93" t="s">
        <v>3</v>
      </c>
      <c r="AF43" s="93" t="s">
        <v>3</v>
      </c>
      <c r="AG43" s="93" t="s">
        <v>3</v>
      </c>
      <c r="AH43" s="93" t="s">
        <v>3</v>
      </c>
      <c r="AI43" s="93" t="s">
        <v>3</v>
      </c>
      <c r="AJ43" s="93" t="s">
        <v>3</v>
      </c>
      <c r="AK43" s="93" t="s">
        <v>3</v>
      </c>
      <c r="AL43" s="93" t="s">
        <v>3</v>
      </c>
      <c r="AM43" s="93" t="s">
        <v>3</v>
      </c>
      <c r="AN43" s="93" t="s">
        <v>3</v>
      </c>
      <c r="AO43" s="93" t="s">
        <v>3</v>
      </c>
      <c r="AP43" s="93" t="s">
        <v>3</v>
      </c>
    </row>
    <row r="44" spans="1:42" x14ac:dyDescent="0.25">
      <c r="A44" s="13" t="s">
        <v>113</v>
      </c>
      <c r="B44" s="83">
        <v>109.53900000000002</v>
      </c>
      <c r="C44" s="83">
        <v>102.83099999999999</v>
      </c>
      <c r="D44" s="83">
        <v>114.17600000000002</v>
      </c>
      <c r="E44" s="83">
        <v>94.2</v>
      </c>
      <c r="F44" s="83">
        <v>101.77700000000002</v>
      </c>
      <c r="G44" s="83">
        <v>82.062000000000012</v>
      </c>
      <c r="H44" s="83">
        <v>111.09399999999999</v>
      </c>
      <c r="I44" s="83">
        <v>100.88900000000001</v>
      </c>
      <c r="J44" s="83">
        <v>97.435999999999979</v>
      </c>
      <c r="K44" s="83">
        <v>94.306999999999988</v>
      </c>
      <c r="L44" s="83">
        <v>102.22200000000001</v>
      </c>
      <c r="M44" s="83">
        <v>103.184</v>
      </c>
      <c r="N44" s="83">
        <v>110.018</v>
      </c>
      <c r="O44" s="83">
        <v>102.38500000000001</v>
      </c>
      <c r="P44" s="83">
        <v>107.44199999999999</v>
      </c>
      <c r="Q44" s="83">
        <v>98.972000000000023</v>
      </c>
      <c r="R44" s="83">
        <v>112.69200000000001</v>
      </c>
      <c r="S44" s="83">
        <v>103.20400000000001</v>
      </c>
      <c r="T44" s="83">
        <v>116.02799999999999</v>
      </c>
      <c r="U44" s="83">
        <v>102.87</v>
      </c>
      <c r="V44" s="83">
        <v>98.382999999999996</v>
      </c>
      <c r="W44" s="83">
        <v>100.377</v>
      </c>
      <c r="X44" s="83">
        <v>121.26799999999999</v>
      </c>
      <c r="Y44" s="83">
        <v>115.6</v>
      </c>
      <c r="Z44" s="83">
        <v>116.63799999999999</v>
      </c>
      <c r="AA44" s="83">
        <v>106.58800000000001</v>
      </c>
      <c r="AB44" s="83">
        <v>119.172</v>
      </c>
      <c r="AC44" s="83">
        <v>109.50499999999998</v>
      </c>
      <c r="AD44" s="83">
        <v>117.08099999999999</v>
      </c>
      <c r="AE44" s="83">
        <v>108.39100000000001</v>
      </c>
      <c r="AF44" s="83">
        <v>122.18699999999998</v>
      </c>
      <c r="AG44" s="83">
        <v>110.495</v>
      </c>
      <c r="AH44" s="83">
        <v>123.81399999999999</v>
      </c>
      <c r="AI44" s="83">
        <v>119.08800000000001</v>
      </c>
      <c r="AJ44" s="83">
        <v>107.128</v>
      </c>
      <c r="AK44" s="83">
        <v>118.00399999999999</v>
      </c>
      <c r="AL44" s="83">
        <v>124.02199999999998</v>
      </c>
      <c r="AM44" s="83">
        <v>102.151</v>
      </c>
      <c r="AN44" s="83">
        <v>113.12599999999999</v>
      </c>
      <c r="AO44" s="83">
        <v>95.512</v>
      </c>
      <c r="AP44" s="83">
        <v>105.14</v>
      </c>
    </row>
    <row r="45" spans="1:42" x14ac:dyDescent="0.25">
      <c r="A45" s="19" t="s">
        <v>103</v>
      </c>
      <c r="B45" s="85">
        <v>32.835000000000001</v>
      </c>
      <c r="C45" s="85">
        <v>22.884999999999998</v>
      </c>
      <c r="D45" s="85">
        <v>31.556000000000001</v>
      </c>
      <c r="E45" s="85">
        <v>19.149999999999999</v>
      </c>
      <c r="F45" s="85">
        <v>24.886000000000003</v>
      </c>
      <c r="G45" s="85">
        <v>15.57</v>
      </c>
      <c r="H45" s="85">
        <v>30.448999999999998</v>
      </c>
      <c r="I45" s="85">
        <v>26.638999999999999</v>
      </c>
      <c r="J45" s="85">
        <v>24.501999999999995</v>
      </c>
      <c r="K45" s="85">
        <v>18.621000000000002</v>
      </c>
      <c r="L45" s="85">
        <v>28.289000000000001</v>
      </c>
      <c r="M45" s="85">
        <v>25.317</v>
      </c>
      <c r="N45" s="85">
        <v>24.715</v>
      </c>
      <c r="O45" s="85">
        <v>25.036000000000001</v>
      </c>
      <c r="P45" s="85">
        <v>33.295999999999999</v>
      </c>
      <c r="Q45" s="85">
        <v>24.427</v>
      </c>
      <c r="R45" s="85">
        <v>25.49</v>
      </c>
      <c r="S45" s="85">
        <v>22.736000000000001</v>
      </c>
      <c r="T45" s="85">
        <v>36.852000000000004</v>
      </c>
      <c r="U45" s="85">
        <v>20.048999999999999</v>
      </c>
      <c r="V45" s="85">
        <v>19.670999999999999</v>
      </c>
      <c r="W45" s="85">
        <v>17.814</v>
      </c>
      <c r="X45" s="85">
        <v>33.558999999999997</v>
      </c>
      <c r="Y45" s="85">
        <v>33.004000000000005</v>
      </c>
      <c r="Z45" s="85">
        <v>19.855999999999998</v>
      </c>
      <c r="AA45" s="85">
        <v>21.593000000000004</v>
      </c>
      <c r="AB45" s="85">
        <v>36.434000000000005</v>
      </c>
      <c r="AC45" s="85">
        <v>26.267999999999994</v>
      </c>
      <c r="AD45" s="84">
        <v>21.305999999999997</v>
      </c>
      <c r="AE45" s="84">
        <v>20.852000000000004</v>
      </c>
      <c r="AF45" s="84">
        <v>31.881000000000004</v>
      </c>
      <c r="AG45" s="84">
        <v>21.684999999999999</v>
      </c>
      <c r="AH45" s="86">
        <v>25.874000000000002</v>
      </c>
      <c r="AI45" s="86">
        <v>16.971</v>
      </c>
      <c r="AJ45" s="86">
        <v>25.958000000000002</v>
      </c>
      <c r="AK45" s="84">
        <v>19.265999999999998</v>
      </c>
      <c r="AL45" s="84">
        <v>17.193999999999996</v>
      </c>
      <c r="AM45" s="94">
        <v>11.152000000000001</v>
      </c>
      <c r="AN45" s="84">
        <v>30.829000000000001</v>
      </c>
      <c r="AO45" s="84">
        <v>23.065000000000001</v>
      </c>
      <c r="AP45" s="86">
        <v>18.148</v>
      </c>
    </row>
    <row r="46" spans="1:42" x14ac:dyDescent="0.25">
      <c r="A46" s="19" t="s">
        <v>104</v>
      </c>
      <c r="B46" s="85">
        <v>35.444000000000003</v>
      </c>
      <c r="C46" s="85">
        <v>38.945999999999998</v>
      </c>
      <c r="D46" s="85">
        <v>42.432000000000002</v>
      </c>
      <c r="E46" s="85">
        <v>37.138000000000005</v>
      </c>
      <c r="F46" s="85">
        <v>32.417000000000002</v>
      </c>
      <c r="G46" s="85">
        <v>25.414999999999999</v>
      </c>
      <c r="H46" s="85">
        <v>38.386999999999993</v>
      </c>
      <c r="I46" s="85">
        <v>35.896000000000001</v>
      </c>
      <c r="J46" s="85">
        <v>32.373999999999995</v>
      </c>
      <c r="K46" s="85">
        <v>34.027999999999999</v>
      </c>
      <c r="L46" s="85">
        <v>37.027999999999999</v>
      </c>
      <c r="M46" s="85">
        <v>34.453000000000003</v>
      </c>
      <c r="N46" s="85">
        <v>41.866</v>
      </c>
      <c r="O46" s="85">
        <v>33.300999999999995</v>
      </c>
      <c r="P46" s="85">
        <v>33.131999999999998</v>
      </c>
      <c r="Q46" s="85">
        <v>35.005000000000003</v>
      </c>
      <c r="R46" s="85">
        <v>41.695999999999998</v>
      </c>
      <c r="S46" s="85">
        <v>33.223999999999997</v>
      </c>
      <c r="T46" s="85">
        <v>39.691999999999993</v>
      </c>
      <c r="U46" s="85">
        <v>42.664000000000001</v>
      </c>
      <c r="V46" s="85">
        <v>36.476999999999997</v>
      </c>
      <c r="W46" s="85">
        <v>40.902999999999999</v>
      </c>
      <c r="X46" s="85">
        <v>38.35</v>
      </c>
      <c r="Y46" s="85">
        <v>36.403999999999996</v>
      </c>
      <c r="Z46" s="85">
        <v>41.183999999999997</v>
      </c>
      <c r="AA46" s="85">
        <v>36.391000000000005</v>
      </c>
      <c r="AB46" s="85">
        <v>36.668999999999997</v>
      </c>
      <c r="AC46" s="85">
        <v>38.037999999999997</v>
      </c>
      <c r="AD46" s="84">
        <v>42.483999999999995</v>
      </c>
      <c r="AE46" s="84">
        <v>42.046000000000006</v>
      </c>
      <c r="AF46" s="84">
        <v>44.632999999999996</v>
      </c>
      <c r="AG46" s="84">
        <v>40.008000000000003</v>
      </c>
      <c r="AH46" s="86">
        <v>44.400000000000006</v>
      </c>
      <c r="AI46" s="86">
        <v>49.493000000000009</v>
      </c>
      <c r="AJ46" s="86">
        <v>30.500999999999991</v>
      </c>
      <c r="AK46" s="84">
        <v>42.826999999999991</v>
      </c>
      <c r="AL46" s="84">
        <v>45.466999999999999</v>
      </c>
      <c r="AM46" s="84">
        <v>37.296999999999997</v>
      </c>
      <c r="AN46" s="84">
        <v>37.71</v>
      </c>
      <c r="AO46" s="84">
        <v>29.359000000000002</v>
      </c>
      <c r="AP46" s="86">
        <v>38.307000000000002</v>
      </c>
    </row>
    <row r="47" spans="1:42" x14ac:dyDescent="0.25">
      <c r="A47" s="19" t="s">
        <v>105</v>
      </c>
      <c r="B47" s="85">
        <v>31.644000000000005</v>
      </c>
      <c r="C47" s="85">
        <v>31.262</v>
      </c>
      <c r="D47" s="85">
        <v>30.198</v>
      </c>
      <c r="E47" s="85">
        <v>27.94</v>
      </c>
      <c r="F47" s="85">
        <v>32.230000000000004</v>
      </c>
      <c r="G47" s="85">
        <v>30.183</v>
      </c>
      <c r="H47" s="85">
        <v>32.091999999999999</v>
      </c>
      <c r="I47" s="85">
        <v>27.102000000000004</v>
      </c>
      <c r="J47" s="85">
        <v>29.818000000000001</v>
      </c>
      <c r="K47" s="85">
        <v>30.920999999999999</v>
      </c>
      <c r="L47" s="85">
        <v>27.992000000000004</v>
      </c>
      <c r="M47" s="85">
        <v>31.981000000000005</v>
      </c>
      <c r="N47" s="85">
        <v>32.034999999999997</v>
      </c>
      <c r="O47" s="85">
        <v>32.537000000000006</v>
      </c>
      <c r="P47" s="85">
        <v>31.918000000000006</v>
      </c>
      <c r="Q47" s="85">
        <v>30.999000000000002</v>
      </c>
      <c r="R47" s="85">
        <v>35.493000000000002</v>
      </c>
      <c r="S47" s="85">
        <v>34.529000000000003</v>
      </c>
      <c r="T47" s="85">
        <v>29.917999999999999</v>
      </c>
      <c r="U47" s="85">
        <v>30.386000000000003</v>
      </c>
      <c r="V47" s="85">
        <v>29.620999999999995</v>
      </c>
      <c r="W47" s="85">
        <v>30.582999999999991</v>
      </c>
      <c r="X47" s="85">
        <v>34.72</v>
      </c>
      <c r="Y47" s="85">
        <v>32.286999999999999</v>
      </c>
      <c r="Z47" s="85">
        <v>43.370999999999995</v>
      </c>
      <c r="AA47" s="85">
        <v>36.192999999999998</v>
      </c>
      <c r="AB47" s="85">
        <v>34.933999999999997</v>
      </c>
      <c r="AC47" s="85">
        <v>34.457999999999998</v>
      </c>
      <c r="AD47" s="84">
        <v>41.005000000000003</v>
      </c>
      <c r="AE47" s="84">
        <v>33.378000000000007</v>
      </c>
      <c r="AF47" s="84">
        <v>33.391999999999996</v>
      </c>
      <c r="AG47" s="84">
        <v>35.308999999999997</v>
      </c>
      <c r="AH47" s="86">
        <v>38.823999999999998</v>
      </c>
      <c r="AI47" s="86">
        <v>38.92</v>
      </c>
      <c r="AJ47" s="86">
        <v>36.725000000000001</v>
      </c>
      <c r="AK47" s="84">
        <v>40.756999999999998</v>
      </c>
      <c r="AL47" s="84">
        <v>42.429999999999993</v>
      </c>
      <c r="AM47" s="84">
        <v>36.161000000000001</v>
      </c>
      <c r="AN47" s="84">
        <v>32.047999999999995</v>
      </c>
      <c r="AO47" s="84">
        <v>31.997</v>
      </c>
      <c r="AP47" s="86">
        <v>32.647000000000006</v>
      </c>
    </row>
    <row r="48" spans="1:42" x14ac:dyDescent="0.25">
      <c r="A48" s="19" t="s">
        <v>106</v>
      </c>
      <c r="B48" s="85">
        <v>9.4359999999999999</v>
      </c>
      <c r="C48" s="85">
        <v>9.363999999999999</v>
      </c>
      <c r="D48" s="85">
        <v>9.990000000000002</v>
      </c>
      <c r="E48" s="85">
        <v>9.6900000000000013</v>
      </c>
      <c r="F48" s="85">
        <v>11.664</v>
      </c>
      <c r="G48" s="85">
        <v>10.457000000000003</v>
      </c>
      <c r="H48" s="85">
        <v>9.6080000000000023</v>
      </c>
      <c r="I48" s="85">
        <v>10.691000000000001</v>
      </c>
      <c r="J48" s="85">
        <v>10.404</v>
      </c>
      <c r="K48" s="85">
        <v>10.120999999999999</v>
      </c>
      <c r="L48" s="85">
        <v>8.4809999999999999</v>
      </c>
      <c r="M48" s="85">
        <v>11.210999999999999</v>
      </c>
      <c r="N48" s="85">
        <v>11.077999999999999</v>
      </c>
      <c r="O48" s="85">
        <v>11.204000000000001</v>
      </c>
      <c r="P48" s="94">
        <v>8.27</v>
      </c>
      <c r="Q48" s="94">
        <v>8.0039999999999996</v>
      </c>
      <c r="R48" s="85">
        <v>9.7289999999999992</v>
      </c>
      <c r="S48" s="85">
        <v>11.975999999999999</v>
      </c>
      <c r="T48" s="85">
        <v>9.3919999999999995</v>
      </c>
      <c r="U48" s="85">
        <v>9.2199999999999989</v>
      </c>
      <c r="V48" s="85">
        <v>11</v>
      </c>
      <c r="W48" s="85">
        <v>10.585000000000001</v>
      </c>
      <c r="X48" s="85">
        <v>13.852999999999998</v>
      </c>
      <c r="Y48" s="85">
        <v>12.004</v>
      </c>
      <c r="Z48" s="85">
        <v>11.407999999999999</v>
      </c>
      <c r="AA48" s="85">
        <v>11.684999999999999</v>
      </c>
      <c r="AB48" s="85">
        <v>10.523</v>
      </c>
      <c r="AC48" s="94">
        <v>10.419</v>
      </c>
      <c r="AD48" s="84">
        <v>12.126999999999997</v>
      </c>
      <c r="AE48" s="84">
        <v>11.168999999999999</v>
      </c>
      <c r="AF48" s="84">
        <v>12.008000000000003</v>
      </c>
      <c r="AG48" s="84">
        <v>13.057</v>
      </c>
      <c r="AH48" s="86">
        <v>13.952</v>
      </c>
      <c r="AI48" s="86">
        <v>13.157000000000002</v>
      </c>
      <c r="AJ48" s="86">
        <v>13.944000000000001</v>
      </c>
      <c r="AK48" s="84">
        <v>14.788999999999998</v>
      </c>
      <c r="AL48" s="84">
        <v>17.998999999999999</v>
      </c>
      <c r="AM48" s="84">
        <v>16.098999999999997</v>
      </c>
      <c r="AN48" s="115">
        <v>10.875999999999999</v>
      </c>
      <c r="AO48" s="84">
        <v>11.090999999999999</v>
      </c>
      <c r="AP48" s="86">
        <v>13.652000000000001</v>
      </c>
    </row>
    <row r="49" spans="1:42" x14ac:dyDescent="0.25">
      <c r="A49" s="19" t="s">
        <v>107</v>
      </c>
      <c r="B49" s="93" t="s">
        <v>3</v>
      </c>
      <c r="C49" s="93" t="s">
        <v>3</v>
      </c>
      <c r="D49" s="93" t="s">
        <v>3</v>
      </c>
      <c r="E49" s="93" t="s">
        <v>3</v>
      </c>
      <c r="F49" s="93" t="s">
        <v>3</v>
      </c>
      <c r="G49" s="93" t="s">
        <v>3</v>
      </c>
      <c r="H49" s="93" t="s">
        <v>3</v>
      </c>
      <c r="I49" s="93" t="s">
        <v>3</v>
      </c>
      <c r="J49" s="93" t="s">
        <v>3</v>
      </c>
      <c r="K49" s="94">
        <v>0.61599999999999999</v>
      </c>
      <c r="L49" s="93" t="s">
        <v>3</v>
      </c>
      <c r="M49" s="93" t="s">
        <v>3</v>
      </c>
      <c r="N49" s="93" t="s">
        <v>3</v>
      </c>
      <c r="O49" s="93" t="s">
        <v>3</v>
      </c>
      <c r="P49" s="93" t="s">
        <v>3</v>
      </c>
      <c r="Q49" s="93" t="s">
        <v>3</v>
      </c>
      <c r="R49" s="93" t="s">
        <v>3</v>
      </c>
      <c r="S49" s="93" t="s">
        <v>3</v>
      </c>
      <c r="T49" s="93" t="s">
        <v>3</v>
      </c>
      <c r="U49" s="93" t="s">
        <v>3</v>
      </c>
      <c r="V49" s="94">
        <v>1.6139999999999997</v>
      </c>
      <c r="W49" s="93" t="s">
        <v>3</v>
      </c>
      <c r="X49" s="93" t="s">
        <v>3</v>
      </c>
      <c r="Y49" s="93" t="s">
        <v>3</v>
      </c>
      <c r="Z49" s="93" t="s">
        <v>3</v>
      </c>
      <c r="AA49" s="93" t="s">
        <v>3</v>
      </c>
      <c r="AB49" s="93" t="s">
        <v>3</v>
      </c>
      <c r="AC49" s="93" t="s">
        <v>3</v>
      </c>
      <c r="AD49" s="93" t="s">
        <v>3</v>
      </c>
      <c r="AE49" s="93" t="s">
        <v>3</v>
      </c>
      <c r="AF49" s="93" t="s">
        <v>3</v>
      </c>
      <c r="AG49" s="93" t="s">
        <v>3</v>
      </c>
      <c r="AH49" s="93" t="s">
        <v>3</v>
      </c>
      <c r="AI49" s="93" t="s">
        <v>3</v>
      </c>
      <c r="AJ49" s="93" t="s">
        <v>3</v>
      </c>
      <c r="AK49" s="93" t="s">
        <v>3</v>
      </c>
      <c r="AL49" s="93" t="s">
        <v>3</v>
      </c>
      <c r="AM49" s="93" t="s">
        <v>3</v>
      </c>
      <c r="AN49" s="93" t="s">
        <v>3</v>
      </c>
      <c r="AO49" s="93" t="s">
        <v>3</v>
      </c>
      <c r="AP49" s="94">
        <v>2.3860000000000001</v>
      </c>
    </row>
    <row r="50" spans="1:42" x14ac:dyDescent="0.25">
      <c r="A50" s="13" t="s">
        <v>114</v>
      </c>
      <c r="B50" s="83">
        <v>65.521000000000015</v>
      </c>
      <c r="C50" s="83">
        <v>59.735999999999997</v>
      </c>
      <c r="D50" s="83">
        <v>68.416000000000011</v>
      </c>
      <c r="E50" s="83">
        <v>54.829000000000008</v>
      </c>
      <c r="F50" s="83">
        <v>61.981000000000009</v>
      </c>
      <c r="G50" s="83">
        <v>47.184000000000005</v>
      </c>
      <c r="H50" s="83">
        <v>70.157000000000011</v>
      </c>
      <c r="I50" s="83">
        <v>58.614000000000011</v>
      </c>
      <c r="J50" s="83">
        <v>56.593999999999994</v>
      </c>
      <c r="K50" s="83">
        <v>54.902999999999999</v>
      </c>
      <c r="L50" s="83">
        <v>59.20300000000001</v>
      </c>
      <c r="M50" s="83">
        <v>56.578000000000003</v>
      </c>
      <c r="N50" s="83">
        <v>60.886000000000003</v>
      </c>
      <c r="O50" s="83">
        <v>57.75500000000001</v>
      </c>
      <c r="P50" s="83">
        <v>59.503000000000007</v>
      </c>
      <c r="Q50" s="83">
        <v>47.268000000000001</v>
      </c>
      <c r="R50" s="83">
        <v>61.841000000000001</v>
      </c>
      <c r="S50" s="83">
        <v>58.335000000000001</v>
      </c>
      <c r="T50" s="83">
        <v>68.860000000000014</v>
      </c>
      <c r="U50" s="83">
        <v>52.290999999999997</v>
      </c>
      <c r="V50" s="83">
        <v>51.664999999999992</v>
      </c>
      <c r="W50" s="83">
        <v>55.491</v>
      </c>
      <c r="X50" s="83">
        <v>72.779000000000011</v>
      </c>
      <c r="Y50" s="83">
        <v>62.305000000000007</v>
      </c>
      <c r="Z50" s="83">
        <v>61.469000000000001</v>
      </c>
      <c r="AA50" s="83">
        <v>59.527999999999999</v>
      </c>
      <c r="AB50" s="83">
        <v>71.825000000000017</v>
      </c>
      <c r="AC50" s="83">
        <v>62.411999999999992</v>
      </c>
      <c r="AD50" s="83">
        <v>61.195999999999998</v>
      </c>
      <c r="AE50" s="83">
        <v>54.882000000000005</v>
      </c>
      <c r="AF50" s="83">
        <v>69.888999999999996</v>
      </c>
      <c r="AG50" s="83">
        <v>60.122999999999998</v>
      </c>
      <c r="AH50" s="83">
        <v>65.586999999999989</v>
      </c>
      <c r="AI50" s="83">
        <v>54.771000000000008</v>
      </c>
      <c r="AJ50" s="83">
        <v>61.76</v>
      </c>
      <c r="AK50" s="83">
        <v>67.970999999999989</v>
      </c>
      <c r="AL50" s="83">
        <v>69.712999999999994</v>
      </c>
      <c r="AM50" s="83">
        <v>52.003999999999998</v>
      </c>
      <c r="AN50" s="83">
        <v>62.399999999999991</v>
      </c>
      <c r="AO50" s="83">
        <v>55.239999999999995</v>
      </c>
      <c r="AP50" s="83">
        <v>55.140999999999998</v>
      </c>
    </row>
    <row r="51" spans="1:42" x14ac:dyDescent="0.25">
      <c r="A51" s="19" t="s">
        <v>103</v>
      </c>
      <c r="B51" s="85">
        <v>23.774000000000001</v>
      </c>
      <c r="C51" s="94">
        <v>15.094999999999999</v>
      </c>
      <c r="D51" s="94">
        <v>22.094999999999999</v>
      </c>
      <c r="E51" s="94">
        <v>13.388</v>
      </c>
      <c r="F51" s="94">
        <v>16.009</v>
      </c>
      <c r="G51" s="94">
        <v>10.223000000000001</v>
      </c>
      <c r="H51" s="85">
        <v>22.026999999999997</v>
      </c>
      <c r="I51" s="94">
        <v>20.56</v>
      </c>
      <c r="J51" s="94">
        <v>17.408999999999995</v>
      </c>
      <c r="K51" s="94">
        <v>12.295000000000002</v>
      </c>
      <c r="L51" s="85">
        <v>18.180000000000003</v>
      </c>
      <c r="M51" s="94">
        <v>17.154</v>
      </c>
      <c r="N51" s="94">
        <v>20.006</v>
      </c>
      <c r="O51" s="94">
        <v>17.87</v>
      </c>
      <c r="P51" s="85">
        <v>21.509</v>
      </c>
      <c r="Q51" s="94">
        <v>12.217999999999998</v>
      </c>
      <c r="R51" s="94">
        <v>17.776</v>
      </c>
      <c r="S51" s="85">
        <v>15.987</v>
      </c>
      <c r="T51" s="85">
        <v>25.820000000000004</v>
      </c>
      <c r="U51" s="94">
        <v>12.475999999999999</v>
      </c>
      <c r="V51" s="94">
        <v>13.757</v>
      </c>
      <c r="W51" s="85">
        <v>11.51</v>
      </c>
      <c r="X51" s="85">
        <v>23.681000000000001</v>
      </c>
      <c r="Y51" s="85">
        <v>18.962</v>
      </c>
      <c r="Z51" s="85">
        <v>12.204999999999998</v>
      </c>
      <c r="AA51" s="94">
        <v>12.584000000000001</v>
      </c>
      <c r="AB51" s="85">
        <v>24.929000000000002</v>
      </c>
      <c r="AC51" s="85">
        <v>17.702999999999996</v>
      </c>
      <c r="AD51" s="85">
        <v>12.729999999999999</v>
      </c>
      <c r="AE51" s="85">
        <v>12.521000000000001</v>
      </c>
      <c r="AF51" s="85">
        <v>25.717000000000002</v>
      </c>
      <c r="AG51" s="85">
        <v>14.984</v>
      </c>
      <c r="AH51" s="86">
        <v>15.372000000000002</v>
      </c>
      <c r="AI51" s="94">
        <v>9.7030000000000012</v>
      </c>
      <c r="AJ51" s="86">
        <v>20.388000000000002</v>
      </c>
      <c r="AK51" s="85">
        <v>13.378</v>
      </c>
      <c r="AL51" s="85">
        <v>14.096999999999996</v>
      </c>
      <c r="AM51" s="114">
        <v>8.8970000000000002</v>
      </c>
      <c r="AN51" s="85">
        <v>23.611000000000001</v>
      </c>
      <c r="AO51" s="85">
        <v>17.026</v>
      </c>
      <c r="AP51" s="94">
        <v>12.350999999999999</v>
      </c>
    </row>
    <row r="52" spans="1:42" x14ac:dyDescent="0.25">
      <c r="A52" s="19" t="s">
        <v>104</v>
      </c>
      <c r="B52" s="85">
        <v>13.875999999999999</v>
      </c>
      <c r="C52" s="85">
        <v>16.821999999999999</v>
      </c>
      <c r="D52" s="85">
        <v>19.525000000000002</v>
      </c>
      <c r="E52" s="85">
        <v>16.284000000000002</v>
      </c>
      <c r="F52" s="85">
        <v>15.801000000000002</v>
      </c>
      <c r="G52" s="94">
        <v>9.1470000000000002</v>
      </c>
      <c r="H52" s="85">
        <v>21.361999999999995</v>
      </c>
      <c r="I52" s="85">
        <v>15.628</v>
      </c>
      <c r="J52" s="94">
        <v>13.316999999999998</v>
      </c>
      <c r="K52" s="85">
        <v>16.108999999999998</v>
      </c>
      <c r="L52" s="85">
        <v>18.605999999999998</v>
      </c>
      <c r="M52" s="85">
        <v>14.814</v>
      </c>
      <c r="N52" s="85">
        <v>15.747000000000002</v>
      </c>
      <c r="O52" s="94">
        <v>13.250999999999999</v>
      </c>
      <c r="P52" s="94">
        <v>16.093</v>
      </c>
      <c r="Q52" s="94">
        <v>14.345000000000001</v>
      </c>
      <c r="R52" s="85">
        <v>17.001999999999999</v>
      </c>
      <c r="S52" s="85">
        <v>13.945999999999998</v>
      </c>
      <c r="T52" s="85">
        <v>16.826999999999998</v>
      </c>
      <c r="U52" s="85">
        <v>16.748000000000001</v>
      </c>
      <c r="V52" s="94">
        <v>13.709999999999999</v>
      </c>
      <c r="W52" s="85">
        <v>20.147000000000002</v>
      </c>
      <c r="X52" s="85">
        <v>19.067000000000004</v>
      </c>
      <c r="Y52" s="85">
        <v>14.975999999999999</v>
      </c>
      <c r="Z52" s="85">
        <v>18.331000000000003</v>
      </c>
      <c r="AA52" s="85">
        <v>16.283000000000005</v>
      </c>
      <c r="AB52" s="85">
        <v>19.983000000000001</v>
      </c>
      <c r="AC52" s="85">
        <v>18.099999999999998</v>
      </c>
      <c r="AD52" s="94">
        <v>16.486999999999998</v>
      </c>
      <c r="AE52" s="94">
        <v>13.959000000000001</v>
      </c>
      <c r="AF52" s="94">
        <v>16.329999999999998</v>
      </c>
      <c r="AG52" s="85">
        <v>16.607000000000003</v>
      </c>
      <c r="AH52" s="84">
        <v>18.344999999999999</v>
      </c>
      <c r="AI52" s="94">
        <v>18.262000000000004</v>
      </c>
      <c r="AJ52" s="94">
        <v>12.401999999999996</v>
      </c>
      <c r="AK52" s="85">
        <v>22.310999999999996</v>
      </c>
      <c r="AL52" s="85">
        <v>19.538999999999998</v>
      </c>
      <c r="AM52" s="94">
        <v>14.069000000000001</v>
      </c>
      <c r="AN52" s="94">
        <v>11.555999999999999</v>
      </c>
      <c r="AO52" s="94">
        <v>13.951000000000001</v>
      </c>
      <c r="AP52" s="94">
        <v>16.405000000000001</v>
      </c>
    </row>
    <row r="53" spans="1:42" x14ac:dyDescent="0.25">
      <c r="A53" s="19" t="s">
        <v>105</v>
      </c>
      <c r="B53" s="85">
        <v>20.688000000000002</v>
      </c>
      <c r="C53" s="85">
        <v>20.096999999999998</v>
      </c>
      <c r="D53" s="85">
        <v>18.824999999999999</v>
      </c>
      <c r="E53" s="85">
        <v>18.041</v>
      </c>
      <c r="F53" s="85">
        <v>21.691000000000003</v>
      </c>
      <c r="G53" s="85">
        <v>19.088999999999999</v>
      </c>
      <c r="H53" s="85">
        <v>19.099</v>
      </c>
      <c r="I53" s="85">
        <v>15.523000000000001</v>
      </c>
      <c r="J53" s="85">
        <v>17.879000000000001</v>
      </c>
      <c r="K53" s="85">
        <v>18.270999999999997</v>
      </c>
      <c r="L53" s="85">
        <v>15.242000000000003</v>
      </c>
      <c r="M53" s="85">
        <v>17.119000000000003</v>
      </c>
      <c r="N53" s="85">
        <v>16.331</v>
      </c>
      <c r="O53" s="85">
        <v>19.600000000000001</v>
      </c>
      <c r="P53" s="85">
        <v>16.003000000000004</v>
      </c>
      <c r="Q53" s="85">
        <v>14.684000000000003</v>
      </c>
      <c r="R53" s="85">
        <v>20.685000000000002</v>
      </c>
      <c r="S53" s="85">
        <v>20.786000000000001</v>
      </c>
      <c r="T53" s="85">
        <v>19.28</v>
      </c>
      <c r="U53" s="85">
        <v>14.802</v>
      </c>
      <c r="V53" s="85">
        <v>14.826999999999998</v>
      </c>
      <c r="W53" s="85">
        <v>15.793999999999997</v>
      </c>
      <c r="X53" s="85">
        <v>20.23</v>
      </c>
      <c r="Y53" s="85">
        <v>17.271000000000001</v>
      </c>
      <c r="Z53" s="85">
        <v>22.712</v>
      </c>
      <c r="AA53" s="85">
        <v>21.733999999999998</v>
      </c>
      <c r="AB53" s="85">
        <v>18.64</v>
      </c>
      <c r="AC53" s="85">
        <v>19.837999999999997</v>
      </c>
      <c r="AD53" s="88">
        <v>22.806999999999999</v>
      </c>
      <c r="AE53" s="88">
        <v>18.751000000000005</v>
      </c>
      <c r="AF53" s="88">
        <v>19.962</v>
      </c>
      <c r="AG53" s="85">
        <v>20.113</v>
      </c>
      <c r="AH53" s="84">
        <v>21.161999999999999</v>
      </c>
      <c r="AI53" s="85">
        <v>17.463999999999999</v>
      </c>
      <c r="AJ53" s="85">
        <v>19.430000000000003</v>
      </c>
      <c r="AK53" s="85">
        <v>20.706999999999997</v>
      </c>
      <c r="AL53" s="85">
        <v>22.965999999999998</v>
      </c>
      <c r="AM53" s="116">
        <v>17.436999999999998</v>
      </c>
      <c r="AN53" s="88">
        <v>18.137999999999995</v>
      </c>
      <c r="AO53" s="88">
        <v>17.001999999999999</v>
      </c>
      <c r="AP53" s="84">
        <v>16.818000000000001</v>
      </c>
    </row>
    <row r="54" spans="1:42" x14ac:dyDescent="0.25">
      <c r="A54" s="19" t="s">
        <v>106</v>
      </c>
      <c r="B54" s="94">
        <v>7.0030000000000001</v>
      </c>
      <c r="C54" s="94">
        <v>7.3479999999999999</v>
      </c>
      <c r="D54" s="94">
        <v>7.971000000000001</v>
      </c>
      <c r="E54" s="94">
        <v>6.8340000000000005</v>
      </c>
      <c r="F54" s="94">
        <v>7.9570000000000007</v>
      </c>
      <c r="G54" s="85">
        <v>8.5320000000000018</v>
      </c>
      <c r="H54" s="94">
        <v>7.3470000000000013</v>
      </c>
      <c r="I54" s="94">
        <v>6.5750000000000002</v>
      </c>
      <c r="J54" s="94">
        <v>7.6510000000000007</v>
      </c>
      <c r="K54" s="94">
        <v>7.7399999999999993</v>
      </c>
      <c r="L54" s="94">
        <v>6.8679999999999994</v>
      </c>
      <c r="M54" s="94">
        <v>7.2689999999999992</v>
      </c>
      <c r="N54" s="85">
        <v>8.548</v>
      </c>
      <c r="O54" s="94">
        <v>6.8670000000000009</v>
      </c>
      <c r="P54" s="94">
        <v>5.0720000000000001</v>
      </c>
      <c r="Q54" s="94">
        <v>5.4839999999999991</v>
      </c>
      <c r="R54" s="94">
        <v>6.0940000000000003</v>
      </c>
      <c r="S54" s="94">
        <v>6.8769999999999998</v>
      </c>
      <c r="T54" s="94">
        <v>6.7589999999999995</v>
      </c>
      <c r="U54" s="94">
        <v>7.7139999999999995</v>
      </c>
      <c r="V54" s="94">
        <v>7.9249999999999998</v>
      </c>
      <c r="W54" s="85">
        <v>7.5480000000000009</v>
      </c>
      <c r="X54" s="94">
        <v>9.6009999999999991</v>
      </c>
      <c r="Y54" s="94">
        <v>9.1950000000000003</v>
      </c>
      <c r="Z54" s="94">
        <v>7.5379999999999994</v>
      </c>
      <c r="AA54" s="94">
        <v>8.2009999999999987</v>
      </c>
      <c r="AB54" s="94">
        <v>7.7749999999999995</v>
      </c>
      <c r="AC54" s="94">
        <v>6.4490000000000007</v>
      </c>
      <c r="AD54" s="94">
        <v>9.0129999999999981</v>
      </c>
      <c r="AE54" s="94">
        <v>8.7049999999999983</v>
      </c>
      <c r="AF54" s="94">
        <v>7.7040000000000006</v>
      </c>
      <c r="AG54" s="94">
        <v>7.9829999999999997</v>
      </c>
      <c r="AH54" s="94">
        <v>9.9440000000000008</v>
      </c>
      <c r="AI54" s="94">
        <v>8.8950000000000014</v>
      </c>
      <c r="AJ54" s="94">
        <v>9.5400000000000009</v>
      </c>
      <c r="AK54" s="94">
        <v>11.342999999999998</v>
      </c>
      <c r="AL54" s="85">
        <v>12.875999999999999</v>
      </c>
      <c r="AM54" s="115">
        <v>11.208999999999998</v>
      </c>
      <c r="AN54" s="94">
        <v>7.4319999999999995</v>
      </c>
      <c r="AO54" s="94">
        <v>7.2609999999999992</v>
      </c>
      <c r="AP54" s="94">
        <v>8.0830000000000002</v>
      </c>
    </row>
    <row r="55" spans="1:42" x14ac:dyDescent="0.25">
      <c r="A55" s="19" t="s">
        <v>107</v>
      </c>
      <c r="B55" s="93" t="s">
        <v>3</v>
      </c>
      <c r="C55" s="93" t="s">
        <v>3</v>
      </c>
      <c r="D55" s="93" t="s">
        <v>3</v>
      </c>
      <c r="E55" s="93" t="s">
        <v>3</v>
      </c>
      <c r="F55" s="93" t="s">
        <v>3</v>
      </c>
      <c r="G55" s="93" t="s">
        <v>3</v>
      </c>
      <c r="H55" s="93" t="s">
        <v>3</v>
      </c>
      <c r="I55" s="93" t="s">
        <v>3</v>
      </c>
      <c r="J55" s="93" t="s">
        <v>3</v>
      </c>
      <c r="K55" s="93" t="s">
        <v>3</v>
      </c>
      <c r="L55" s="93" t="s">
        <v>3</v>
      </c>
      <c r="M55" s="93" t="s">
        <v>3</v>
      </c>
      <c r="N55" s="93" t="s">
        <v>3</v>
      </c>
      <c r="O55" s="93" t="s">
        <v>3</v>
      </c>
      <c r="P55" s="93" t="s">
        <v>3</v>
      </c>
      <c r="Q55" s="93" t="s">
        <v>3</v>
      </c>
      <c r="R55" s="93" t="s">
        <v>3</v>
      </c>
      <c r="S55" s="93" t="s">
        <v>3</v>
      </c>
      <c r="T55" s="93" t="s">
        <v>3</v>
      </c>
      <c r="U55" s="93" t="s">
        <v>3</v>
      </c>
      <c r="V55" s="93" t="s">
        <v>3</v>
      </c>
      <c r="W55" s="93" t="s">
        <v>3</v>
      </c>
      <c r="X55" s="93" t="s">
        <v>3</v>
      </c>
      <c r="Y55" s="93" t="s">
        <v>3</v>
      </c>
      <c r="Z55" s="93" t="s">
        <v>3</v>
      </c>
      <c r="AA55" s="93" t="s">
        <v>3</v>
      </c>
      <c r="AB55" s="93" t="s">
        <v>3</v>
      </c>
      <c r="AC55" s="93" t="s">
        <v>3</v>
      </c>
      <c r="AD55" s="93" t="s">
        <v>3</v>
      </c>
      <c r="AE55" s="93" t="s">
        <v>3</v>
      </c>
      <c r="AF55" s="93" t="s">
        <v>3</v>
      </c>
      <c r="AG55" s="93" t="s">
        <v>3</v>
      </c>
      <c r="AH55" s="93" t="s">
        <v>3</v>
      </c>
      <c r="AI55" s="93" t="s">
        <v>3</v>
      </c>
      <c r="AJ55" s="93" t="s">
        <v>3</v>
      </c>
      <c r="AK55" s="93" t="s">
        <v>3</v>
      </c>
      <c r="AL55" s="93" t="s">
        <v>3</v>
      </c>
      <c r="AM55" s="93" t="s">
        <v>3</v>
      </c>
      <c r="AN55" s="93" t="s">
        <v>3</v>
      </c>
      <c r="AO55" s="93" t="s">
        <v>3</v>
      </c>
      <c r="AP55" s="93" t="s">
        <v>3</v>
      </c>
    </row>
    <row r="56" spans="1:42" x14ac:dyDescent="0.25">
      <c r="A56" s="13" t="s">
        <v>115</v>
      </c>
      <c r="B56" s="83">
        <v>44.018000000000001</v>
      </c>
      <c r="C56" s="83">
        <v>43.094999999999999</v>
      </c>
      <c r="D56" s="83">
        <v>45.76</v>
      </c>
      <c r="E56" s="83">
        <v>39.371000000000002</v>
      </c>
      <c r="F56" s="83">
        <v>39.796000000000006</v>
      </c>
      <c r="G56" s="83">
        <v>34.878</v>
      </c>
      <c r="H56" s="83">
        <v>40.936999999999998</v>
      </c>
      <c r="I56" s="83">
        <v>42.274999999999999</v>
      </c>
      <c r="J56" s="83">
        <v>40.841999999999999</v>
      </c>
      <c r="K56" s="83">
        <v>39.404000000000003</v>
      </c>
      <c r="L56" s="83">
        <v>43.018999999999998</v>
      </c>
      <c r="M56" s="83">
        <v>46.606000000000002</v>
      </c>
      <c r="N56" s="83">
        <v>49.131999999999998</v>
      </c>
      <c r="O56" s="83">
        <v>44.63</v>
      </c>
      <c r="P56" s="83">
        <v>47.939</v>
      </c>
      <c r="Q56" s="83">
        <v>51.704000000000001</v>
      </c>
      <c r="R56" s="83">
        <v>50.850999999999999</v>
      </c>
      <c r="S56" s="83">
        <v>44.869</v>
      </c>
      <c r="T56" s="83">
        <v>47.167999999999999</v>
      </c>
      <c r="U56" s="83">
        <v>50.579000000000001</v>
      </c>
      <c r="V56" s="83">
        <v>46.718000000000004</v>
      </c>
      <c r="W56" s="83">
        <v>44.885999999999989</v>
      </c>
      <c r="X56" s="83">
        <v>48.488999999999997</v>
      </c>
      <c r="Y56" s="83">
        <v>53.294999999999995</v>
      </c>
      <c r="Z56" s="83">
        <v>55.168999999999997</v>
      </c>
      <c r="AA56" s="83">
        <v>47.06</v>
      </c>
      <c r="AB56" s="83">
        <v>47.346999999999994</v>
      </c>
      <c r="AC56" s="83">
        <v>47.092999999999996</v>
      </c>
      <c r="AD56" s="83">
        <v>55.884999999999998</v>
      </c>
      <c r="AE56" s="83">
        <v>53.509000000000007</v>
      </c>
      <c r="AF56" s="83">
        <v>52.298000000000002</v>
      </c>
      <c r="AG56" s="83">
        <v>50.372</v>
      </c>
      <c r="AH56" s="83">
        <v>58.227000000000004</v>
      </c>
      <c r="AI56" s="83">
        <v>64.317000000000007</v>
      </c>
      <c r="AJ56" s="83">
        <v>45.367999999999995</v>
      </c>
      <c r="AK56" s="83">
        <v>50.032999999999994</v>
      </c>
      <c r="AL56" s="83">
        <v>54.308999999999997</v>
      </c>
      <c r="AM56" s="83">
        <v>50.146999999999991</v>
      </c>
      <c r="AN56" s="83">
        <v>50.726000000000006</v>
      </c>
      <c r="AO56" s="83">
        <v>40.271999999999998</v>
      </c>
      <c r="AP56" s="83">
        <v>49.999000000000009</v>
      </c>
    </row>
    <row r="57" spans="1:42" x14ac:dyDescent="0.25">
      <c r="A57" s="19" t="s">
        <v>103</v>
      </c>
      <c r="B57" s="94">
        <v>9.0609999999999999</v>
      </c>
      <c r="C57" s="94">
        <v>7.7899999999999991</v>
      </c>
      <c r="D57" s="94">
        <v>9.4610000000000021</v>
      </c>
      <c r="E57" s="94">
        <v>5.7620000000000005</v>
      </c>
      <c r="F57" s="94">
        <v>8.8770000000000007</v>
      </c>
      <c r="G57" s="94">
        <v>5.3470000000000004</v>
      </c>
      <c r="H57" s="94">
        <v>8.4220000000000006</v>
      </c>
      <c r="I57" s="94">
        <v>6.0790000000000006</v>
      </c>
      <c r="J57" s="94">
        <v>7.0929999999999991</v>
      </c>
      <c r="K57" s="94">
        <v>6.3260000000000005</v>
      </c>
      <c r="L57" s="94">
        <v>10.109</v>
      </c>
      <c r="M57" s="94">
        <v>8.1630000000000003</v>
      </c>
      <c r="N57" s="94">
        <v>4.7090000000000005</v>
      </c>
      <c r="O57" s="94">
        <v>7.1660000000000013</v>
      </c>
      <c r="P57" s="94">
        <v>11.786999999999999</v>
      </c>
      <c r="Q57" s="94">
        <v>12.209000000000001</v>
      </c>
      <c r="R57" s="94">
        <v>7.7139999999999995</v>
      </c>
      <c r="S57" s="94">
        <v>6.7489999999999997</v>
      </c>
      <c r="T57" s="94">
        <v>11.031999999999998</v>
      </c>
      <c r="U57" s="94">
        <v>7.5730000000000004</v>
      </c>
      <c r="V57" s="94">
        <v>5.9140000000000006</v>
      </c>
      <c r="W57" s="85">
        <v>6.3039999999999994</v>
      </c>
      <c r="X57" s="94">
        <v>9.8780000000000001</v>
      </c>
      <c r="Y57" s="94">
        <v>14.042000000000002</v>
      </c>
      <c r="Z57" s="94">
        <v>7.6510000000000007</v>
      </c>
      <c r="AA57" s="94">
        <v>9.0090000000000003</v>
      </c>
      <c r="AB57" s="94">
        <v>11.505000000000001</v>
      </c>
      <c r="AC57" s="94">
        <v>8.5649999999999995</v>
      </c>
      <c r="AD57" s="94">
        <v>8.5759999999999987</v>
      </c>
      <c r="AE57" s="94">
        <v>8.3310000000000013</v>
      </c>
      <c r="AF57" s="94">
        <v>6.1640000000000006</v>
      </c>
      <c r="AG57" s="94">
        <v>6.7009999999999996</v>
      </c>
      <c r="AH57" s="94">
        <v>10.502000000000001</v>
      </c>
      <c r="AI57" s="94">
        <v>7.2679999999999998</v>
      </c>
      <c r="AJ57" s="94">
        <v>5.57</v>
      </c>
      <c r="AK57" s="94">
        <v>5.887999999999999</v>
      </c>
      <c r="AL57" s="94">
        <v>3.097</v>
      </c>
      <c r="AM57" s="94">
        <v>2.2550000000000003</v>
      </c>
      <c r="AN57" s="94">
        <v>7.2180000000000009</v>
      </c>
      <c r="AO57" s="94">
        <v>6.0390000000000006</v>
      </c>
      <c r="AP57" s="94">
        <v>5.7970000000000006</v>
      </c>
    </row>
    <row r="58" spans="1:42" x14ac:dyDescent="0.25">
      <c r="A58" s="19" t="s">
        <v>104</v>
      </c>
      <c r="B58" s="85">
        <v>21.568000000000001</v>
      </c>
      <c r="C58" s="85">
        <v>22.123999999999999</v>
      </c>
      <c r="D58" s="85">
        <v>22.907</v>
      </c>
      <c r="E58" s="85">
        <v>20.853999999999999</v>
      </c>
      <c r="F58" s="85">
        <v>16.616</v>
      </c>
      <c r="G58" s="85">
        <v>16.268000000000001</v>
      </c>
      <c r="H58" s="85">
        <v>17.024999999999999</v>
      </c>
      <c r="I58" s="85">
        <v>20.268000000000001</v>
      </c>
      <c r="J58" s="85">
        <v>19.056999999999999</v>
      </c>
      <c r="K58" s="85">
        <v>17.919</v>
      </c>
      <c r="L58" s="85">
        <v>18.422000000000001</v>
      </c>
      <c r="M58" s="85">
        <v>19.638999999999999</v>
      </c>
      <c r="N58" s="85">
        <v>26.118999999999996</v>
      </c>
      <c r="O58" s="85">
        <v>20.049999999999997</v>
      </c>
      <c r="P58" s="85">
        <v>17.038999999999998</v>
      </c>
      <c r="Q58" s="85">
        <v>20.66</v>
      </c>
      <c r="R58" s="85">
        <v>24.694000000000003</v>
      </c>
      <c r="S58" s="85">
        <v>19.277999999999999</v>
      </c>
      <c r="T58" s="85">
        <v>22.864999999999998</v>
      </c>
      <c r="U58" s="85">
        <v>25.915999999999997</v>
      </c>
      <c r="V58" s="85">
        <v>22.766999999999999</v>
      </c>
      <c r="W58" s="85">
        <v>20.755999999999997</v>
      </c>
      <c r="X58" s="85">
        <v>19.282999999999998</v>
      </c>
      <c r="Y58" s="85">
        <v>21.428000000000001</v>
      </c>
      <c r="Z58" s="85">
        <v>22.852999999999998</v>
      </c>
      <c r="AA58" s="85">
        <v>20.108000000000001</v>
      </c>
      <c r="AB58" s="85">
        <v>16.686</v>
      </c>
      <c r="AC58" s="85">
        <v>19.937999999999999</v>
      </c>
      <c r="AD58" s="84">
        <v>25.996999999999996</v>
      </c>
      <c r="AE58" s="84">
        <v>28.087000000000003</v>
      </c>
      <c r="AF58" s="84">
        <v>28.303000000000001</v>
      </c>
      <c r="AG58" s="84">
        <v>23.401</v>
      </c>
      <c r="AH58" s="86">
        <v>26.055000000000007</v>
      </c>
      <c r="AI58" s="86">
        <v>31.231000000000005</v>
      </c>
      <c r="AJ58" s="86">
        <v>18.098999999999997</v>
      </c>
      <c r="AK58" s="84">
        <v>20.515999999999995</v>
      </c>
      <c r="AL58" s="84">
        <v>25.927999999999997</v>
      </c>
      <c r="AM58" s="84">
        <v>23.227999999999998</v>
      </c>
      <c r="AN58" s="84">
        <v>26.154</v>
      </c>
      <c r="AO58" s="84">
        <v>15.408000000000001</v>
      </c>
      <c r="AP58" s="86">
        <v>21.902000000000005</v>
      </c>
    </row>
    <row r="59" spans="1:42" x14ac:dyDescent="0.25">
      <c r="A59" s="19" t="s">
        <v>105</v>
      </c>
      <c r="B59" s="85">
        <v>10.956000000000001</v>
      </c>
      <c r="C59" s="85">
        <v>11.165000000000001</v>
      </c>
      <c r="D59" s="85">
        <v>11.372999999999999</v>
      </c>
      <c r="E59" s="85">
        <v>9.8990000000000009</v>
      </c>
      <c r="F59" s="85">
        <v>10.539</v>
      </c>
      <c r="G59" s="85">
        <v>11.093999999999999</v>
      </c>
      <c r="H59" s="85">
        <v>12.993</v>
      </c>
      <c r="I59" s="85">
        <v>11.579000000000001</v>
      </c>
      <c r="J59" s="85">
        <v>11.939</v>
      </c>
      <c r="K59" s="85">
        <v>12.65</v>
      </c>
      <c r="L59" s="85">
        <v>12.75</v>
      </c>
      <c r="M59" s="85">
        <v>14.862000000000002</v>
      </c>
      <c r="N59" s="85">
        <v>15.704000000000001</v>
      </c>
      <c r="O59" s="85">
        <v>12.937000000000003</v>
      </c>
      <c r="P59" s="85">
        <v>15.915000000000001</v>
      </c>
      <c r="Q59" s="85">
        <v>16.314999999999998</v>
      </c>
      <c r="R59" s="85">
        <v>14.808</v>
      </c>
      <c r="S59" s="85">
        <v>13.743</v>
      </c>
      <c r="T59" s="85">
        <v>10.638</v>
      </c>
      <c r="U59" s="85">
        <v>15.584000000000001</v>
      </c>
      <c r="V59" s="85">
        <v>14.793999999999999</v>
      </c>
      <c r="W59" s="85">
        <v>14.788999999999996</v>
      </c>
      <c r="X59" s="85">
        <v>14.49</v>
      </c>
      <c r="Y59" s="85">
        <v>15.016</v>
      </c>
      <c r="Z59" s="85">
        <v>20.658999999999999</v>
      </c>
      <c r="AA59" s="85">
        <v>14.458999999999998</v>
      </c>
      <c r="AB59" s="85">
        <v>16.294</v>
      </c>
      <c r="AC59" s="85">
        <v>14.62</v>
      </c>
      <c r="AD59" s="88">
        <v>18.198000000000004</v>
      </c>
      <c r="AE59" s="88">
        <v>14.627000000000001</v>
      </c>
      <c r="AF59" s="88">
        <v>13.43</v>
      </c>
      <c r="AG59" s="88">
        <v>15.195999999999998</v>
      </c>
      <c r="AH59" s="80">
        <v>17.662000000000003</v>
      </c>
      <c r="AI59" s="80">
        <v>21.456000000000003</v>
      </c>
      <c r="AJ59" s="80">
        <v>17.294999999999998</v>
      </c>
      <c r="AK59" s="88">
        <v>20.05</v>
      </c>
      <c r="AL59" s="88">
        <v>19.463999999999999</v>
      </c>
      <c r="AM59" s="88">
        <v>18.724</v>
      </c>
      <c r="AN59" s="88">
        <v>13.910000000000002</v>
      </c>
      <c r="AO59" s="88">
        <v>14.994999999999999</v>
      </c>
      <c r="AP59" s="80">
        <v>15.829000000000002</v>
      </c>
    </row>
    <row r="60" spans="1:42" x14ac:dyDescent="0.25">
      <c r="A60" s="19" t="s">
        <v>106</v>
      </c>
      <c r="B60" s="94">
        <v>2.4330000000000003</v>
      </c>
      <c r="C60" s="94">
        <v>2.0159999999999996</v>
      </c>
      <c r="D60" s="94">
        <v>2.0190000000000001</v>
      </c>
      <c r="E60" s="94">
        <v>2.8559999999999999</v>
      </c>
      <c r="F60" s="94">
        <v>3.7069999999999994</v>
      </c>
      <c r="G60" s="94">
        <v>1.925</v>
      </c>
      <c r="H60" s="94">
        <v>2.2610000000000006</v>
      </c>
      <c r="I60" s="94">
        <v>4.1160000000000005</v>
      </c>
      <c r="J60" s="94">
        <v>2.7529999999999997</v>
      </c>
      <c r="K60" s="94">
        <v>2.3809999999999998</v>
      </c>
      <c r="L60" s="94">
        <v>1.6130000000000002</v>
      </c>
      <c r="M60" s="94">
        <v>3.9420000000000002</v>
      </c>
      <c r="N60" s="94">
        <v>2.5299999999999998</v>
      </c>
      <c r="O60" s="94">
        <v>4.3370000000000006</v>
      </c>
      <c r="P60" s="94">
        <v>3.1980000000000004</v>
      </c>
      <c r="Q60" s="94">
        <v>2.52</v>
      </c>
      <c r="R60" s="94">
        <v>3.6349999999999998</v>
      </c>
      <c r="S60" s="94">
        <v>5.0990000000000002</v>
      </c>
      <c r="T60" s="94">
        <v>2.6330000000000005</v>
      </c>
      <c r="U60" s="94">
        <v>1.506</v>
      </c>
      <c r="V60" s="94">
        <v>3.0749999999999997</v>
      </c>
      <c r="W60" s="85">
        <v>3.0370000000000004</v>
      </c>
      <c r="X60" s="94">
        <v>4.2519999999999998</v>
      </c>
      <c r="Y60" s="94">
        <v>2.8089999999999997</v>
      </c>
      <c r="Z60" s="94">
        <v>3.8699999999999997</v>
      </c>
      <c r="AA60" s="94">
        <v>3.484</v>
      </c>
      <c r="AB60" s="94">
        <v>2.7479999999999998</v>
      </c>
      <c r="AC60" s="94">
        <v>3.97</v>
      </c>
      <c r="AD60" s="94">
        <v>3.1139999999999994</v>
      </c>
      <c r="AE60" s="94">
        <v>2.464</v>
      </c>
      <c r="AF60" s="94">
        <v>4.3040000000000012</v>
      </c>
      <c r="AG60" s="94">
        <v>5.0740000000000007</v>
      </c>
      <c r="AH60" s="94">
        <v>4.0079999999999991</v>
      </c>
      <c r="AI60" s="94">
        <v>4.2620000000000005</v>
      </c>
      <c r="AJ60" s="94">
        <v>4.4039999999999999</v>
      </c>
      <c r="AK60" s="94">
        <v>3.4460000000000002</v>
      </c>
      <c r="AL60" s="94">
        <v>5.1230000000000002</v>
      </c>
      <c r="AM60" s="94">
        <v>4.8900000000000006</v>
      </c>
      <c r="AN60" s="94">
        <v>3.4439999999999995</v>
      </c>
      <c r="AO60" s="94">
        <v>3.83</v>
      </c>
      <c r="AP60" s="94">
        <v>5.569</v>
      </c>
    </row>
    <row r="61" spans="1:42" s="11" customFormat="1" x14ac:dyDescent="0.25">
      <c r="A61" s="27" t="s">
        <v>107</v>
      </c>
      <c r="B61" s="28" t="s">
        <v>3</v>
      </c>
      <c r="C61" s="28" t="s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8" t="s">
        <v>3</v>
      </c>
      <c r="J61" s="28" t="s">
        <v>3</v>
      </c>
      <c r="K61" s="28" t="s">
        <v>3</v>
      </c>
      <c r="L61" s="28" t="s">
        <v>3</v>
      </c>
      <c r="M61" s="28" t="s">
        <v>3</v>
      </c>
      <c r="N61" s="28" t="s">
        <v>3</v>
      </c>
      <c r="O61" s="28" t="s">
        <v>3</v>
      </c>
      <c r="P61" s="28" t="s">
        <v>3</v>
      </c>
      <c r="Q61" s="28" t="s">
        <v>3</v>
      </c>
      <c r="R61" s="28" t="s">
        <v>3</v>
      </c>
      <c r="S61" s="28" t="s">
        <v>3</v>
      </c>
      <c r="T61" s="28" t="s">
        <v>3</v>
      </c>
      <c r="U61" s="28" t="s">
        <v>3</v>
      </c>
      <c r="V61" s="28" t="s">
        <v>3</v>
      </c>
      <c r="W61" s="28" t="s">
        <v>3</v>
      </c>
      <c r="X61" s="28" t="s">
        <v>3</v>
      </c>
      <c r="Y61" s="28" t="s">
        <v>3</v>
      </c>
      <c r="Z61" s="28" t="s">
        <v>3</v>
      </c>
      <c r="AA61" s="28" t="s">
        <v>3</v>
      </c>
      <c r="AB61" s="28" t="s">
        <v>3</v>
      </c>
      <c r="AC61" s="28" t="s">
        <v>3</v>
      </c>
      <c r="AD61" s="93" t="s">
        <v>3</v>
      </c>
      <c r="AE61" s="93" t="s">
        <v>3</v>
      </c>
      <c r="AF61" s="93" t="s">
        <v>3</v>
      </c>
      <c r="AG61" s="93" t="s">
        <v>3</v>
      </c>
      <c r="AH61" s="93" t="s">
        <v>3</v>
      </c>
      <c r="AI61" s="93" t="s">
        <v>3</v>
      </c>
      <c r="AJ61" s="93" t="s">
        <v>3</v>
      </c>
      <c r="AK61" s="93" t="s">
        <v>3</v>
      </c>
      <c r="AL61" s="93" t="s">
        <v>3</v>
      </c>
      <c r="AM61" s="93" t="s">
        <v>3</v>
      </c>
      <c r="AN61" s="93" t="s">
        <v>3</v>
      </c>
      <c r="AO61" s="93" t="s">
        <v>3</v>
      </c>
      <c r="AP61" s="93" t="s">
        <v>3</v>
      </c>
    </row>
    <row r="62" spans="1:42" ht="3.75" customHeight="1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</row>
    <row r="63" spans="1:42" ht="4.5" customHeight="1" x14ac:dyDescent="0.25">
      <c r="A63" s="27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41"/>
      <c r="N63" s="41"/>
      <c r="O63" s="41"/>
      <c r="P63" s="41"/>
      <c r="Q63" s="41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</row>
    <row r="64" spans="1:42" ht="11.25" customHeight="1" x14ac:dyDescent="0.25">
      <c r="A64" s="2" t="s">
        <v>118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</row>
    <row r="65" spans="1:17" ht="11.25" customHeight="1" x14ac:dyDescent="0.25">
      <c r="A65" s="26" t="s">
        <v>131</v>
      </c>
    </row>
    <row r="66" spans="1:17" ht="11.25" customHeight="1" x14ac:dyDescent="0.25">
      <c r="A66" s="2" t="s">
        <v>132</v>
      </c>
    </row>
    <row r="67" spans="1:17" ht="11.25" customHeight="1" x14ac:dyDescent="0.25">
      <c r="A67" s="26" t="s">
        <v>133</v>
      </c>
      <c r="M67"/>
      <c r="N67"/>
      <c r="O67"/>
      <c r="P67"/>
      <c r="Q67"/>
    </row>
    <row r="68" spans="1:17" ht="11.25" customHeight="1" x14ac:dyDescent="0.25">
      <c r="A68" s="26"/>
      <c r="M68"/>
      <c r="N68"/>
      <c r="O68"/>
      <c r="P68"/>
      <c r="Q68"/>
    </row>
    <row r="69" spans="1:17" ht="11.25" customHeight="1" x14ac:dyDescent="0.25">
      <c r="A69" s="1" t="s">
        <v>116</v>
      </c>
      <c r="M69"/>
      <c r="N69"/>
      <c r="O69"/>
      <c r="P69"/>
      <c r="Q69"/>
    </row>
    <row r="70" spans="1:17" ht="11.25" customHeight="1" x14ac:dyDescent="0.25">
      <c r="A70" s="2" t="s">
        <v>117</v>
      </c>
      <c r="M70"/>
      <c r="N70"/>
      <c r="O70"/>
      <c r="P70"/>
      <c r="Q70"/>
    </row>
    <row r="71" spans="1:17" ht="13.5" x14ac:dyDescent="0.25">
      <c r="M71"/>
      <c r="N71"/>
      <c r="O71"/>
      <c r="P71"/>
      <c r="Q71"/>
    </row>
  </sheetData>
  <pageMargins left="0.39370078740157483" right="0.39370078740157483" top="0.39370078740157483" bottom="0.39370078740157483" header="0" footer="0"/>
  <pageSetup paperSize="9" scale="85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7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1.42578125" style="2" customWidth="1"/>
    <col min="2" max="11" width="6.140625" style="2" customWidth="1"/>
    <col min="12" max="16384" width="11.42578125" style="2"/>
  </cols>
  <sheetData>
    <row r="1" spans="1:11" s="4" customFormat="1" ht="12" x14ac:dyDescent="0.2">
      <c r="A1" s="3" t="s">
        <v>98</v>
      </c>
    </row>
    <row r="2" spans="1:11" s="4" customFormat="1" ht="12" x14ac:dyDescent="0.2">
      <c r="A2" s="3" t="s">
        <v>99</v>
      </c>
    </row>
    <row r="3" spans="1:11" x14ac:dyDescent="0.25">
      <c r="A3" s="4" t="s">
        <v>102</v>
      </c>
      <c r="B3" s="31"/>
      <c r="C3" s="31"/>
      <c r="D3" s="49"/>
      <c r="E3" s="29"/>
      <c r="F3" s="29"/>
      <c r="G3" s="29"/>
      <c r="H3" s="29"/>
      <c r="I3" s="29"/>
      <c r="J3" s="29"/>
      <c r="K3" s="29" t="s">
        <v>141</v>
      </c>
    </row>
    <row r="4" spans="1:11" s="5" customFormat="1" ht="5.25" customHeight="1" x14ac:dyDescent="0.25">
      <c r="A4" s="48"/>
      <c r="B4" s="47"/>
      <c r="C4" s="46"/>
      <c r="D4" s="46"/>
      <c r="E4" s="46"/>
      <c r="F4" s="46"/>
      <c r="G4" s="46"/>
      <c r="H4" s="46"/>
      <c r="I4" s="46"/>
      <c r="J4" s="46"/>
      <c r="K4" s="46"/>
    </row>
    <row r="5" spans="1:11" s="5" customFormat="1" ht="19.5" customHeight="1" x14ac:dyDescent="0.25">
      <c r="A5" s="99"/>
      <c r="B5" s="100">
        <v>2010</v>
      </c>
      <c r="C5" s="101">
        <v>2011</v>
      </c>
      <c r="D5" s="101">
        <v>2012</v>
      </c>
      <c r="E5" s="101">
        <v>2013</v>
      </c>
      <c r="F5" s="101">
        <v>2014</v>
      </c>
      <c r="G5" s="101">
        <v>2015</v>
      </c>
      <c r="H5" s="101">
        <v>2016</v>
      </c>
      <c r="I5" s="101">
        <v>2017</v>
      </c>
      <c r="J5" s="101">
        <v>2018</v>
      </c>
      <c r="K5" s="101">
        <v>2019</v>
      </c>
    </row>
    <row r="6" spans="1:11" s="5" customFormat="1" ht="10.5" customHeight="1" x14ac:dyDescent="0.25">
      <c r="A6" s="12"/>
      <c r="B6" s="45"/>
      <c r="C6" s="44"/>
      <c r="D6" s="43"/>
      <c r="E6" s="43"/>
      <c r="F6" s="43"/>
      <c r="G6" s="43"/>
      <c r="H6" s="43"/>
      <c r="I6" s="43"/>
      <c r="J6" s="43"/>
      <c r="K6" s="43"/>
    </row>
    <row r="7" spans="1:11" ht="3.75" customHeight="1" x14ac:dyDescent="0.25">
      <c r="A7" s="11"/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x14ac:dyDescent="0.25">
      <c r="A8" s="50" t="s">
        <v>2</v>
      </c>
      <c r="B8" s="83">
        <v>212.51700000000002</v>
      </c>
      <c r="C8" s="83">
        <v>198.26050000000001</v>
      </c>
      <c r="D8" s="83">
        <v>204.62925000000001</v>
      </c>
      <c r="E8" s="83">
        <v>218.9145</v>
      </c>
      <c r="F8" s="83">
        <v>226.60700000000003</v>
      </c>
      <c r="G8" s="83">
        <v>228.86174999999997</v>
      </c>
      <c r="H8" s="83">
        <v>238.15074999999999</v>
      </c>
      <c r="I8" s="83">
        <v>233.61649999999997</v>
      </c>
      <c r="J8" s="83">
        <v>231.26324999999997</v>
      </c>
      <c r="K8" s="83">
        <v>216.28025000000002</v>
      </c>
    </row>
    <row r="9" spans="1:11" x14ac:dyDescent="0.25">
      <c r="A9" s="19" t="s">
        <v>103</v>
      </c>
      <c r="B9" s="85">
        <v>51.738749999999996</v>
      </c>
      <c r="C9" s="85">
        <v>49.122999999999998</v>
      </c>
      <c r="D9" s="85">
        <v>52.355999999999995</v>
      </c>
      <c r="E9" s="85">
        <v>55.346000000000004</v>
      </c>
      <c r="F9" s="85">
        <v>54.221250000000005</v>
      </c>
      <c r="G9" s="85">
        <v>55.103499999999997</v>
      </c>
      <c r="H9" s="85">
        <v>53.875750000000004</v>
      </c>
      <c r="I9" s="85">
        <v>50.162749999999996</v>
      </c>
      <c r="J9" s="85">
        <v>48.327500000000001</v>
      </c>
      <c r="K9" s="85">
        <v>47.187000000000005</v>
      </c>
    </row>
    <row r="10" spans="1:11" x14ac:dyDescent="0.25">
      <c r="A10" s="19" t="s">
        <v>104</v>
      </c>
      <c r="B10" s="85">
        <v>76.21275</v>
      </c>
      <c r="C10" s="85">
        <v>66.17</v>
      </c>
      <c r="D10" s="85">
        <v>70.216750000000005</v>
      </c>
      <c r="E10" s="85">
        <v>77.054249999999996</v>
      </c>
      <c r="F10" s="85">
        <v>80.774750000000012</v>
      </c>
      <c r="G10" s="85">
        <v>73.732749999999982</v>
      </c>
      <c r="H10" s="85">
        <v>79.674499999999995</v>
      </c>
      <c r="I10" s="85">
        <v>81.449749999999995</v>
      </c>
      <c r="J10" s="85">
        <v>77.919000000000011</v>
      </c>
      <c r="K10" s="85">
        <v>68.559250000000006</v>
      </c>
    </row>
    <row r="11" spans="1:11" x14ac:dyDescent="0.25">
      <c r="A11" s="19" t="s">
        <v>105</v>
      </c>
      <c r="B11" s="85">
        <v>61.175250000000005</v>
      </c>
      <c r="C11" s="85">
        <v>58.561499999999995</v>
      </c>
      <c r="D11" s="85">
        <v>58.267250000000004</v>
      </c>
      <c r="E11" s="85">
        <v>62.732750000000003</v>
      </c>
      <c r="F11" s="85">
        <v>66.907000000000011</v>
      </c>
      <c r="G11" s="85">
        <v>67.441000000000003</v>
      </c>
      <c r="H11" s="85">
        <v>74.422249999999991</v>
      </c>
      <c r="I11" s="85">
        <v>70.495249999999999</v>
      </c>
      <c r="J11" s="85">
        <v>70.847749999999991</v>
      </c>
      <c r="K11" s="85">
        <v>65.608750000000001</v>
      </c>
    </row>
    <row r="12" spans="1:11" x14ac:dyDescent="0.25">
      <c r="A12" s="19" t="s">
        <v>106</v>
      </c>
      <c r="B12" s="85">
        <v>22.482500000000002</v>
      </c>
      <c r="C12" s="85">
        <v>23.428750000000001</v>
      </c>
      <c r="D12" s="85">
        <v>22.723249999999997</v>
      </c>
      <c r="E12" s="85">
        <v>22.686249999999998</v>
      </c>
      <c r="F12" s="85">
        <v>23.555</v>
      </c>
      <c r="G12" s="85">
        <v>29.887749999999997</v>
      </c>
      <c r="H12" s="85">
        <v>29.048000000000002</v>
      </c>
      <c r="I12" s="85">
        <v>30.523000000000003</v>
      </c>
      <c r="J12" s="85">
        <v>32.878999999999998</v>
      </c>
      <c r="K12" s="85">
        <v>33.1145</v>
      </c>
    </row>
    <row r="13" spans="1:11" x14ac:dyDescent="0.25">
      <c r="A13" s="19" t="s">
        <v>107</v>
      </c>
      <c r="B13" s="96">
        <v>0.90774999999999995</v>
      </c>
      <c r="C13" s="96">
        <v>0.97724999999999995</v>
      </c>
      <c r="D13" s="96">
        <v>1.0660000000000001</v>
      </c>
      <c r="E13" s="96">
        <v>1.0952500000000001</v>
      </c>
      <c r="F13" s="96">
        <v>1.1489999999999998</v>
      </c>
      <c r="G13" s="96">
        <v>2.6967499999999998</v>
      </c>
      <c r="H13" s="96">
        <v>1.1302499999999998</v>
      </c>
      <c r="I13" s="96">
        <v>0.9857499999999999</v>
      </c>
      <c r="J13" s="96">
        <v>1.29</v>
      </c>
      <c r="K13" s="96">
        <v>1.8107499999999999</v>
      </c>
    </row>
    <row r="14" spans="1:11" x14ac:dyDescent="0.25">
      <c r="A14" s="13" t="s">
        <v>108</v>
      </c>
      <c r="B14" s="83">
        <v>122.65450000000001</v>
      </c>
      <c r="C14" s="83">
        <v>116.08125000000001</v>
      </c>
      <c r="D14" s="83">
        <v>116.81724999999999</v>
      </c>
      <c r="E14" s="83">
        <v>117.07925</v>
      </c>
      <c r="F14" s="83">
        <v>122.31099999999998</v>
      </c>
      <c r="G14" s="83">
        <v>121.99225</v>
      </c>
      <c r="H14" s="83">
        <v>126.63124999999999</v>
      </c>
      <c r="I14" s="83">
        <v>126.58024999999998</v>
      </c>
      <c r="J14" s="83">
        <v>123.74974999999999</v>
      </c>
      <c r="K14" s="83">
        <v>116.75775</v>
      </c>
    </row>
    <row r="15" spans="1:11" x14ac:dyDescent="0.25">
      <c r="A15" s="19" t="s">
        <v>103</v>
      </c>
      <c r="B15" s="85">
        <v>35.78</v>
      </c>
      <c r="C15" s="85">
        <v>33.591999999999999</v>
      </c>
      <c r="D15" s="85">
        <v>36.142749999999999</v>
      </c>
      <c r="E15" s="85">
        <v>37.206000000000003</v>
      </c>
      <c r="F15" s="85">
        <v>36.070499999999996</v>
      </c>
      <c r="G15" s="85">
        <v>37.524000000000001</v>
      </c>
      <c r="H15" s="85">
        <v>35.41375</v>
      </c>
      <c r="I15" s="85">
        <v>34.145749999999992</v>
      </c>
      <c r="J15" s="85">
        <v>31.588249999999999</v>
      </c>
      <c r="K15" s="85">
        <v>34.346250000000005</v>
      </c>
    </row>
    <row r="16" spans="1:11" x14ac:dyDescent="0.25">
      <c r="A16" s="19" t="s">
        <v>104</v>
      </c>
      <c r="B16" s="85">
        <v>34.22025</v>
      </c>
      <c r="C16" s="85">
        <v>31.462</v>
      </c>
      <c r="D16" s="85">
        <v>32.386249999999997</v>
      </c>
      <c r="E16" s="85">
        <v>32.561250000000001</v>
      </c>
      <c r="F16" s="85">
        <v>34.335000000000001</v>
      </c>
      <c r="G16" s="85">
        <v>31.358999999999998</v>
      </c>
      <c r="H16" s="85">
        <v>36.493749999999991</v>
      </c>
      <c r="I16" s="85">
        <v>33.891750000000002</v>
      </c>
      <c r="J16" s="85">
        <v>34.666249999999998</v>
      </c>
      <c r="K16" s="85">
        <v>29.239249999999998</v>
      </c>
    </row>
    <row r="17" spans="1:11" x14ac:dyDescent="0.25">
      <c r="A17" s="19" t="s">
        <v>105</v>
      </c>
      <c r="B17" s="85">
        <v>36.023500000000013</v>
      </c>
      <c r="C17" s="85">
        <v>34.16525</v>
      </c>
      <c r="D17" s="85">
        <v>31.733750000000001</v>
      </c>
      <c r="E17" s="85">
        <v>32.563500000000005</v>
      </c>
      <c r="F17" s="85">
        <v>36.3215</v>
      </c>
      <c r="G17" s="85">
        <v>33.487000000000002</v>
      </c>
      <c r="H17" s="85">
        <v>37.158749999999998</v>
      </c>
      <c r="I17" s="85">
        <v>38.03875</v>
      </c>
      <c r="J17" s="85">
        <v>35.015000000000001</v>
      </c>
      <c r="K17" s="85">
        <v>31.348500000000001</v>
      </c>
    </row>
    <row r="18" spans="1:11" x14ac:dyDescent="0.25">
      <c r="A18" s="19" t="s">
        <v>106</v>
      </c>
      <c r="B18" s="85">
        <v>15.942</v>
      </c>
      <c r="C18" s="85">
        <v>16.2455</v>
      </c>
      <c r="D18" s="85">
        <v>15.682499999999997</v>
      </c>
      <c r="E18" s="85">
        <v>13.990500000000001</v>
      </c>
      <c r="F18" s="85">
        <v>14.742999999999999</v>
      </c>
      <c r="G18" s="85">
        <v>17.757249999999999</v>
      </c>
      <c r="H18" s="85">
        <v>16.673750000000002</v>
      </c>
      <c r="I18" s="85">
        <v>19.604750000000003</v>
      </c>
      <c r="J18" s="85">
        <v>21.39425</v>
      </c>
      <c r="K18" s="85">
        <v>20.508499999999998</v>
      </c>
    </row>
    <row r="19" spans="1:11" x14ac:dyDescent="0.25">
      <c r="A19" s="19" t="s">
        <v>107</v>
      </c>
      <c r="B19" s="96">
        <v>0.68874999999999997</v>
      </c>
      <c r="C19" s="96">
        <v>0.61650000000000005</v>
      </c>
      <c r="D19" s="96">
        <v>0.87200000000000011</v>
      </c>
      <c r="E19" s="96">
        <v>0.75800000000000001</v>
      </c>
      <c r="F19" s="96">
        <v>0.84099999999999986</v>
      </c>
      <c r="G19" s="96">
        <v>1.8649999999999998</v>
      </c>
      <c r="H19" s="96">
        <v>0.89124999999999988</v>
      </c>
      <c r="I19" s="96">
        <v>0.89924999999999988</v>
      </c>
      <c r="J19" s="96">
        <v>1.0859999999999999</v>
      </c>
      <c r="K19" s="96">
        <v>1.3152499999999998</v>
      </c>
    </row>
    <row r="20" spans="1:11" x14ac:dyDescent="0.25">
      <c r="A20" s="13" t="s">
        <v>109</v>
      </c>
      <c r="B20" s="83">
        <v>89.862499999999983</v>
      </c>
      <c r="C20" s="83">
        <v>82.179249999999996</v>
      </c>
      <c r="D20" s="83">
        <v>87.811999999999998</v>
      </c>
      <c r="E20" s="83">
        <v>101.83525</v>
      </c>
      <c r="F20" s="83">
        <v>104.29600000000001</v>
      </c>
      <c r="G20" s="83">
        <v>106.8695</v>
      </c>
      <c r="H20" s="83">
        <v>111.51950000000001</v>
      </c>
      <c r="I20" s="83">
        <v>107.03625</v>
      </c>
      <c r="J20" s="83">
        <v>107.51350000000001</v>
      </c>
      <c r="K20" s="83">
        <v>99.522500000000022</v>
      </c>
    </row>
    <row r="21" spans="1:11" x14ac:dyDescent="0.25">
      <c r="A21" s="19" t="s">
        <v>103</v>
      </c>
      <c r="B21" s="85">
        <v>15.95875</v>
      </c>
      <c r="C21" s="85">
        <v>15.530999999999999</v>
      </c>
      <c r="D21" s="85">
        <v>16.213249999999999</v>
      </c>
      <c r="E21" s="85">
        <v>18.14</v>
      </c>
      <c r="F21" s="85">
        <v>18.150750000000002</v>
      </c>
      <c r="G21" s="85">
        <v>17.579500000000003</v>
      </c>
      <c r="H21" s="85">
        <v>18.462000000000003</v>
      </c>
      <c r="I21" s="85">
        <v>16.016999999999999</v>
      </c>
      <c r="J21" s="85">
        <v>16.739250000000002</v>
      </c>
      <c r="K21" s="85">
        <v>12.84075</v>
      </c>
    </row>
    <row r="22" spans="1:11" x14ac:dyDescent="0.25">
      <c r="A22" s="19" t="s">
        <v>104</v>
      </c>
      <c r="B22" s="85">
        <v>41.992499999999993</v>
      </c>
      <c r="C22" s="85">
        <v>34.707999999999998</v>
      </c>
      <c r="D22" s="85">
        <v>37.830500000000001</v>
      </c>
      <c r="E22" s="85">
        <v>44.492999999999995</v>
      </c>
      <c r="F22" s="85">
        <v>46.439750000000004</v>
      </c>
      <c r="G22" s="85">
        <v>42.373749999999994</v>
      </c>
      <c r="H22" s="85">
        <v>43.180749999999996</v>
      </c>
      <c r="I22" s="85">
        <v>47.558</v>
      </c>
      <c r="J22" s="85">
        <v>43.252750000000006</v>
      </c>
      <c r="K22" s="85">
        <v>39.320000000000007</v>
      </c>
    </row>
    <row r="23" spans="1:11" x14ac:dyDescent="0.25">
      <c r="A23" s="19" t="s">
        <v>105</v>
      </c>
      <c r="B23" s="85">
        <v>25.15175</v>
      </c>
      <c r="C23" s="85">
        <v>24.396250000000002</v>
      </c>
      <c r="D23" s="85">
        <v>26.533499999999997</v>
      </c>
      <c r="E23" s="85">
        <v>30.169250000000002</v>
      </c>
      <c r="F23" s="85">
        <v>30.5855</v>
      </c>
      <c r="G23" s="85">
        <v>33.954000000000008</v>
      </c>
      <c r="H23" s="85">
        <v>37.263500000000001</v>
      </c>
      <c r="I23" s="85">
        <v>32.456499999999998</v>
      </c>
      <c r="J23" s="85">
        <v>35.832750000000004</v>
      </c>
      <c r="K23" s="85">
        <v>34.260249999999999</v>
      </c>
    </row>
    <row r="24" spans="1:11" x14ac:dyDescent="0.25">
      <c r="A24" s="19" t="s">
        <v>106</v>
      </c>
      <c r="B24" s="85">
        <v>6.5404999999999998</v>
      </c>
      <c r="C24" s="85">
        <v>7.1832500000000001</v>
      </c>
      <c r="D24" s="85">
        <v>7.0407500000000001</v>
      </c>
      <c r="E24" s="85">
        <v>8.6957500000000003</v>
      </c>
      <c r="F24" s="85">
        <v>8.8119999999999994</v>
      </c>
      <c r="G24" s="85">
        <v>12.1305</v>
      </c>
      <c r="H24" s="85">
        <v>12.37425</v>
      </c>
      <c r="I24" s="85">
        <v>10.91825</v>
      </c>
      <c r="J24" s="85">
        <v>11.48475</v>
      </c>
      <c r="K24" s="85">
        <v>12.606000000000002</v>
      </c>
    </row>
    <row r="25" spans="1:11" x14ac:dyDescent="0.25">
      <c r="A25" s="19" t="s">
        <v>107</v>
      </c>
      <c r="B25" s="96">
        <v>0.21900000000000006</v>
      </c>
      <c r="C25" s="96">
        <v>0.36074999999999996</v>
      </c>
      <c r="D25" s="96">
        <v>0.19400000000000001</v>
      </c>
      <c r="E25" s="96">
        <v>0.33724999999999994</v>
      </c>
      <c r="F25" s="96">
        <v>0.308</v>
      </c>
      <c r="G25" s="96">
        <v>0.8317500000000001</v>
      </c>
      <c r="H25" s="96">
        <v>0.23899999999999999</v>
      </c>
      <c r="I25" s="93" t="s">
        <v>3</v>
      </c>
      <c r="J25" s="96">
        <v>0.20399999999999999</v>
      </c>
      <c r="K25" s="96">
        <v>0.49549999999999994</v>
      </c>
    </row>
    <row r="26" spans="1:11" x14ac:dyDescent="0.25">
      <c r="A26" s="13" t="s">
        <v>110</v>
      </c>
      <c r="B26" s="83">
        <v>107.3305</v>
      </c>
      <c r="C26" s="83">
        <v>99.305000000000007</v>
      </c>
      <c r="D26" s="83">
        <v>105.342</v>
      </c>
      <c r="E26" s="83">
        <v>114.21025000000002</v>
      </c>
      <c r="F26" s="83">
        <v>117.90850000000002</v>
      </c>
      <c r="G26" s="83">
        <v>119.95474999999999</v>
      </c>
      <c r="H26" s="83">
        <v>125.175</v>
      </c>
      <c r="I26" s="83">
        <v>119.07799999999999</v>
      </c>
      <c r="J26" s="83">
        <v>114.25474999999999</v>
      </c>
      <c r="K26" s="83">
        <v>107.57750000000001</v>
      </c>
    </row>
    <row r="27" spans="1:11" x14ac:dyDescent="0.25">
      <c r="A27" s="19" t="s">
        <v>103</v>
      </c>
      <c r="B27" s="85">
        <v>25.132249999999996</v>
      </c>
      <c r="C27" s="85">
        <v>24.736999999999995</v>
      </c>
      <c r="D27" s="85">
        <v>28.173749999999998</v>
      </c>
      <c r="E27" s="85">
        <v>28.477500000000006</v>
      </c>
      <c r="F27" s="85">
        <v>27.939500000000002</v>
      </c>
      <c r="G27" s="85">
        <v>29.091499999999996</v>
      </c>
      <c r="H27" s="85">
        <v>27.838000000000001</v>
      </c>
      <c r="I27" s="85">
        <v>26.231749999999998</v>
      </c>
      <c r="J27" s="85">
        <v>26.310249999999996</v>
      </c>
      <c r="K27" s="85">
        <v>26.627000000000002</v>
      </c>
    </row>
    <row r="28" spans="1:11" x14ac:dyDescent="0.25">
      <c r="A28" s="19" t="s">
        <v>104</v>
      </c>
      <c r="B28" s="85">
        <v>37.722750000000005</v>
      </c>
      <c r="C28" s="85">
        <v>33.141249999999999</v>
      </c>
      <c r="D28" s="85">
        <v>35.746000000000002</v>
      </c>
      <c r="E28" s="85">
        <v>41.228250000000003</v>
      </c>
      <c r="F28" s="85">
        <v>41.455750000000009</v>
      </c>
      <c r="G28" s="85">
        <v>35.699249999999992</v>
      </c>
      <c r="H28" s="85">
        <v>41.603999999999999</v>
      </c>
      <c r="I28" s="85">
        <v>39.156999999999996</v>
      </c>
      <c r="J28" s="85">
        <v>36.113750000000003</v>
      </c>
      <c r="K28" s="85">
        <v>31.100999999999999</v>
      </c>
    </row>
    <row r="29" spans="1:11" x14ac:dyDescent="0.25">
      <c r="A29" s="19" t="s">
        <v>105</v>
      </c>
      <c r="B29" s="85">
        <v>30.914250000000003</v>
      </c>
      <c r="C29" s="85">
        <v>28.159749999999999</v>
      </c>
      <c r="D29" s="85">
        <v>28.08925</v>
      </c>
      <c r="E29" s="85">
        <v>30.860500000000002</v>
      </c>
      <c r="F29" s="85">
        <v>34.325499999999998</v>
      </c>
      <c r="G29" s="85">
        <v>35.638250000000006</v>
      </c>
      <c r="H29" s="85">
        <v>37.183250000000001</v>
      </c>
      <c r="I29" s="85">
        <v>34.724249999999998</v>
      </c>
      <c r="J29" s="85">
        <v>32.041249999999998</v>
      </c>
      <c r="K29" s="85">
        <v>29.949750000000002</v>
      </c>
    </row>
    <row r="30" spans="1:11" x14ac:dyDescent="0.25">
      <c r="A30" s="19" t="s">
        <v>106</v>
      </c>
      <c r="B30" s="85">
        <v>12.862500000000001</v>
      </c>
      <c r="C30" s="85">
        <v>12.82375</v>
      </c>
      <c r="D30" s="85">
        <v>12.668999999999997</v>
      </c>
      <c r="E30" s="85">
        <v>13.047249999999998</v>
      </c>
      <c r="F30" s="85">
        <v>13.475749999999998</v>
      </c>
      <c r="G30" s="85">
        <v>18.027249999999999</v>
      </c>
      <c r="H30" s="85">
        <v>18.039250000000003</v>
      </c>
      <c r="I30" s="85">
        <v>18.432750000000002</v>
      </c>
      <c r="J30" s="85">
        <v>18.918499999999998</v>
      </c>
      <c r="K30" s="85">
        <v>19.09825</v>
      </c>
    </row>
    <row r="31" spans="1:11" x14ac:dyDescent="0.25">
      <c r="A31" s="19" t="s">
        <v>107</v>
      </c>
      <c r="B31" s="96">
        <v>0.69874999999999998</v>
      </c>
      <c r="C31" s="96">
        <v>0.44325000000000003</v>
      </c>
      <c r="D31" s="96">
        <v>0.66400000000000015</v>
      </c>
      <c r="E31" s="96">
        <v>0.59675</v>
      </c>
      <c r="F31" s="96">
        <v>0.71199999999999997</v>
      </c>
      <c r="G31" s="96">
        <v>1.4984999999999999</v>
      </c>
      <c r="H31" s="96">
        <v>0.51049999999999995</v>
      </c>
      <c r="I31" s="96">
        <v>0.53224999999999989</v>
      </c>
      <c r="J31" s="96">
        <v>0.871</v>
      </c>
      <c r="K31" s="96">
        <v>0.80149999999999988</v>
      </c>
    </row>
    <row r="32" spans="1:11" x14ac:dyDescent="0.25">
      <c r="A32" s="13" t="s">
        <v>111</v>
      </c>
      <c r="B32" s="83">
        <v>60.529000000000003</v>
      </c>
      <c r="C32" s="83">
        <v>56.597249999999995</v>
      </c>
      <c r="D32" s="83">
        <v>59.997750000000003</v>
      </c>
      <c r="E32" s="83">
        <v>60.726250000000007</v>
      </c>
      <c r="F32" s="83">
        <v>61.979250000000008</v>
      </c>
      <c r="G32" s="83">
        <v>61.432249999999996</v>
      </c>
      <c r="H32" s="83">
        <v>62.822750000000006</v>
      </c>
      <c r="I32" s="83">
        <v>65.057749999999999</v>
      </c>
      <c r="J32" s="83">
        <v>61.227499999999999</v>
      </c>
      <c r="K32" s="83">
        <v>56.918500000000002</v>
      </c>
    </row>
    <row r="33" spans="1:11" x14ac:dyDescent="0.25">
      <c r="A33" s="19" t="s">
        <v>103</v>
      </c>
      <c r="B33" s="85">
        <v>17.191999999999997</v>
      </c>
      <c r="C33" s="85">
        <v>16.387249999999998</v>
      </c>
      <c r="D33" s="85">
        <v>19.88325</v>
      </c>
      <c r="E33" s="85">
        <v>19.305250000000004</v>
      </c>
      <c r="F33" s="85">
        <v>18.05575</v>
      </c>
      <c r="G33" s="85">
        <v>20.546499999999998</v>
      </c>
      <c r="H33" s="85">
        <v>18.558499999999999</v>
      </c>
      <c r="I33" s="85">
        <v>17.657749999999997</v>
      </c>
      <c r="J33" s="85">
        <v>16.877999999999997</v>
      </c>
      <c r="K33" s="85">
        <v>18.438500000000001</v>
      </c>
    </row>
    <row r="34" spans="1:11" x14ac:dyDescent="0.25">
      <c r="A34" s="19" t="s">
        <v>104</v>
      </c>
      <c r="B34" s="85">
        <v>17.593500000000002</v>
      </c>
      <c r="C34" s="85">
        <v>15.977500000000001</v>
      </c>
      <c r="D34" s="85">
        <v>16.67475</v>
      </c>
      <c r="E34" s="85">
        <v>17.702249999999999</v>
      </c>
      <c r="F34" s="85">
        <v>18.204250000000002</v>
      </c>
      <c r="G34" s="85">
        <v>14.384</v>
      </c>
      <c r="H34" s="85">
        <v>18.319499999999998</v>
      </c>
      <c r="I34" s="85">
        <v>18.045999999999999</v>
      </c>
      <c r="J34" s="85">
        <v>16.836250000000003</v>
      </c>
      <c r="K34" s="85">
        <v>14.460499999999998</v>
      </c>
    </row>
    <row r="35" spans="1:11" x14ac:dyDescent="0.25">
      <c r="A35" s="19" t="s">
        <v>105</v>
      </c>
      <c r="B35" s="85">
        <v>16.610750000000003</v>
      </c>
      <c r="C35" s="85">
        <v>15.314749999999998</v>
      </c>
      <c r="D35" s="85">
        <v>14.606</v>
      </c>
      <c r="E35" s="85">
        <v>15.908999999999999</v>
      </c>
      <c r="F35" s="85">
        <v>17.433249999999997</v>
      </c>
      <c r="G35" s="85">
        <v>16.456500000000002</v>
      </c>
      <c r="H35" s="85">
        <v>16.42775</v>
      </c>
      <c r="I35" s="85">
        <v>17.630500000000001</v>
      </c>
      <c r="J35" s="85">
        <v>15.324250000000001</v>
      </c>
      <c r="K35" s="85">
        <v>12.462750000000002</v>
      </c>
    </row>
    <row r="36" spans="1:11" x14ac:dyDescent="0.25">
      <c r="A36" s="19" t="s">
        <v>106</v>
      </c>
      <c r="B36" s="85">
        <v>8.6530000000000005</v>
      </c>
      <c r="C36" s="85">
        <v>8.6427499999999995</v>
      </c>
      <c r="D36" s="85">
        <v>8.3004999999999978</v>
      </c>
      <c r="E36" s="85">
        <v>7.4977499999999999</v>
      </c>
      <c r="F36" s="85">
        <v>7.8819999999999988</v>
      </c>
      <c r="G36" s="85">
        <v>9.19</v>
      </c>
      <c r="H36" s="85">
        <v>9.1830000000000016</v>
      </c>
      <c r="I36" s="85">
        <v>11.253500000000003</v>
      </c>
      <c r="J36" s="85">
        <v>11.463749999999999</v>
      </c>
      <c r="K36" s="85">
        <v>10.814</v>
      </c>
    </row>
    <row r="37" spans="1:11" x14ac:dyDescent="0.25">
      <c r="A37" s="19" t="s">
        <v>107</v>
      </c>
      <c r="B37" s="96">
        <v>0.47974999999999995</v>
      </c>
      <c r="C37" s="96">
        <v>0.27500000000000002</v>
      </c>
      <c r="D37" s="96">
        <v>0.53325000000000011</v>
      </c>
      <c r="E37" s="96">
        <v>0.31200000000000006</v>
      </c>
      <c r="F37" s="96">
        <v>0.40399999999999997</v>
      </c>
      <c r="G37" s="96">
        <v>0.85524999999999995</v>
      </c>
      <c r="H37" s="97" t="s">
        <v>3</v>
      </c>
      <c r="I37" s="97">
        <v>0.46999999999999992</v>
      </c>
      <c r="J37" s="96">
        <v>0.72524999999999995</v>
      </c>
      <c r="K37" s="96">
        <v>0.74274999999999991</v>
      </c>
    </row>
    <row r="38" spans="1:11" x14ac:dyDescent="0.25">
      <c r="A38" s="13" t="s">
        <v>112</v>
      </c>
      <c r="B38" s="83">
        <v>46.801499999999997</v>
      </c>
      <c r="C38" s="83">
        <v>42.707749999999997</v>
      </c>
      <c r="D38" s="83">
        <v>45.344249999999995</v>
      </c>
      <c r="E38" s="83">
        <v>53.484000000000009</v>
      </c>
      <c r="F38" s="83">
        <v>55.929250000000003</v>
      </c>
      <c r="G38" s="83">
        <v>58.522500000000001</v>
      </c>
      <c r="H38" s="83">
        <v>62.352250000000005</v>
      </c>
      <c r="I38" s="83">
        <v>54.020250000000004</v>
      </c>
      <c r="J38" s="83">
        <v>53.027249999999995</v>
      </c>
      <c r="K38" s="83">
        <v>50.659000000000006</v>
      </c>
    </row>
    <row r="39" spans="1:11" x14ac:dyDescent="0.25">
      <c r="A39" s="19" t="s">
        <v>103</v>
      </c>
      <c r="B39" s="85">
        <v>7.9402499999999989</v>
      </c>
      <c r="C39" s="85">
        <v>8.3497499999999985</v>
      </c>
      <c r="D39" s="85">
        <v>8.2904999999999998</v>
      </c>
      <c r="E39" s="85">
        <v>9.17225</v>
      </c>
      <c r="F39" s="85">
        <v>9.8837500000000009</v>
      </c>
      <c r="G39" s="85">
        <v>8.5449999999999999</v>
      </c>
      <c r="H39" s="85">
        <v>9.2795000000000005</v>
      </c>
      <c r="I39" s="85">
        <v>8.5739999999999998</v>
      </c>
      <c r="J39" s="85">
        <v>9.4322500000000016</v>
      </c>
      <c r="K39" s="85">
        <v>8.1884999999999994</v>
      </c>
    </row>
    <row r="40" spans="1:11" x14ac:dyDescent="0.25">
      <c r="A40" s="19" t="s">
        <v>104</v>
      </c>
      <c r="B40" s="85">
        <v>20.129249999999999</v>
      </c>
      <c r="C40" s="85">
        <v>17.16375</v>
      </c>
      <c r="D40" s="85">
        <v>19.071250000000003</v>
      </c>
      <c r="E40" s="85">
        <v>23.526</v>
      </c>
      <c r="F40" s="85">
        <v>23.251500000000007</v>
      </c>
      <c r="G40" s="85">
        <v>21.315249999999995</v>
      </c>
      <c r="H40" s="85">
        <v>23.284499999999998</v>
      </c>
      <c r="I40" s="85">
        <v>21.111000000000001</v>
      </c>
      <c r="J40" s="85">
        <v>19.2775</v>
      </c>
      <c r="K40" s="85">
        <v>16.640499999999999</v>
      </c>
    </row>
    <row r="41" spans="1:11" x14ac:dyDescent="0.25">
      <c r="A41" s="19" t="s">
        <v>105</v>
      </c>
      <c r="B41" s="85">
        <v>14.3035</v>
      </c>
      <c r="C41" s="85">
        <v>12.845000000000001</v>
      </c>
      <c r="D41" s="85">
        <v>13.483249999999998</v>
      </c>
      <c r="E41" s="85">
        <v>14.951500000000001</v>
      </c>
      <c r="F41" s="85">
        <v>16.892250000000001</v>
      </c>
      <c r="G41" s="85">
        <v>19.181750000000005</v>
      </c>
      <c r="H41" s="85">
        <v>20.755500000000001</v>
      </c>
      <c r="I41" s="85">
        <v>17.09375</v>
      </c>
      <c r="J41" s="85">
        <v>16.716999999999999</v>
      </c>
      <c r="K41" s="85">
        <v>17.487000000000002</v>
      </c>
    </row>
    <row r="42" spans="1:11" x14ac:dyDescent="0.25">
      <c r="A42" s="19" t="s">
        <v>106</v>
      </c>
      <c r="B42" s="85">
        <v>4.2095000000000002</v>
      </c>
      <c r="C42" s="85">
        <v>4.181</v>
      </c>
      <c r="D42" s="85">
        <v>4.3685</v>
      </c>
      <c r="E42" s="85">
        <v>5.5494999999999992</v>
      </c>
      <c r="F42" s="85">
        <v>5.5937499999999991</v>
      </c>
      <c r="G42" s="85">
        <v>8.8372499999999992</v>
      </c>
      <c r="H42" s="85">
        <v>8.8562499999999993</v>
      </c>
      <c r="I42" s="85">
        <v>7.1792500000000006</v>
      </c>
      <c r="J42" s="85">
        <v>7.4547499999999998</v>
      </c>
      <c r="K42" s="85">
        <v>8.2842500000000001</v>
      </c>
    </row>
    <row r="43" spans="1:11" x14ac:dyDescent="0.25">
      <c r="A43" s="19" t="s">
        <v>107</v>
      </c>
      <c r="B43" s="96">
        <v>0.21900000000000006</v>
      </c>
      <c r="C43" s="96">
        <v>0.16824999999999998</v>
      </c>
      <c r="D43" s="96">
        <v>0.13075000000000001</v>
      </c>
      <c r="E43" s="96">
        <v>0.28474999999999995</v>
      </c>
      <c r="F43" s="96">
        <v>0.308</v>
      </c>
      <c r="G43" s="96">
        <v>0.6432500000000001</v>
      </c>
      <c r="H43" s="96">
        <v>0.17649999999999999</v>
      </c>
      <c r="I43" s="93" t="s">
        <v>3</v>
      </c>
      <c r="J43" s="93" t="s">
        <v>3</v>
      </c>
      <c r="K43" s="93" t="s">
        <v>3</v>
      </c>
    </row>
    <row r="44" spans="1:11" x14ac:dyDescent="0.25">
      <c r="A44" s="13" t="s">
        <v>113</v>
      </c>
      <c r="B44" s="83">
        <v>105.18650000000001</v>
      </c>
      <c r="C44" s="83">
        <v>98.955500000000015</v>
      </c>
      <c r="D44" s="83">
        <v>99.28725</v>
      </c>
      <c r="E44" s="83">
        <v>104.70425</v>
      </c>
      <c r="F44" s="83">
        <v>108.69850000000001</v>
      </c>
      <c r="G44" s="83">
        <v>108.90700000000001</v>
      </c>
      <c r="H44" s="83">
        <v>112.97574999999999</v>
      </c>
      <c r="I44" s="83">
        <v>114.5385</v>
      </c>
      <c r="J44" s="83">
        <v>117.0085</v>
      </c>
      <c r="K44" s="83">
        <v>108.70275000000001</v>
      </c>
    </row>
    <row r="45" spans="1:11" x14ac:dyDescent="0.25">
      <c r="A45" s="19" t="s">
        <v>103</v>
      </c>
      <c r="B45" s="85">
        <v>26.606500000000004</v>
      </c>
      <c r="C45" s="85">
        <v>24.386000000000003</v>
      </c>
      <c r="D45" s="85">
        <v>24.18225</v>
      </c>
      <c r="E45" s="85">
        <v>26.868499999999997</v>
      </c>
      <c r="F45" s="85">
        <v>26.281750000000002</v>
      </c>
      <c r="G45" s="85">
        <v>26.012000000000004</v>
      </c>
      <c r="H45" s="85">
        <v>26.037750000000003</v>
      </c>
      <c r="I45" s="85">
        <v>23.930999999999997</v>
      </c>
      <c r="J45" s="85">
        <v>22.017250000000001</v>
      </c>
      <c r="K45" s="85">
        <v>20.560000000000002</v>
      </c>
    </row>
    <row r="46" spans="1:11" x14ac:dyDescent="0.25">
      <c r="A46" s="19" t="s">
        <v>104</v>
      </c>
      <c r="B46" s="85">
        <v>38.489999999999995</v>
      </c>
      <c r="C46" s="85">
        <v>33.028750000000002</v>
      </c>
      <c r="D46" s="85">
        <v>34.470750000000002</v>
      </c>
      <c r="E46" s="85">
        <v>35.826000000000001</v>
      </c>
      <c r="F46" s="85">
        <v>39.319000000000003</v>
      </c>
      <c r="G46" s="85">
        <v>38.033499999999997</v>
      </c>
      <c r="H46" s="85">
        <v>38.070499999999996</v>
      </c>
      <c r="I46" s="85">
        <v>42.292749999999998</v>
      </c>
      <c r="J46" s="85">
        <v>41.805250000000001</v>
      </c>
      <c r="K46" s="85">
        <v>37.458250000000007</v>
      </c>
    </row>
    <row r="47" spans="1:11" x14ac:dyDescent="0.25">
      <c r="A47" s="19" t="s">
        <v>105</v>
      </c>
      <c r="B47" s="85">
        <v>30.261000000000006</v>
      </c>
      <c r="C47" s="85">
        <v>30.40175</v>
      </c>
      <c r="D47" s="85">
        <v>30.178000000000001</v>
      </c>
      <c r="E47" s="85">
        <v>31.872250000000001</v>
      </c>
      <c r="F47" s="85">
        <v>32.581500000000005</v>
      </c>
      <c r="G47" s="85">
        <v>31.80275</v>
      </c>
      <c r="H47" s="85">
        <v>37.238999999999997</v>
      </c>
      <c r="I47" s="85">
        <v>35.771000000000001</v>
      </c>
      <c r="J47" s="85">
        <v>38.8065</v>
      </c>
      <c r="K47" s="85">
        <v>35.658999999999999</v>
      </c>
    </row>
    <row r="48" spans="1:11" x14ac:dyDescent="0.25">
      <c r="A48" s="19" t="s">
        <v>106</v>
      </c>
      <c r="B48" s="85">
        <v>9.620000000000001</v>
      </c>
      <c r="C48" s="85">
        <v>10.605</v>
      </c>
      <c r="D48" s="85">
        <v>10.05425</v>
      </c>
      <c r="E48" s="85">
        <v>9.6389999999999993</v>
      </c>
      <c r="F48" s="85">
        <v>10.07925</v>
      </c>
      <c r="G48" s="85">
        <v>11.8605</v>
      </c>
      <c r="H48" s="85">
        <v>11.008749999999999</v>
      </c>
      <c r="I48" s="85">
        <v>12.090250000000001</v>
      </c>
      <c r="J48" s="85">
        <v>13.9605</v>
      </c>
      <c r="K48" s="85">
        <v>14.016249999999999</v>
      </c>
    </row>
    <row r="49" spans="1:91" x14ac:dyDescent="0.25">
      <c r="A49" s="19" t="s">
        <v>107</v>
      </c>
      <c r="B49" s="96">
        <v>0.20899999999999999</v>
      </c>
      <c r="C49" s="96">
        <v>0.53399999999999992</v>
      </c>
      <c r="D49" s="96">
        <v>0.40199999999999991</v>
      </c>
      <c r="E49" s="96">
        <v>0.49849999999999994</v>
      </c>
      <c r="F49" s="96">
        <v>0.43699999999999989</v>
      </c>
      <c r="G49" s="96">
        <v>1.19825</v>
      </c>
      <c r="H49" s="96">
        <v>0.61974999999999991</v>
      </c>
      <c r="I49" s="96">
        <v>0.45349999999999996</v>
      </c>
      <c r="J49" s="96">
        <v>0.41899999999999993</v>
      </c>
      <c r="K49" s="96">
        <v>1.00925</v>
      </c>
    </row>
    <row r="50" spans="1:91" x14ac:dyDescent="0.25">
      <c r="A50" s="13" t="s">
        <v>114</v>
      </c>
      <c r="B50" s="83">
        <v>62.125500000000017</v>
      </c>
      <c r="C50" s="83">
        <v>59.484000000000002</v>
      </c>
      <c r="D50" s="83">
        <v>56.819499999999991</v>
      </c>
      <c r="E50" s="83">
        <v>56.352999999999994</v>
      </c>
      <c r="F50" s="83">
        <v>60.33175</v>
      </c>
      <c r="G50" s="83">
        <v>60.56</v>
      </c>
      <c r="H50" s="83">
        <v>63.808499999999995</v>
      </c>
      <c r="I50" s="83">
        <v>61.522500000000008</v>
      </c>
      <c r="J50" s="83">
        <v>62.52225</v>
      </c>
      <c r="K50" s="83">
        <v>59.839249999999993</v>
      </c>
    </row>
    <row r="51" spans="1:91" x14ac:dyDescent="0.25">
      <c r="A51" s="19" t="s">
        <v>103</v>
      </c>
      <c r="B51" s="85">
        <v>18.588000000000005</v>
      </c>
      <c r="C51" s="85">
        <v>17.204750000000001</v>
      </c>
      <c r="D51" s="85">
        <v>16.259499999999999</v>
      </c>
      <c r="E51" s="85">
        <v>17.900749999999999</v>
      </c>
      <c r="F51" s="85">
        <v>18.014749999999999</v>
      </c>
      <c r="G51" s="85">
        <v>16.977500000000003</v>
      </c>
      <c r="H51" s="85">
        <v>16.855250000000002</v>
      </c>
      <c r="I51" s="85">
        <v>16.488</v>
      </c>
      <c r="J51" s="85">
        <v>14.710250000000002</v>
      </c>
      <c r="K51" s="85">
        <v>15.907750000000002</v>
      </c>
    </row>
    <row r="52" spans="1:91" x14ac:dyDescent="0.25">
      <c r="A52" s="19" t="s">
        <v>104</v>
      </c>
      <c r="B52" s="85">
        <v>16.626749999999998</v>
      </c>
      <c r="C52" s="85">
        <v>15.484499999999999</v>
      </c>
      <c r="D52" s="85">
        <v>15.711499999999999</v>
      </c>
      <c r="E52" s="85">
        <v>14.859000000000002</v>
      </c>
      <c r="F52" s="85">
        <v>16.130749999999999</v>
      </c>
      <c r="G52" s="85">
        <v>16.974999999999998</v>
      </c>
      <c r="H52" s="85">
        <v>18.174249999999997</v>
      </c>
      <c r="I52" s="85">
        <v>15.845750000000001</v>
      </c>
      <c r="J52" s="85">
        <v>17.829999999999995</v>
      </c>
      <c r="K52" s="85">
        <v>14.778750000000002</v>
      </c>
    </row>
    <row r="53" spans="1:91" x14ac:dyDescent="0.25">
      <c r="A53" s="19" t="s">
        <v>105</v>
      </c>
      <c r="B53" s="85">
        <v>19.412750000000006</v>
      </c>
      <c r="C53" s="85">
        <v>18.8505</v>
      </c>
      <c r="D53" s="85">
        <v>17.127750000000002</v>
      </c>
      <c r="E53" s="85">
        <v>16.654500000000002</v>
      </c>
      <c r="F53" s="85">
        <v>18.888250000000003</v>
      </c>
      <c r="G53" s="85">
        <v>17.0305</v>
      </c>
      <c r="H53" s="85">
        <v>20.730999999999998</v>
      </c>
      <c r="I53" s="85">
        <v>20.408249999999999</v>
      </c>
      <c r="J53" s="85">
        <v>19.690749999999998</v>
      </c>
      <c r="K53" s="85">
        <v>18.885749999999998</v>
      </c>
    </row>
    <row r="54" spans="1:91" x14ac:dyDescent="0.25">
      <c r="A54" s="19" t="s">
        <v>106</v>
      </c>
      <c r="B54" s="85">
        <v>7.2890000000000006</v>
      </c>
      <c r="C54" s="85">
        <v>7.6027499999999995</v>
      </c>
      <c r="D54" s="85">
        <v>7.3820000000000006</v>
      </c>
      <c r="E54" s="85">
        <v>6.49275</v>
      </c>
      <c r="F54" s="85">
        <v>6.8610000000000007</v>
      </c>
      <c r="G54" s="85">
        <v>8.5672499999999996</v>
      </c>
      <c r="H54" s="85">
        <v>7.4907499999999994</v>
      </c>
      <c r="I54" s="85">
        <v>8.3512500000000003</v>
      </c>
      <c r="J54" s="85">
        <v>9.9305000000000003</v>
      </c>
      <c r="K54" s="85">
        <v>9.6944999999999979</v>
      </c>
    </row>
    <row r="55" spans="1:91" x14ac:dyDescent="0.25">
      <c r="A55" s="19" t="s">
        <v>107</v>
      </c>
      <c r="B55" s="96">
        <v>0.20899999999999999</v>
      </c>
      <c r="C55" s="96">
        <v>0.34149999999999997</v>
      </c>
      <c r="D55" s="96">
        <v>0.33874999999999994</v>
      </c>
      <c r="E55" s="96">
        <v>0.44599999999999995</v>
      </c>
      <c r="F55" s="96">
        <v>0.43699999999999989</v>
      </c>
      <c r="G55" s="96">
        <v>1.0097499999999999</v>
      </c>
      <c r="H55" s="96">
        <v>0.55724999999999991</v>
      </c>
      <c r="I55" s="96">
        <v>0.42924999999999996</v>
      </c>
      <c r="J55" s="96">
        <v>0.36074999999999996</v>
      </c>
      <c r="K55" s="96">
        <v>0.57250000000000001</v>
      </c>
    </row>
    <row r="56" spans="1:91" x14ac:dyDescent="0.25">
      <c r="A56" s="13" t="s">
        <v>115</v>
      </c>
      <c r="B56" s="83">
        <v>43.061</v>
      </c>
      <c r="C56" s="83">
        <v>39.471500000000013</v>
      </c>
      <c r="D56" s="83">
        <v>42.467749999999995</v>
      </c>
      <c r="E56" s="83">
        <v>48.35125</v>
      </c>
      <c r="F56" s="83">
        <v>48.366749999999996</v>
      </c>
      <c r="G56" s="83">
        <v>48.347000000000001</v>
      </c>
      <c r="H56" s="83">
        <v>49.167249999999996</v>
      </c>
      <c r="I56" s="83">
        <v>53.015999999999998</v>
      </c>
      <c r="J56" s="83">
        <v>54.486250000000005</v>
      </c>
      <c r="K56" s="83">
        <v>48.863500000000002</v>
      </c>
    </row>
    <row r="57" spans="1:91" x14ac:dyDescent="0.25">
      <c r="A57" s="19" t="s">
        <v>103</v>
      </c>
      <c r="B57" s="85">
        <v>8.0185000000000013</v>
      </c>
      <c r="C57" s="85">
        <v>7.1812500000000012</v>
      </c>
      <c r="D57" s="85">
        <v>7.9227499999999997</v>
      </c>
      <c r="E57" s="85">
        <v>8.9677499999999988</v>
      </c>
      <c r="F57" s="85">
        <v>8.2670000000000012</v>
      </c>
      <c r="G57" s="85">
        <v>9.0345000000000013</v>
      </c>
      <c r="H57" s="85">
        <v>9.182500000000001</v>
      </c>
      <c r="I57" s="85">
        <v>7.4429999999999987</v>
      </c>
      <c r="J57" s="85">
        <v>7.3069999999999995</v>
      </c>
      <c r="K57" s="96">
        <v>4.6522499999999996</v>
      </c>
    </row>
    <row r="58" spans="1:91" x14ac:dyDescent="0.25">
      <c r="A58" s="19" t="s">
        <v>104</v>
      </c>
      <c r="B58" s="85">
        <v>21.863249999999997</v>
      </c>
      <c r="C58" s="85">
        <v>17.544250000000002</v>
      </c>
      <c r="D58" s="85">
        <v>18.759250000000002</v>
      </c>
      <c r="E58" s="85">
        <v>20.966999999999999</v>
      </c>
      <c r="F58" s="85">
        <v>23.18825</v>
      </c>
      <c r="G58" s="85">
        <v>21.058499999999999</v>
      </c>
      <c r="H58" s="85">
        <v>19.896249999999998</v>
      </c>
      <c r="I58" s="85">
        <v>26.446999999999999</v>
      </c>
      <c r="J58" s="85">
        <v>23.975250000000003</v>
      </c>
      <c r="K58" s="85">
        <v>22.679500000000004</v>
      </c>
    </row>
    <row r="59" spans="1:91" x14ac:dyDescent="0.25">
      <c r="A59" s="19" t="s">
        <v>105</v>
      </c>
      <c r="B59" s="85">
        <v>10.84825</v>
      </c>
      <c r="C59" s="85">
        <v>11.551250000000001</v>
      </c>
      <c r="D59" s="85">
        <v>13.050249999999998</v>
      </c>
      <c r="E59" s="85">
        <v>15.217750000000001</v>
      </c>
      <c r="F59" s="85">
        <v>13.693249999999999</v>
      </c>
      <c r="G59" s="85">
        <v>14.77225</v>
      </c>
      <c r="H59" s="85">
        <v>16.507999999999999</v>
      </c>
      <c r="I59" s="85">
        <v>15.36275</v>
      </c>
      <c r="J59" s="85">
        <v>19.115750000000002</v>
      </c>
      <c r="K59" s="85">
        <v>16.773250000000001</v>
      </c>
    </row>
    <row r="60" spans="1:91" x14ac:dyDescent="0.25">
      <c r="A60" s="19" t="s">
        <v>106</v>
      </c>
      <c r="B60" s="96">
        <v>2.331</v>
      </c>
      <c r="C60" s="85">
        <v>3.0022500000000001</v>
      </c>
      <c r="D60" s="96">
        <v>2.67225</v>
      </c>
      <c r="E60" s="96">
        <v>3.1462500000000002</v>
      </c>
      <c r="F60" s="96">
        <v>3.2182499999999998</v>
      </c>
      <c r="G60" s="96">
        <v>3.2932500000000005</v>
      </c>
      <c r="H60" s="96">
        <v>3.5180000000000002</v>
      </c>
      <c r="I60" s="96">
        <v>3.7390000000000003</v>
      </c>
      <c r="J60" s="96">
        <v>4.03</v>
      </c>
      <c r="K60" s="96">
        <v>4.3217500000000006</v>
      </c>
    </row>
    <row r="61" spans="1:91" x14ac:dyDescent="0.25">
      <c r="A61" s="20" t="s">
        <v>107</v>
      </c>
      <c r="B61" s="89" t="s">
        <v>3</v>
      </c>
      <c r="C61" s="98">
        <v>0.19249999999999998</v>
      </c>
      <c r="D61" s="89" t="s">
        <v>3</v>
      </c>
      <c r="E61" s="89" t="s">
        <v>3</v>
      </c>
      <c r="F61" s="89" t="s">
        <v>3</v>
      </c>
      <c r="G61" s="89" t="s">
        <v>3</v>
      </c>
      <c r="H61" s="89" t="s">
        <v>3</v>
      </c>
      <c r="I61" s="89" t="s">
        <v>3</v>
      </c>
      <c r="J61" s="89" t="s">
        <v>3</v>
      </c>
      <c r="K61" s="89" t="s">
        <v>3</v>
      </c>
    </row>
    <row r="62" spans="1:91" ht="4.5" customHeight="1" x14ac:dyDescent="0.25">
      <c r="A62" s="27"/>
      <c r="B62" s="25"/>
      <c r="C62" s="25"/>
      <c r="D62" s="30"/>
      <c r="E62" s="30"/>
      <c r="F62" s="30"/>
      <c r="G62" s="30"/>
      <c r="H62" s="30"/>
      <c r="I62" s="30"/>
      <c r="J62" s="30"/>
      <c r="K62" s="30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</row>
    <row r="63" spans="1:91" ht="11.25" customHeight="1" x14ac:dyDescent="0.25">
      <c r="A63" s="2" t="s">
        <v>120</v>
      </c>
      <c r="D63" s="25"/>
      <c r="E63" s="25"/>
      <c r="F63" s="25"/>
      <c r="G63" s="25"/>
      <c r="H63" s="25"/>
      <c r="I63" s="25"/>
      <c r="J63" s="25"/>
      <c r="K63" s="25"/>
    </row>
    <row r="64" spans="1:91" ht="11.25" customHeight="1" x14ac:dyDescent="0.25">
      <c r="A64" s="26" t="s">
        <v>131</v>
      </c>
    </row>
    <row r="65" spans="1:11" ht="11.25" customHeight="1" x14ac:dyDescent="0.25">
      <c r="A65" s="2" t="s">
        <v>132</v>
      </c>
    </row>
    <row r="66" spans="1:11" ht="11.25" customHeight="1" x14ac:dyDescent="0.25">
      <c r="A66" s="26" t="s">
        <v>133</v>
      </c>
    </row>
    <row r="67" spans="1:11" ht="11.25" customHeight="1" x14ac:dyDescent="0.25">
      <c r="A67" s="26"/>
    </row>
    <row r="68" spans="1:11" ht="11.25" customHeight="1" x14ac:dyDescent="0.25">
      <c r="A68" s="1" t="s">
        <v>116</v>
      </c>
    </row>
    <row r="69" spans="1:11" ht="11.25" customHeight="1" x14ac:dyDescent="0.25">
      <c r="A69" s="2" t="s">
        <v>117</v>
      </c>
      <c r="D69" s="1"/>
      <c r="E69" s="1"/>
      <c r="F69" s="1"/>
      <c r="G69" s="1"/>
      <c r="H69" s="1"/>
      <c r="I69" s="1"/>
      <c r="J69" s="1"/>
      <c r="K69" s="1"/>
    </row>
    <row r="70" spans="1:11" x14ac:dyDescent="0.25">
      <c r="D70" s="14"/>
      <c r="E70" s="14"/>
      <c r="F70" s="14"/>
      <c r="G70" s="14"/>
      <c r="H70" s="14"/>
      <c r="I70" s="14"/>
      <c r="J70" s="14"/>
      <c r="K70" s="14"/>
    </row>
  </sheetData>
  <pageMargins left="0.39370078740157483" right="0.39370078740157483" top="0.39370078740157483" bottom="0.39370078740157483" header="0.51181102362204722" footer="0.51181102362204722"/>
  <pageSetup scale="83" fitToWidth="3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10</vt:i4>
      </vt:variant>
    </vt:vector>
  </HeadingPairs>
  <TitlesOfParts>
    <vt:vector size="16" baseType="lpstr">
      <vt:lpstr>Monatswerte (1991-2020)</vt:lpstr>
      <vt:lpstr>Quartalswerte (1991-2020)</vt:lpstr>
      <vt:lpstr>Jahreswerte (1991-2019)</vt:lpstr>
      <vt:lpstr>Monatswerte (2010-2020)</vt:lpstr>
      <vt:lpstr>Quartalswerte (2010-2020)</vt:lpstr>
      <vt:lpstr>Jahreswerte (2010-2019)</vt:lpstr>
      <vt:lpstr>'Jahreswerte (2010-2019)'!Impression_des_titres</vt:lpstr>
      <vt:lpstr>'Monatswerte (1991-2020)'!Impression_des_titres</vt:lpstr>
      <vt:lpstr>'Monatswerte (2010-2020)'!Impression_des_titres</vt:lpstr>
      <vt:lpstr>'Quartalswerte (2010-2020)'!Impression_des_titres</vt:lpstr>
      <vt:lpstr>'Jahreswerte (1991-2019)'!Zone_d_impression</vt:lpstr>
      <vt:lpstr>'Jahreswerte (2010-2019)'!Zone_d_impression</vt:lpstr>
      <vt:lpstr>'Monatswerte (1991-2020)'!Zone_d_impression</vt:lpstr>
      <vt:lpstr>'Monatswerte (2010-2020)'!Zone_d_impression</vt:lpstr>
      <vt:lpstr>'Quartalswerte (1991-2020)'!Zone_d_impression</vt:lpstr>
      <vt:lpstr>'Quartalswerte (2010-2020)'!Zone_d_impression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2017-05-08T13:30:24Z</cp:lastPrinted>
  <dcterms:created xsi:type="dcterms:W3CDTF">1998-11-04T09:32:39Z</dcterms:created>
  <dcterms:modified xsi:type="dcterms:W3CDTF">2020-04-30T07:27:19Z</dcterms:modified>
</cp:coreProperties>
</file>