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260" windowHeight="6765" tabRatio="602" activeTab="0"/>
  </bookViews>
  <sheets>
    <sheet name="Quartalswerte" sheetId="1" r:id="rId1"/>
    <sheet name="Jahreswerte" sheetId="2" r:id="rId2"/>
  </sheets>
  <definedNames>
    <definedName name="_xlnm.Print_Area" localSheetId="1">'Jahreswerte'!$A$1:$A$35</definedName>
    <definedName name="_xlnm.Print_Area" localSheetId="0">'Quartalswerte'!$A$1:$AZ$42</definedName>
  </definedNames>
  <calcPr fullCalcOnLoad="1"/>
</workbook>
</file>

<file path=xl/sharedStrings.xml><?xml version="1.0" encoding="utf-8"?>
<sst xmlns="http://schemas.openxmlformats.org/spreadsheetml/2006/main" count="1654" uniqueCount="114">
  <si>
    <t xml:space="preserve"> </t>
  </si>
  <si>
    <t>Total</t>
  </si>
  <si>
    <t>Männer</t>
  </si>
  <si>
    <t>Schweizer</t>
  </si>
  <si>
    <t>Frauen</t>
  </si>
  <si>
    <t>Schweizerinnen</t>
  </si>
  <si>
    <t>Schweizer/innen</t>
  </si>
  <si>
    <r>
      <t>Brutto- und standardisierte Erwerbsquoten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Geschlecht und Nationalität</t>
    </r>
  </si>
  <si>
    <t>Bruttoerwerbsquoten (0-99 Jahre)</t>
  </si>
  <si>
    <t>Standardisierte Erwerbsquoten (15 Jahre und älter)</t>
  </si>
  <si>
    <t>II
1980</t>
  </si>
  <si>
    <t>II
1981</t>
  </si>
  <si>
    <t>II
1982</t>
  </si>
  <si>
    <t>II
1983</t>
  </si>
  <si>
    <t>II
1984</t>
  </si>
  <si>
    <t>II
1985</t>
  </si>
  <si>
    <t>II
1986</t>
  </si>
  <si>
    <t>II
1987</t>
  </si>
  <si>
    <t>II
1988</t>
  </si>
  <si>
    <t>II
1989</t>
  </si>
  <si>
    <t>II
1990</t>
  </si>
  <si>
    <t>II
1991</t>
  </si>
  <si>
    <t>II
1992</t>
  </si>
  <si>
    <t>II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</si>
  <si>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</si>
  <si>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</si>
  <si>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</si>
  <si>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</si>
  <si>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</si>
  <si>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</si>
  <si>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</si>
  <si>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</si>
  <si>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</si>
  <si>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</si>
  <si>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</si>
  <si>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</si>
  <si>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</si>
  <si>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</si>
  <si>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</si>
  <si>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r>
      <t>Ausländer/innen</t>
    </r>
    <r>
      <rPr>
        <vertAlign val="superscript"/>
        <sz val="8"/>
        <rFont val="Arial Narrow"/>
        <family val="2"/>
      </rPr>
      <t>3)</t>
    </r>
  </si>
  <si>
    <r>
      <t>Ausländer</t>
    </r>
    <r>
      <rPr>
        <vertAlign val="superscript"/>
        <sz val="8"/>
        <rFont val="Arial Narrow"/>
        <family val="2"/>
      </rPr>
      <t>3)</t>
    </r>
  </si>
  <si>
    <r>
      <t>Ausländerinnen</t>
    </r>
    <r>
      <rPr>
        <vertAlign val="superscript"/>
        <sz val="8"/>
        <rFont val="Arial Narrow"/>
        <family val="2"/>
      </rPr>
      <t>3)</t>
    </r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</si>
  <si>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%</t>
    </r>
  </si>
  <si>
    <t>II
2009</t>
  </si>
  <si>
    <t>III
2010</t>
  </si>
  <si>
    <t>I
2010</t>
  </si>
  <si>
    <t>II
2010</t>
  </si>
  <si>
    <t>IV
2010</t>
  </si>
  <si>
    <t>I
2011</t>
  </si>
  <si>
    <t xml:space="preserve">3) Ständige Wohnbevölkerung (Niedergelassene, Aufenthalter, Kurzaufenthalter (mind. 12 Monate in der Schweiz)); </t>
  </si>
  <si>
    <t xml:space="preserve">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</si>
  <si>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</si>
  <si>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</si>
  <si>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… Zahl nicht erhoben</t>
  </si>
  <si>
    <r>
      <t>Brutto- und standardisierte Erwerbsquoten</t>
    </r>
    <r>
      <rPr>
        <b/>
        <sz val="9"/>
        <rFont val="Arial"/>
        <family val="2"/>
      </rPr>
      <t xml:space="preserve"> nach Geschlecht und Nationalität</t>
    </r>
  </si>
  <si>
    <r>
      <t>Jahresdurchschnittswerte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</si>
  <si>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</si>
  <si>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</si>
  <si>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</si>
  <si>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(Zahl): Extrapolation aufgrund von weniger als 90 Beobachtungen. Die Resultate sind mit grosser Vorsicht zu interpretieren. </t>
  </si>
  <si>
    <t>1) Ständige Wohnbevölkerung (Niedergelassene, Aufenthalter, Kurzaufenthalter (mind. 12 Monate in der Schweiz))</t>
  </si>
  <si>
    <t>II
2011</t>
  </si>
  <si>
    <t xml:space="preserve">   Ab 1991 besteht der Zähler aus der Summe der Erwerbstätigen ab 1 Arbeitsstunde pro Woche und der Erwerbslosen gemäss ILO aufgrund der Daten der Schweizerischen Arbeitskräfteerhebung (SAKE).</t>
  </si>
  <si>
    <t xml:space="preserve">   Von 1991 bis 2008 steht im Nenner die Zahl zur ständigen Wohnbevölkerung gemäss der Statistik des jährlichen Bevölkerungsstandes (ESPOP). </t>
  </si>
  <si>
    <t xml:space="preserve">   Ab 2009 beruht diese Zahl auf Schätzungen zur ständigen Wohnbevölkerung, die im Hinblick auf die SAKE vorgenommen worden sind.</t>
  </si>
  <si>
    <t>III
2011</t>
  </si>
  <si>
    <t>IV
2011</t>
  </si>
  <si>
    <t>I
2012</t>
  </si>
  <si>
    <t>II
2012</t>
  </si>
  <si>
    <t>III
2012</t>
  </si>
  <si>
    <t xml:space="preserve">
1960</t>
  </si>
  <si>
    <t xml:space="preserve">
1961</t>
  </si>
  <si>
    <t xml:space="preserve">
1962</t>
  </si>
  <si>
    <t xml:space="preserve">
1963</t>
  </si>
  <si>
    <t xml:space="preserve">
1964</t>
  </si>
  <si>
    <t xml:space="preserve">
1965</t>
  </si>
  <si>
    <t xml:space="preserve">
1966</t>
  </si>
  <si>
    <t xml:space="preserve">
1967</t>
  </si>
  <si>
    <t xml:space="preserve">
1968</t>
  </si>
  <si>
    <t xml:space="preserve">
1969</t>
  </si>
  <si>
    <t xml:space="preserve">
1970</t>
  </si>
  <si>
    <t xml:space="preserve">
1971</t>
  </si>
  <si>
    <t xml:space="preserve">
1972</t>
  </si>
  <si>
    <t xml:space="preserve">
1973</t>
  </si>
  <si>
    <t xml:space="preserve">
1974</t>
  </si>
  <si>
    <t xml:space="preserve">
1975</t>
  </si>
  <si>
    <t xml:space="preserve">
1976</t>
  </si>
  <si>
    <t xml:space="preserve">
1977</t>
  </si>
  <si>
    <t xml:space="preserve">
1978</t>
  </si>
  <si>
    <t xml:space="preserve">
1979</t>
  </si>
  <si>
    <t>2) Von 1960 bis 1979: Jahresdurchschnittswerte; Von 1980 bis 2009 nur 2. Quartal</t>
  </si>
  <si>
    <t>IV
2012</t>
  </si>
  <si>
    <t>I
2013</t>
  </si>
  <si>
    <t>II
2013</t>
  </si>
  <si>
    <t>…</t>
  </si>
  <si>
    <t>III
2013</t>
  </si>
  <si>
    <t>1) In dieser Quote wird bis 1990 im Zähler die Summe der Erwerbstätigen ab 6 Arbeitsstunden pro Woche gemäss der Erwerbstätigenstatistik (ETS) und der eingeschriebenen Arbeitslosen gemäss SECO aufgeführt.</t>
  </si>
  <si>
    <t>IV
2013</t>
  </si>
  <si>
    <t>I
2014</t>
  </si>
  <si>
    <t>II
2014</t>
  </si>
  <si>
    <t>III
2014</t>
  </si>
  <si>
    <t>Auskunft: Sektion Arbeit und Erwerbsleben, 058 463 64 00, info.arbeit@bfs.admin.ch</t>
  </si>
  <si>
    <t>© BFS, Neuchâtel / Quelle: BFS - Erwerbstätigenstatistik (ETS), Schweizerische Arbeitskräfteerhebung (SAKE)</t>
  </si>
  <si>
    <t>© BFS, Neuchâtel / Quelle: BFS - Schweizerische Arbeitskräfteerhebung (SAKE)</t>
  </si>
  <si>
    <t>IV
2014</t>
  </si>
  <si>
    <t>I
2015</t>
  </si>
  <si>
    <t>II
2015</t>
  </si>
  <si>
    <t>III
2015</t>
  </si>
  <si>
    <t>IV
2015</t>
  </si>
  <si>
    <t>I
2016</t>
  </si>
  <si>
    <t>T 03.02.00.01.01</t>
  </si>
  <si>
    <t>II
2016</t>
  </si>
  <si>
    <t>III
2016</t>
  </si>
  <si>
    <t>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</si>
</sst>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,#00"/>
    <numFmt numFmtId="171" formatCode="#,##0.0"/>
    <numFmt numFmtId="172" formatCode="0.0\ \ "/>
    <numFmt numFmtId="173" formatCode="#,###,##0.0__\r;\-#,###,##0.0__\r;\-__;@__"/>
    <numFmt numFmtId="174" formatCode="0.0"/>
    <numFmt numFmtId="175" formatCode="#,##0.0\r"/>
    <numFmt numFmtId="176" formatCode="#,##0.0\ \r"/>
    <numFmt numFmtId="177" formatCode="#,##0.0\ "/>
    <numFmt numFmtId="178" formatCode="&quot;(&quot;###0.0&quot;)&quot;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0"/>
    </font>
    <font>
      <b/>
      <vertAlign val="superscript"/>
      <sz val="9"/>
      <name val="Arial"/>
      <family val="2"/>
    </font>
    <font>
      <sz val="8"/>
      <color indexed="10"/>
      <name val="Arial Narrow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70" fontId="4" fillId="0" borderId="0" xfId="0" applyNumberFormat="1" applyFont="1" applyBorder="1" applyAlignment="1">
      <alignment horizontal="left" vertical="top" indent="1"/>
    </xf>
    <xf numFmtId="170" fontId="4" fillId="0" borderId="10" xfId="0" applyNumberFormat="1" applyFont="1" applyBorder="1" applyAlignment="1">
      <alignment horizontal="left" indent="1"/>
    </xf>
    <xf numFmtId="170" fontId="4" fillId="0" borderId="10" xfId="0" applyNumberFormat="1" applyFont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horizontal="left" indent="1"/>
    </xf>
    <xf numFmtId="170" fontId="4" fillId="0" borderId="12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170" fontId="4" fillId="0" borderId="0" xfId="0" applyNumberFormat="1" applyFont="1" applyBorder="1" applyAlignment="1">
      <alignment horizontal="left"/>
    </xf>
    <xf numFmtId="170" fontId="4" fillId="33" borderId="11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0" fontId="4" fillId="0" borderId="19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0" fontId="4" fillId="33" borderId="20" xfId="0" applyNumberFormat="1" applyFont="1" applyFill="1" applyBorder="1" applyAlignment="1">
      <alignment/>
    </xf>
    <xf numFmtId="1" fontId="4" fillId="33" borderId="2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71" fontId="4" fillId="0" borderId="0" xfId="47" applyNumberFormat="1" applyFont="1" applyBorder="1" applyAlignment="1">
      <alignment horizontal="left" indent="1"/>
    </xf>
    <xf numFmtId="0" fontId="4" fillId="0" borderId="0" xfId="54" applyFont="1" applyFill="1">
      <alignment/>
      <protection/>
    </xf>
    <xf numFmtId="172" fontId="13" fillId="0" borderId="0" xfId="0" applyNumberFormat="1" applyFont="1" applyBorder="1" applyAlignment="1">
      <alignment/>
    </xf>
    <xf numFmtId="171" fontId="13" fillId="0" borderId="0" xfId="47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0" fontId="4" fillId="0" borderId="14" xfId="0" applyNumberFormat="1" applyFont="1" applyBorder="1" applyAlignment="1">
      <alignment/>
    </xf>
    <xf numFmtId="170" fontId="4" fillId="33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4" fillId="0" borderId="0" xfId="47" applyNumberFormat="1" applyFont="1" applyBorder="1" applyAlignment="1">
      <alignment horizontal="right"/>
    </xf>
    <xf numFmtId="171" fontId="4" fillId="0" borderId="22" xfId="47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1" fontId="4" fillId="0" borderId="16" xfId="47" applyNumberFormat="1" applyFont="1" applyBorder="1" applyAlignment="1">
      <alignment horizontal="right"/>
    </xf>
    <xf numFmtId="174" fontId="4" fillId="0" borderId="0" xfId="47" applyNumberFormat="1" applyFont="1" applyBorder="1" applyAlignment="1">
      <alignment horizontal="right"/>
    </xf>
    <xf numFmtId="177" fontId="4" fillId="0" borderId="22" xfId="47" applyNumberFormat="1" applyFont="1" applyBorder="1" applyAlignment="1">
      <alignment horizontal="right"/>
    </xf>
    <xf numFmtId="177" fontId="4" fillId="0" borderId="14" xfId="47" applyNumberFormat="1" applyFont="1" applyBorder="1" applyAlignment="1">
      <alignment horizontal="right"/>
    </xf>
    <xf numFmtId="177" fontId="4" fillId="0" borderId="0" xfId="47" applyNumberFormat="1" applyFont="1" applyBorder="1" applyAlignment="1">
      <alignment horizontal="right"/>
    </xf>
    <xf numFmtId="177" fontId="4" fillId="0" borderId="16" xfId="47" applyNumberFormat="1" applyFont="1" applyBorder="1" applyAlignment="1">
      <alignment horizontal="right"/>
    </xf>
    <xf numFmtId="177" fontId="4" fillId="0" borderId="18" xfId="47" applyNumberFormat="1" applyFont="1" applyBorder="1" applyAlignment="1">
      <alignment horizontal="right"/>
    </xf>
    <xf numFmtId="172" fontId="4" fillId="33" borderId="11" xfId="0" applyNumberFormat="1" applyFont="1" applyFill="1" applyBorder="1" applyAlignment="1">
      <alignment horizontal="right"/>
    </xf>
    <xf numFmtId="172" fontId="4" fillId="33" borderId="20" xfId="0" applyNumberFormat="1" applyFont="1" applyFill="1" applyBorder="1" applyAlignment="1">
      <alignment horizontal="right"/>
    </xf>
    <xf numFmtId="172" fontId="4" fillId="33" borderId="21" xfId="0" applyNumberFormat="1" applyFont="1" applyFill="1" applyBorder="1" applyAlignment="1">
      <alignment horizontal="right"/>
    </xf>
    <xf numFmtId="171" fontId="4" fillId="0" borderId="14" xfId="47" applyNumberFormat="1" applyFont="1" applyBorder="1" applyAlignment="1">
      <alignment horizontal="right"/>
    </xf>
    <xf numFmtId="171" fontId="4" fillId="0" borderId="10" xfId="47" applyNumberFormat="1" applyFont="1" applyBorder="1" applyAlignment="1">
      <alignment horizontal="right"/>
    </xf>
    <xf numFmtId="171" fontId="4" fillId="0" borderId="12" xfId="47" applyNumberFormat="1" applyFont="1" applyBorder="1" applyAlignment="1">
      <alignment horizontal="right"/>
    </xf>
    <xf numFmtId="171" fontId="4" fillId="0" borderId="23" xfId="47" applyNumberFormat="1" applyFont="1" applyBorder="1" applyAlignment="1">
      <alignment horizontal="right"/>
    </xf>
    <xf numFmtId="171" fontId="4" fillId="0" borderId="18" xfId="47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47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71" fontId="4" fillId="0" borderId="0" xfId="47" applyNumberFormat="1" applyFont="1" applyBorder="1" applyAlignment="1">
      <alignment horizontal="right" inden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78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4" customWidth="1"/>
    <col min="2" max="21" width="6.7109375" style="14" customWidth="1"/>
    <col min="22" max="22" width="1.421875" style="6" customWidth="1"/>
    <col min="23" max="52" width="6.7109375" style="14" customWidth="1"/>
    <col min="53" max="53" width="1.421875" style="6" customWidth="1"/>
    <col min="54" max="80" width="6.7109375" style="6" customWidth="1"/>
    <col min="81" max="98" width="7.140625" style="6" customWidth="1"/>
    <col min="99" max="111" width="8.00390625" style="6" customWidth="1"/>
    <col min="112" max="16384" width="11.421875" style="6" customWidth="1"/>
  </cols>
  <sheetData>
    <row r="1" spans="1:80" ht="14.25">
      <c r="A1" s="1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s="2" customFormat="1" ht="13.5" customHeight="1">
      <c r="A2" s="4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9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1"/>
      <c r="BB2" s="4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 t="s">
        <v>110</v>
      </c>
    </row>
    <row r="3" spans="1:80" s="2" customFormat="1" ht="3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4.5" customHeight="1">
      <c r="A4" s="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B4" s="23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ht="25.5" customHeight="1">
      <c r="A5" s="7"/>
      <c r="B5" s="25" t="s">
        <v>70</v>
      </c>
      <c r="C5" s="25" t="s">
        <v>71</v>
      </c>
      <c r="D5" s="25" t="s">
        <v>72</v>
      </c>
      <c r="E5" s="25" t="s">
        <v>73</v>
      </c>
      <c r="F5" s="25" t="s">
        <v>74</v>
      </c>
      <c r="G5" s="25" t="s">
        <v>75</v>
      </c>
      <c r="H5" s="25" t="s">
        <v>76</v>
      </c>
      <c r="I5" s="25" t="s">
        <v>77</v>
      </c>
      <c r="J5" s="25" t="s">
        <v>78</v>
      </c>
      <c r="K5" s="25" t="s">
        <v>79</v>
      </c>
      <c r="L5" s="25" t="s">
        <v>80</v>
      </c>
      <c r="M5" s="25" t="s">
        <v>81</v>
      </c>
      <c r="N5" s="25" t="s">
        <v>82</v>
      </c>
      <c r="O5" s="25" t="s">
        <v>83</v>
      </c>
      <c r="P5" s="25" t="s">
        <v>84</v>
      </c>
      <c r="Q5" s="25" t="s">
        <v>85</v>
      </c>
      <c r="R5" s="25" t="s">
        <v>86</v>
      </c>
      <c r="S5" s="25" t="s">
        <v>87</v>
      </c>
      <c r="T5" s="25" t="s">
        <v>88</v>
      </c>
      <c r="U5" s="25" t="s">
        <v>89</v>
      </c>
      <c r="W5" s="25" t="s">
        <v>10</v>
      </c>
      <c r="X5" s="25" t="s">
        <v>11</v>
      </c>
      <c r="Y5" s="25" t="s">
        <v>12</v>
      </c>
      <c r="Z5" s="25" t="s">
        <v>13</v>
      </c>
      <c r="AA5" s="25" t="s">
        <v>14</v>
      </c>
      <c r="AB5" s="25" t="s">
        <v>15</v>
      </c>
      <c r="AC5" s="25" t="s">
        <v>16</v>
      </c>
      <c r="AD5" s="25" t="s">
        <v>17</v>
      </c>
      <c r="AE5" s="25" t="s">
        <v>18</v>
      </c>
      <c r="AF5" s="25" t="s">
        <v>19</v>
      </c>
      <c r="AG5" s="25" t="s">
        <v>20</v>
      </c>
      <c r="AH5" s="25" t="s">
        <v>21</v>
      </c>
      <c r="AI5" s="25" t="s">
        <v>22</v>
      </c>
      <c r="AJ5" s="25" t="s">
        <v>23</v>
      </c>
      <c r="AK5" s="25" t="s">
        <v>24</v>
      </c>
      <c r="AL5" s="25" t="s">
        <v>25</v>
      </c>
      <c r="AM5" s="25" t="s">
        <v>26</v>
      </c>
      <c r="AN5" s="25" t="s">
        <v>27</v>
      </c>
      <c r="AO5" s="25" t="s">
        <v>28</v>
      </c>
      <c r="AP5" s="25" t="s">
        <v>29</v>
      </c>
      <c r="AQ5" s="25" t="s">
        <v>30</v>
      </c>
      <c r="AR5" s="25" t="s">
        <v>31</v>
      </c>
      <c r="AS5" s="25" t="s">
        <v>32</v>
      </c>
      <c r="AT5" s="25" t="s">
        <v>33</v>
      </c>
      <c r="AU5" s="25" t="s">
        <v>34</v>
      </c>
      <c r="AV5" s="25" t="s">
        <v>35</v>
      </c>
      <c r="AW5" s="25" t="s">
        <v>36</v>
      </c>
      <c r="AX5" s="25" t="s">
        <v>37</v>
      </c>
      <c r="AY5" s="25" t="s">
        <v>38</v>
      </c>
      <c r="AZ5" s="25" t="s">
        <v>43</v>
      </c>
      <c r="BB5" s="25" t="s">
        <v>45</v>
      </c>
      <c r="BC5" s="26" t="s">
        <v>46</v>
      </c>
      <c r="BD5" s="26" t="s">
        <v>44</v>
      </c>
      <c r="BE5" s="26" t="s">
        <v>47</v>
      </c>
      <c r="BF5" s="26" t="s">
        <v>48</v>
      </c>
      <c r="BG5" s="26" t="s">
        <v>61</v>
      </c>
      <c r="BH5" s="26" t="s">
        <v>65</v>
      </c>
      <c r="BI5" s="26" t="s">
        <v>66</v>
      </c>
      <c r="BJ5" s="26" t="s">
        <v>67</v>
      </c>
      <c r="BK5" s="26" t="s">
        <v>68</v>
      </c>
      <c r="BL5" s="26" t="s">
        <v>69</v>
      </c>
      <c r="BM5" s="26" t="s">
        <v>91</v>
      </c>
      <c r="BN5" s="26" t="s">
        <v>92</v>
      </c>
      <c r="BO5" s="26" t="s">
        <v>93</v>
      </c>
      <c r="BP5" s="26" t="s">
        <v>95</v>
      </c>
      <c r="BQ5" s="26" t="s">
        <v>97</v>
      </c>
      <c r="BR5" s="26" t="s">
        <v>98</v>
      </c>
      <c r="BS5" s="26" t="s">
        <v>99</v>
      </c>
      <c r="BT5" s="26" t="s">
        <v>100</v>
      </c>
      <c r="BU5" s="26" t="s">
        <v>104</v>
      </c>
      <c r="BV5" s="26" t="s">
        <v>105</v>
      </c>
      <c r="BW5" s="26" t="s">
        <v>106</v>
      </c>
      <c r="BX5" s="26" t="s">
        <v>107</v>
      </c>
      <c r="BY5" s="26" t="s">
        <v>108</v>
      </c>
      <c r="BZ5" s="26" t="s">
        <v>109</v>
      </c>
      <c r="CA5" s="26" t="s">
        <v>111</v>
      </c>
      <c r="CB5" s="26" t="s">
        <v>112</v>
      </c>
    </row>
    <row r="6" spans="1:80" ht="3.75" customHeight="1">
      <c r="A6" s="8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B6" s="28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ht="4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0"/>
      <c r="W7" s="4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30"/>
      <c r="BB7" s="31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ht="12.75" customHeight="1">
      <c r="A8" s="16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33"/>
      <c r="W8" s="44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33"/>
      <c r="BB8" s="34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130" ht="12.75" customHeight="1">
      <c r="A9" s="15" t="s">
        <v>1</v>
      </c>
      <c r="B9" s="47">
        <v>49.3</v>
      </c>
      <c r="C9" s="47">
        <v>50</v>
      </c>
      <c r="D9" s="47">
        <v>50.4</v>
      </c>
      <c r="E9" s="47">
        <v>50</v>
      </c>
      <c r="F9" s="47">
        <v>49.9</v>
      </c>
      <c r="G9" s="47">
        <v>49.2</v>
      </c>
      <c r="H9" s="47">
        <v>48.7</v>
      </c>
      <c r="I9" s="47">
        <v>48.3</v>
      </c>
      <c r="J9" s="47">
        <v>48.1</v>
      </c>
      <c r="K9" s="47">
        <v>48.1</v>
      </c>
      <c r="L9" s="47">
        <v>48.3</v>
      </c>
      <c r="M9" s="47">
        <v>48.3</v>
      </c>
      <c r="N9" s="47">
        <v>48.3</v>
      </c>
      <c r="O9" s="47">
        <v>48.4</v>
      </c>
      <c r="P9" s="47">
        <v>48.3</v>
      </c>
      <c r="Q9" s="47">
        <v>46.9</v>
      </c>
      <c r="R9" s="47">
        <v>46.6</v>
      </c>
      <c r="S9" s="47">
        <v>46.8</v>
      </c>
      <c r="T9" s="47">
        <v>46.9</v>
      </c>
      <c r="U9" s="48">
        <v>47.2</v>
      </c>
      <c r="V9" s="49"/>
      <c r="W9" s="50">
        <v>48.19624608310394</v>
      </c>
      <c r="X9" s="47">
        <v>48.599402522590246</v>
      </c>
      <c r="Y9" s="47">
        <v>48.69985459112808</v>
      </c>
      <c r="Z9" s="47">
        <v>48.95508944010471</v>
      </c>
      <c r="AA9" s="47">
        <v>49.3529605163337</v>
      </c>
      <c r="AB9" s="47">
        <v>49.87328555336792</v>
      </c>
      <c r="AC9" s="47">
        <v>50.54627664849072</v>
      </c>
      <c r="AD9" s="47">
        <v>51.22906970509721</v>
      </c>
      <c r="AE9" s="47">
        <v>51.93190454441772</v>
      </c>
      <c r="AF9" s="47">
        <v>52.21604158905624</v>
      </c>
      <c r="AG9" s="47">
        <v>52.84058885410589</v>
      </c>
      <c r="AH9" s="47">
        <v>56.8249365963</v>
      </c>
      <c r="AI9" s="47">
        <v>56.5170456719</v>
      </c>
      <c r="AJ9" s="47">
        <v>56.3235118531</v>
      </c>
      <c r="AK9" s="47">
        <v>55.5142389339</v>
      </c>
      <c r="AL9" s="47">
        <v>55.2287547516</v>
      </c>
      <c r="AM9" s="47">
        <v>55.5786720864</v>
      </c>
      <c r="AN9" s="47">
        <v>55.4654181581</v>
      </c>
      <c r="AO9" s="47">
        <v>56.0112437923</v>
      </c>
      <c r="AP9" s="47">
        <v>55.9212402019</v>
      </c>
      <c r="AQ9" s="47">
        <v>55.6169184266</v>
      </c>
      <c r="AR9" s="47">
        <v>56.0619704635</v>
      </c>
      <c r="AS9" s="47">
        <v>56.2914605008</v>
      </c>
      <c r="AT9" s="47">
        <v>56.5115816557</v>
      </c>
      <c r="AU9" s="47">
        <v>56.1874504443</v>
      </c>
      <c r="AV9" s="47">
        <v>56.0883659559</v>
      </c>
      <c r="AW9" s="47">
        <v>56.574426412</v>
      </c>
      <c r="AX9" s="47">
        <v>56.9709207158</v>
      </c>
      <c r="AY9" s="51">
        <v>57.6200311507</v>
      </c>
      <c r="AZ9" s="52">
        <v>57.8494373008</v>
      </c>
      <c r="BA9" s="49"/>
      <c r="BB9" s="53">
        <v>57.4297927056</v>
      </c>
      <c r="BC9" s="54">
        <v>57.5193601247</v>
      </c>
      <c r="BD9" s="54">
        <v>57.8884528239</v>
      </c>
      <c r="BE9" s="54">
        <v>57.5233654884</v>
      </c>
      <c r="BF9" s="54">
        <v>57.5673637254</v>
      </c>
      <c r="BG9" s="54">
        <v>57.6846277668</v>
      </c>
      <c r="BH9" s="54">
        <v>57.8822862033</v>
      </c>
      <c r="BI9" s="54">
        <v>58.141405832</v>
      </c>
      <c r="BJ9" s="54">
        <v>57.7437130189</v>
      </c>
      <c r="BK9" s="54">
        <v>57.6668088203</v>
      </c>
      <c r="BL9" s="54">
        <v>58.3806108145</v>
      </c>
      <c r="BM9" s="54">
        <v>58.2936140939</v>
      </c>
      <c r="BN9" s="54">
        <v>58.1656373054</v>
      </c>
      <c r="BO9" s="54">
        <v>57.9454086254</v>
      </c>
      <c r="BP9" s="54">
        <v>58.1721278809</v>
      </c>
      <c r="BQ9" s="54">
        <v>58.4500770239</v>
      </c>
      <c r="BR9" s="54">
        <v>58.0610041689</v>
      </c>
      <c r="BS9" s="54">
        <v>58.3549333391</v>
      </c>
      <c r="BT9" s="54">
        <v>58.5743672193</v>
      </c>
      <c r="BU9" s="54">
        <v>59.1395032837</v>
      </c>
      <c r="BV9" s="54">
        <v>58.7814124902</v>
      </c>
      <c r="BW9" s="54">
        <v>58.4475674449</v>
      </c>
      <c r="BX9" s="54">
        <v>58.5628528052</v>
      </c>
      <c r="BY9" s="54">
        <v>59.0488763629</v>
      </c>
      <c r="BZ9" s="54">
        <v>59.3216325392</v>
      </c>
      <c r="CA9" s="54">
        <v>58.9609209453</v>
      </c>
      <c r="CB9" s="54">
        <v>59.2042198416</v>
      </c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</row>
    <row r="10" spans="1:130" ht="12.75" customHeight="1">
      <c r="A10" s="12" t="s">
        <v>6</v>
      </c>
      <c r="B10" s="47">
        <v>47.1</v>
      </c>
      <c r="C10" s="47">
        <v>47.2</v>
      </c>
      <c r="D10" s="47">
        <v>47.1</v>
      </c>
      <c r="E10" s="47">
        <v>46.5</v>
      </c>
      <c r="F10" s="47">
        <v>46.4</v>
      </c>
      <c r="G10" s="47">
        <v>46</v>
      </c>
      <c r="H10" s="47">
        <v>45.6</v>
      </c>
      <c r="I10" s="47">
        <v>45.4</v>
      </c>
      <c r="J10" s="47">
        <v>45.2</v>
      </c>
      <c r="K10" s="47">
        <v>45.3</v>
      </c>
      <c r="L10" s="47">
        <v>45.5</v>
      </c>
      <c r="M10" s="47">
        <v>45.9</v>
      </c>
      <c r="N10" s="47">
        <v>46.2</v>
      </c>
      <c r="O10" s="47">
        <v>46.5</v>
      </c>
      <c r="P10" s="47">
        <v>46.8</v>
      </c>
      <c r="Q10" s="47">
        <v>45.3</v>
      </c>
      <c r="R10" s="47">
        <v>45.2</v>
      </c>
      <c r="S10" s="47">
        <v>45.6</v>
      </c>
      <c r="T10" s="47">
        <v>45.8</v>
      </c>
      <c r="U10" s="48">
        <v>45.9</v>
      </c>
      <c r="V10" s="49"/>
      <c r="W10" s="50">
        <v>46.93608503128961</v>
      </c>
      <c r="X10" s="47">
        <v>47.31878697176504</v>
      </c>
      <c r="Y10" s="47">
        <v>47.33591533353385</v>
      </c>
      <c r="Z10" s="47">
        <v>47.614938016671346</v>
      </c>
      <c r="AA10" s="47">
        <v>47.98709254561364</v>
      </c>
      <c r="AB10" s="47">
        <v>48.50470152683121</v>
      </c>
      <c r="AC10" s="47">
        <v>49.082609102073924</v>
      </c>
      <c r="AD10" s="47">
        <v>49.60885610917363</v>
      </c>
      <c r="AE10" s="47">
        <v>50.18510605828499</v>
      </c>
      <c r="AF10" s="47">
        <v>50.39242174670511</v>
      </c>
      <c r="AG10" s="47">
        <v>50.75055538138974</v>
      </c>
      <c r="AH10" s="47">
        <v>54.9369690881</v>
      </c>
      <c r="AI10" s="47">
        <v>54.5551477155</v>
      </c>
      <c r="AJ10" s="47">
        <v>54.7188317558</v>
      </c>
      <c r="AK10" s="47">
        <v>54.0236924548</v>
      </c>
      <c r="AL10" s="47">
        <v>53.4612502661</v>
      </c>
      <c r="AM10" s="47">
        <v>53.8827108402</v>
      </c>
      <c r="AN10" s="47">
        <v>53.9605314477</v>
      </c>
      <c r="AO10" s="47">
        <v>54.4309257189</v>
      </c>
      <c r="AP10" s="47">
        <v>54.8726089089</v>
      </c>
      <c r="AQ10" s="47">
        <v>54.812718141</v>
      </c>
      <c r="AR10" s="47">
        <v>54.7951922451</v>
      </c>
      <c r="AS10" s="47">
        <v>55.1956123554</v>
      </c>
      <c r="AT10" s="47">
        <v>55.507557453</v>
      </c>
      <c r="AU10" s="47">
        <v>55.2618684438</v>
      </c>
      <c r="AV10" s="47">
        <v>55.1371088443</v>
      </c>
      <c r="AW10" s="47">
        <v>55.6381091327</v>
      </c>
      <c r="AX10" s="47">
        <v>56.0115397032</v>
      </c>
      <c r="AY10" s="51">
        <v>56.5264071535</v>
      </c>
      <c r="AZ10" s="52">
        <v>56.5105821008</v>
      </c>
      <c r="BA10" s="49"/>
      <c r="BB10" s="55">
        <v>56.2910325322</v>
      </c>
      <c r="BC10" s="54">
        <v>56.178984518</v>
      </c>
      <c r="BD10" s="54">
        <v>56.4752290031</v>
      </c>
      <c r="BE10" s="54">
        <v>56.1783693552</v>
      </c>
      <c r="BF10" s="54">
        <v>56.3535898547</v>
      </c>
      <c r="BG10" s="54">
        <v>56.2839872278</v>
      </c>
      <c r="BH10" s="54">
        <v>56.4867465881</v>
      </c>
      <c r="BI10" s="54">
        <v>56.7682031742</v>
      </c>
      <c r="BJ10" s="54">
        <v>56.2380578643</v>
      </c>
      <c r="BK10" s="54">
        <v>56.0852857801</v>
      </c>
      <c r="BL10" s="54">
        <v>56.8684878903</v>
      </c>
      <c r="BM10" s="54">
        <v>56.6961561342</v>
      </c>
      <c r="BN10" s="54">
        <v>56.7085377282</v>
      </c>
      <c r="BO10" s="54">
        <v>56.3986494184</v>
      </c>
      <c r="BP10" s="54">
        <v>56.4186645804</v>
      </c>
      <c r="BQ10" s="54">
        <v>56.8580444046</v>
      </c>
      <c r="BR10" s="54">
        <v>56.4486168954</v>
      </c>
      <c r="BS10" s="54">
        <v>56.6489551682</v>
      </c>
      <c r="BT10" s="54">
        <v>56.9107612361</v>
      </c>
      <c r="BU10" s="54">
        <v>57.4431433346</v>
      </c>
      <c r="BV10" s="54">
        <v>57.1765763891</v>
      </c>
      <c r="BW10" s="54">
        <v>56.8290256841</v>
      </c>
      <c r="BX10" s="54">
        <v>56.9134206481</v>
      </c>
      <c r="BY10" s="54">
        <v>57.1930979685</v>
      </c>
      <c r="BZ10" s="54">
        <v>57.4574217101</v>
      </c>
      <c r="CA10" s="54">
        <v>57.2865797221</v>
      </c>
      <c r="CB10" s="54">
        <v>57.6159842955</v>
      </c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</row>
    <row r="11" spans="1:130" ht="12.75" customHeight="1">
      <c r="A11" s="12" t="s">
        <v>39</v>
      </c>
      <c r="B11" s="47">
        <v>73.2</v>
      </c>
      <c r="C11" s="47">
        <v>75.7</v>
      </c>
      <c r="D11" s="47">
        <v>76.6</v>
      </c>
      <c r="E11" s="47">
        <v>75.1</v>
      </c>
      <c r="F11" s="47">
        <v>73.5</v>
      </c>
      <c r="G11" s="47">
        <v>70.3</v>
      </c>
      <c r="H11" s="47">
        <v>67.6</v>
      </c>
      <c r="I11" s="47">
        <v>65.7</v>
      </c>
      <c r="J11" s="47">
        <v>64.9</v>
      </c>
      <c r="K11" s="47">
        <v>63.4</v>
      </c>
      <c r="L11" s="47">
        <v>63.2</v>
      </c>
      <c r="M11" s="47">
        <v>60.4</v>
      </c>
      <c r="N11" s="47">
        <v>58.9</v>
      </c>
      <c r="O11" s="47">
        <v>57.9</v>
      </c>
      <c r="P11" s="47">
        <v>55.9</v>
      </c>
      <c r="Q11" s="47">
        <v>55</v>
      </c>
      <c r="R11" s="47">
        <v>54.1</v>
      </c>
      <c r="S11" s="47">
        <v>53.5</v>
      </c>
      <c r="T11" s="47">
        <v>53.7</v>
      </c>
      <c r="U11" s="48">
        <v>55.2</v>
      </c>
      <c r="V11" s="49"/>
      <c r="W11" s="50">
        <v>55.900276506462006</v>
      </c>
      <c r="X11" s="47">
        <v>56.30099697844984</v>
      </c>
      <c r="Y11" s="47">
        <v>56.7774440672064</v>
      </c>
      <c r="Z11" s="47">
        <v>56.871578214329354</v>
      </c>
      <c r="AA11" s="47">
        <v>57.42241939604021</v>
      </c>
      <c r="AB11" s="47">
        <v>57.93477900159183</v>
      </c>
      <c r="AC11" s="47">
        <v>59.09696796957128</v>
      </c>
      <c r="AD11" s="47">
        <v>60.5524684596643</v>
      </c>
      <c r="AE11" s="47">
        <v>61.76850547635983</v>
      </c>
      <c r="AF11" s="47">
        <v>62.21125086748391</v>
      </c>
      <c r="AG11" s="47">
        <v>63.819096729312484</v>
      </c>
      <c r="AH11" s="47">
        <v>66.2447388259</v>
      </c>
      <c r="AI11" s="47">
        <v>65.8084735114</v>
      </c>
      <c r="AJ11" s="47">
        <v>63.6326503217</v>
      </c>
      <c r="AK11" s="47">
        <v>62.0646299323</v>
      </c>
      <c r="AL11" s="47">
        <v>62.7717288696</v>
      </c>
      <c r="AM11" s="47">
        <v>62.6664938623</v>
      </c>
      <c r="AN11" s="47">
        <v>61.7419627553</v>
      </c>
      <c r="AO11" s="47">
        <v>62.5861136296</v>
      </c>
      <c r="AP11" s="47">
        <v>60.2713664047</v>
      </c>
      <c r="AQ11" s="47">
        <v>58.9087831412</v>
      </c>
      <c r="AR11" s="47">
        <v>61.2021932056</v>
      </c>
      <c r="AS11" s="47">
        <v>60.6883949226</v>
      </c>
      <c r="AT11" s="47">
        <v>60.4794291326</v>
      </c>
      <c r="AU11" s="47">
        <v>59.8032043412</v>
      </c>
      <c r="AV11" s="47">
        <v>59.7634875987</v>
      </c>
      <c r="AW11" s="47">
        <v>60.1676221238</v>
      </c>
      <c r="AX11" s="47">
        <v>60.6455805562</v>
      </c>
      <c r="AY11" s="51">
        <v>61.7098935435</v>
      </c>
      <c r="AZ11" s="52">
        <v>62.7288671714</v>
      </c>
      <c r="BA11" s="49"/>
      <c r="BB11" s="55">
        <v>61.5273549851</v>
      </c>
      <c r="BC11" s="54">
        <v>62.3290279446</v>
      </c>
      <c r="BD11" s="54">
        <v>62.9435200438</v>
      </c>
      <c r="BE11" s="54">
        <v>62.2996844946</v>
      </c>
      <c r="BF11" s="54">
        <v>61.8557769319</v>
      </c>
      <c r="BG11" s="54">
        <v>62.6159502607</v>
      </c>
      <c r="BH11" s="54">
        <v>62.7644250847</v>
      </c>
      <c r="BI11" s="54">
        <v>62.9005369354</v>
      </c>
      <c r="BJ11" s="54">
        <v>62.9848702763</v>
      </c>
      <c r="BK11" s="54">
        <v>63.1420255539</v>
      </c>
      <c r="BL11" s="54">
        <v>63.5913623614</v>
      </c>
      <c r="BM11" s="54">
        <v>63.7545625086</v>
      </c>
      <c r="BN11" s="54">
        <v>63.1140121283</v>
      </c>
      <c r="BO11" s="54">
        <v>63.1593853712</v>
      </c>
      <c r="BP11" s="54">
        <v>64.0524565139</v>
      </c>
      <c r="BQ11" s="54">
        <v>63.7363763269</v>
      </c>
      <c r="BR11" s="54">
        <v>63.3845682997</v>
      </c>
      <c r="BS11" s="54">
        <v>63.9508906113</v>
      </c>
      <c r="BT11" s="54">
        <v>64.003624732</v>
      </c>
      <c r="BU11" s="54">
        <v>64.6273148759</v>
      </c>
      <c r="BV11" s="54">
        <v>63.9318436056</v>
      </c>
      <c r="BW11" s="54">
        <v>63.6233744117</v>
      </c>
      <c r="BX11" s="54">
        <v>63.8198227054</v>
      </c>
      <c r="BY11" s="54">
        <v>64.9294109643</v>
      </c>
      <c r="BZ11" s="54">
        <v>65.2233640172</v>
      </c>
      <c r="CA11" s="54">
        <v>64.2461143638</v>
      </c>
      <c r="CB11" s="54">
        <v>64.2119327646</v>
      </c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</row>
    <row r="12" spans="1:130" ht="12.75" customHeight="1">
      <c r="A12" s="15" t="s">
        <v>2</v>
      </c>
      <c r="B12" s="47">
        <v>66</v>
      </c>
      <c r="C12" s="47" t="s">
        <v>94</v>
      </c>
      <c r="D12" s="47" t="s">
        <v>94</v>
      </c>
      <c r="E12" s="47" t="s">
        <v>94</v>
      </c>
      <c r="F12" s="47" t="s">
        <v>94</v>
      </c>
      <c r="G12" s="47" t="s">
        <v>94</v>
      </c>
      <c r="H12" s="47" t="s">
        <v>94</v>
      </c>
      <c r="I12" s="47" t="s">
        <v>94</v>
      </c>
      <c r="J12" s="47" t="s">
        <v>94</v>
      </c>
      <c r="K12" s="47" t="s">
        <v>94</v>
      </c>
      <c r="L12" s="47" t="s">
        <v>94</v>
      </c>
      <c r="M12" s="47">
        <v>64.4</v>
      </c>
      <c r="N12" s="47">
        <v>64.4</v>
      </c>
      <c r="O12" s="47">
        <v>64.3</v>
      </c>
      <c r="P12" s="47">
        <v>64.2</v>
      </c>
      <c r="Q12" s="47">
        <v>62.6</v>
      </c>
      <c r="R12" s="47">
        <v>62.2</v>
      </c>
      <c r="S12" s="47">
        <v>62.1</v>
      </c>
      <c r="T12" s="47">
        <v>62</v>
      </c>
      <c r="U12" s="48">
        <v>61.9</v>
      </c>
      <c r="V12" s="49"/>
      <c r="W12" s="50">
        <v>62.941522001156116</v>
      </c>
      <c r="X12" s="47">
        <v>62.74724225311089</v>
      </c>
      <c r="Y12" s="47">
        <v>62.571868823879186</v>
      </c>
      <c r="Z12" s="47">
        <v>62.91111251748354</v>
      </c>
      <c r="AA12" s="47">
        <v>63.25191243098648</v>
      </c>
      <c r="AB12" s="47">
        <v>64.07182249872349</v>
      </c>
      <c r="AC12" s="47">
        <v>64.55609863626582</v>
      </c>
      <c r="AD12" s="47">
        <v>64.82300089165616</v>
      </c>
      <c r="AE12" s="47">
        <v>65.09436306369842</v>
      </c>
      <c r="AF12" s="47">
        <v>64.83914476982723</v>
      </c>
      <c r="AG12" s="47">
        <v>64.8231806913397</v>
      </c>
      <c r="AH12" s="47">
        <v>66.3856311826</v>
      </c>
      <c r="AI12" s="47">
        <v>65.7071049223</v>
      </c>
      <c r="AJ12" s="47">
        <v>65.5831944617</v>
      </c>
      <c r="AK12" s="47">
        <v>64.6176610939</v>
      </c>
      <c r="AL12" s="47">
        <v>64.3895990086</v>
      </c>
      <c r="AM12" s="47">
        <v>64.1553408248</v>
      </c>
      <c r="AN12" s="47">
        <v>63.9562124006</v>
      </c>
      <c r="AO12" s="47">
        <v>63.9578095423</v>
      </c>
      <c r="AP12" s="47">
        <v>63.7175027155</v>
      </c>
      <c r="AQ12" s="47">
        <v>63.5068465974</v>
      </c>
      <c r="AR12" s="47">
        <v>63.2913822316</v>
      </c>
      <c r="AS12" s="47">
        <v>63.1174792602</v>
      </c>
      <c r="AT12" s="47">
        <v>63.314380673</v>
      </c>
      <c r="AU12" s="47">
        <v>62.8189471846</v>
      </c>
      <c r="AV12" s="47">
        <v>62.2776019093</v>
      </c>
      <c r="AW12" s="47">
        <v>62.7474257654</v>
      </c>
      <c r="AX12" s="47">
        <v>63.2465605758</v>
      </c>
      <c r="AY12" s="51">
        <v>63.2042459569</v>
      </c>
      <c r="AZ12" s="52">
        <v>63.2584925055</v>
      </c>
      <c r="BA12" s="49"/>
      <c r="BB12" s="55">
        <v>63.0668822493</v>
      </c>
      <c r="BC12" s="54">
        <v>63.3782100419</v>
      </c>
      <c r="BD12" s="54">
        <v>63.7054118466</v>
      </c>
      <c r="BE12" s="54">
        <v>63.3251504045</v>
      </c>
      <c r="BF12" s="54">
        <v>63.4299503861</v>
      </c>
      <c r="BG12" s="54">
        <v>63.5363012562</v>
      </c>
      <c r="BH12" s="54">
        <v>63.9493760487</v>
      </c>
      <c r="BI12" s="54">
        <v>63.9042720193</v>
      </c>
      <c r="BJ12" s="54">
        <v>63.3466054195</v>
      </c>
      <c r="BK12" s="54">
        <v>63.3612078034</v>
      </c>
      <c r="BL12" s="54">
        <v>64.2908575104</v>
      </c>
      <c r="BM12" s="54">
        <v>64.0477135092</v>
      </c>
      <c r="BN12" s="54">
        <v>63.5151192468</v>
      </c>
      <c r="BO12" s="54">
        <v>63.2825915272</v>
      </c>
      <c r="BP12" s="54">
        <v>63.4673547851</v>
      </c>
      <c r="BQ12" s="54">
        <v>63.5757511987</v>
      </c>
      <c r="BR12" s="54">
        <v>63.2820342685</v>
      </c>
      <c r="BS12" s="54">
        <v>63.3166242108</v>
      </c>
      <c r="BT12" s="54">
        <v>63.5837807881</v>
      </c>
      <c r="BU12" s="54">
        <v>63.6432160443</v>
      </c>
      <c r="BV12" s="54">
        <v>63.5271463513</v>
      </c>
      <c r="BW12" s="54">
        <v>63.2336502694</v>
      </c>
      <c r="BX12" s="54">
        <v>63.178678627</v>
      </c>
      <c r="BY12" s="54">
        <v>63.4837052716</v>
      </c>
      <c r="BZ12" s="54">
        <v>63.7202093541</v>
      </c>
      <c r="CA12" s="54">
        <v>63.5348318861</v>
      </c>
      <c r="CB12" s="54">
        <v>63.8838313745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</row>
    <row r="13" spans="1:130" ht="12.75" customHeight="1">
      <c r="A13" s="12" t="s">
        <v>3</v>
      </c>
      <c r="B13" s="47" t="s">
        <v>94</v>
      </c>
      <c r="C13" s="47" t="s">
        <v>94</v>
      </c>
      <c r="D13" s="47" t="s">
        <v>94</v>
      </c>
      <c r="E13" s="47" t="s">
        <v>94</v>
      </c>
      <c r="F13" s="47" t="s">
        <v>94</v>
      </c>
      <c r="G13" s="47" t="s">
        <v>94</v>
      </c>
      <c r="H13" s="47" t="s">
        <v>94</v>
      </c>
      <c r="I13" s="47" t="s">
        <v>94</v>
      </c>
      <c r="J13" s="47" t="s">
        <v>94</v>
      </c>
      <c r="K13" s="47" t="s">
        <v>94</v>
      </c>
      <c r="L13" s="47" t="s">
        <v>94</v>
      </c>
      <c r="M13" s="47" t="s">
        <v>94</v>
      </c>
      <c r="N13" s="47" t="s">
        <v>94</v>
      </c>
      <c r="O13" s="47" t="s">
        <v>94</v>
      </c>
      <c r="P13" s="47" t="s">
        <v>94</v>
      </c>
      <c r="Q13" s="47" t="s">
        <v>94</v>
      </c>
      <c r="R13" s="47" t="s">
        <v>94</v>
      </c>
      <c r="S13" s="47" t="s">
        <v>94</v>
      </c>
      <c r="T13" s="47" t="s">
        <v>94</v>
      </c>
      <c r="U13" s="48" t="s">
        <v>94</v>
      </c>
      <c r="V13" s="49"/>
      <c r="W13" s="50">
        <v>62.348151623367144</v>
      </c>
      <c r="X13" s="47">
        <v>62.09641669913204</v>
      </c>
      <c r="Y13" s="47">
        <v>61.78273371646787</v>
      </c>
      <c r="Z13" s="47">
        <v>62.058035107092245</v>
      </c>
      <c r="AA13" s="47">
        <v>62.29347074970806</v>
      </c>
      <c r="AB13" s="47">
        <v>63.15855614392179</v>
      </c>
      <c r="AC13" s="47">
        <v>63.415870771855076</v>
      </c>
      <c r="AD13" s="47">
        <v>63.516763099307724</v>
      </c>
      <c r="AE13" s="47">
        <v>63.66168545816445</v>
      </c>
      <c r="AF13" s="47">
        <v>63.215711484860805</v>
      </c>
      <c r="AG13" s="47">
        <v>63.01125075419629</v>
      </c>
      <c r="AH13" s="47">
        <v>64.6399367486</v>
      </c>
      <c r="AI13" s="47">
        <v>63.9333662563</v>
      </c>
      <c r="AJ13" s="47">
        <v>64.0838595633</v>
      </c>
      <c r="AK13" s="47">
        <v>63.1295332616</v>
      </c>
      <c r="AL13" s="47">
        <v>62.5465935724</v>
      </c>
      <c r="AM13" s="47">
        <v>62.7181512926</v>
      </c>
      <c r="AN13" s="47">
        <v>62.5842400882</v>
      </c>
      <c r="AO13" s="47">
        <v>62.6303496038</v>
      </c>
      <c r="AP13" s="47">
        <v>62.631366626</v>
      </c>
      <c r="AQ13" s="47">
        <v>62.3720568513</v>
      </c>
      <c r="AR13" s="47">
        <v>61.8126896144</v>
      </c>
      <c r="AS13" s="47">
        <v>61.9031481239</v>
      </c>
      <c r="AT13" s="47">
        <v>62.1961709935</v>
      </c>
      <c r="AU13" s="47">
        <v>61.7688248927</v>
      </c>
      <c r="AV13" s="47">
        <v>61.0832408963</v>
      </c>
      <c r="AW13" s="47">
        <v>61.6095582959</v>
      </c>
      <c r="AX13" s="47">
        <v>62.0411732996</v>
      </c>
      <c r="AY13" s="51">
        <v>61.8036208971</v>
      </c>
      <c r="AZ13" s="52">
        <v>61.4485287153</v>
      </c>
      <c r="BA13" s="49"/>
      <c r="BB13" s="55">
        <v>61.4255034068</v>
      </c>
      <c r="BC13" s="54">
        <v>61.6497683473</v>
      </c>
      <c r="BD13" s="54">
        <v>61.9077060253</v>
      </c>
      <c r="BE13" s="54">
        <v>61.6092172041</v>
      </c>
      <c r="BF13" s="54">
        <v>61.7316896764</v>
      </c>
      <c r="BG13" s="54">
        <v>61.6667643983</v>
      </c>
      <c r="BH13" s="54">
        <v>62.2168597963</v>
      </c>
      <c r="BI13" s="54">
        <v>61.9882673106</v>
      </c>
      <c r="BJ13" s="54">
        <v>61.4349248321</v>
      </c>
      <c r="BK13" s="54">
        <v>61.5342652919</v>
      </c>
      <c r="BL13" s="54">
        <v>62.5146379542</v>
      </c>
      <c r="BM13" s="54">
        <v>62.2679641368</v>
      </c>
      <c r="BN13" s="54">
        <v>61.7793417265</v>
      </c>
      <c r="BO13" s="54">
        <v>61.2981028799</v>
      </c>
      <c r="BP13" s="54">
        <v>61.378785179</v>
      </c>
      <c r="BQ13" s="54">
        <v>61.6648034327</v>
      </c>
      <c r="BR13" s="54">
        <v>61.0881499295</v>
      </c>
      <c r="BS13" s="54">
        <v>61.1797757713</v>
      </c>
      <c r="BT13" s="54">
        <v>61.1549798863</v>
      </c>
      <c r="BU13" s="54">
        <v>61.4141961052</v>
      </c>
      <c r="BV13" s="54">
        <v>61.3191038319</v>
      </c>
      <c r="BW13" s="54">
        <v>60.9497020167</v>
      </c>
      <c r="BX13" s="54">
        <v>60.8845710632</v>
      </c>
      <c r="BY13" s="54">
        <v>61.0155867373</v>
      </c>
      <c r="BZ13" s="54">
        <v>61.4637844528</v>
      </c>
      <c r="CA13" s="54">
        <v>61.381921501</v>
      </c>
      <c r="CB13" s="54">
        <v>61.8394017655</v>
      </c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</row>
    <row r="14" spans="1:130" ht="12.75" customHeight="1">
      <c r="A14" s="12" t="s">
        <v>40</v>
      </c>
      <c r="B14" s="47" t="s">
        <v>94</v>
      </c>
      <c r="C14" s="47" t="s">
        <v>94</v>
      </c>
      <c r="D14" s="47" t="s">
        <v>94</v>
      </c>
      <c r="E14" s="47" t="s">
        <v>94</v>
      </c>
      <c r="F14" s="47" t="s">
        <v>94</v>
      </c>
      <c r="G14" s="47" t="s">
        <v>94</v>
      </c>
      <c r="H14" s="47" t="s">
        <v>94</v>
      </c>
      <c r="I14" s="47" t="s">
        <v>94</v>
      </c>
      <c r="J14" s="47" t="s">
        <v>94</v>
      </c>
      <c r="K14" s="47" t="s">
        <v>94</v>
      </c>
      <c r="L14" s="47" t="s">
        <v>94</v>
      </c>
      <c r="M14" s="47" t="s">
        <v>94</v>
      </c>
      <c r="N14" s="47" t="s">
        <v>94</v>
      </c>
      <c r="O14" s="47" t="s">
        <v>94</v>
      </c>
      <c r="P14" s="47" t="s">
        <v>94</v>
      </c>
      <c r="Q14" s="47" t="s">
        <v>94</v>
      </c>
      <c r="R14" s="47" t="s">
        <v>94</v>
      </c>
      <c r="S14" s="47" t="s">
        <v>94</v>
      </c>
      <c r="T14" s="47" t="s">
        <v>94</v>
      </c>
      <c r="U14" s="48" t="s">
        <v>94</v>
      </c>
      <c r="V14" s="49"/>
      <c r="W14" s="50">
        <v>66.12175493201545</v>
      </c>
      <c r="X14" s="47">
        <v>66.17143714016382</v>
      </c>
      <c r="Y14" s="47">
        <v>66.64552400299083</v>
      </c>
      <c r="Z14" s="47">
        <v>67.29077923758582</v>
      </c>
      <c r="AA14" s="47">
        <v>68.15529578867203</v>
      </c>
      <c r="AB14" s="47">
        <v>68.71615734767099</v>
      </c>
      <c r="AC14" s="47">
        <v>70.28415792611075</v>
      </c>
      <c r="AD14" s="47">
        <v>71.26884416943767</v>
      </c>
      <c r="AE14" s="47">
        <v>71.99570816610611</v>
      </c>
      <c r="AF14" s="47">
        <v>72.4243163304912</v>
      </c>
      <c r="AG14" s="47">
        <v>72.91090312380095</v>
      </c>
      <c r="AH14" s="47">
        <v>73.7796632478</v>
      </c>
      <c r="AI14" s="47">
        <v>72.8113050451</v>
      </c>
      <c r="AJ14" s="47">
        <v>71.4133909446</v>
      </c>
      <c r="AK14" s="47">
        <v>70.2616960617</v>
      </c>
      <c r="AL14" s="47">
        <v>71.2364049114</v>
      </c>
      <c r="AM14" s="47">
        <v>69.4323908237</v>
      </c>
      <c r="AN14" s="47">
        <v>69.0179927922</v>
      </c>
      <c r="AO14" s="47">
        <v>68.8702047022</v>
      </c>
      <c r="AP14" s="47">
        <v>67.7400341982</v>
      </c>
      <c r="AQ14" s="47">
        <v>67.6741510162</v>
      </c>
      <c r="AR14" s="47">
        <v>68.6868420887</v>
      </c>
      <c r="AS14" s="47">
        <v>67.507419738</v>
      </c>
      <c r="AT14" s="47">
        <v>67.3076768175</v>
      </c>
      <c r="AU14" s="47">
        <v>66.5384034423</v>
      </c>
      <c r="AV14" s="47">
        <v>66.4687107616</v>
      </c>
      <c r="AW14" s="47">
        <v>66.7187015169</v>
      </c>
      <c r="AX14" s="47">
        <v>67.445753457</v>
      </c>
      <c r="AY14" s="51">
        <v>67.9546118695</v>
      </c>
      <c r="AZ14" s="52">
        <v>69.2181059715</v>
      </c>
      <c r="BA14" s="49"/>
      <c r="BB14" s="55">
        <v>68.4142694428</v>
      </c>
      <c r="BC14" s="54">
        <v>68.993179253</v>
      </c>
      <c r="BD14" s="54">
        <v>69.5290361802</v>
      </c>
      <c r="BE14" s="54">
        <v>68.8478359034</v>
      </c>
      <c r="BF14" s="54">
        <v>68.8685261864</v>
      </c>
      <c r="BG14" s="54">
        <v>69.5000185128</v>
      </c>
      <c r="BH14" s="54">
        <v>69.4411099162</v>
      </c>
      <c r="BI14" s="54">
        <v>69.9262723808</v>
      </c>
      <c r="BJ14" s="54">
        <v>69.38907672</v>
      </c>
      <c r="BK14" s="54">
        <v>69.1029881881</v>
      </c>
      <c r="BL14" s="54">
        <v>69.8461462544</v>
      </c>
      <c r="BM14" s="54">
        <v>69.5740517926</v>
      </c>
      <c r="BN14" s="54">
        <v>68.870684458</v>
      </c>
      <c r="BO14" s="54">
        <v>69.3598424336</v>
      </c>
      <c r="BP14" s="54">
        <v>69.8291630249</v>
      </c>
      <c r="BQ14" s="54">
        <v>69.3445900567</v>
      </c>
      <c r="BR14" s="54">
        <v>69.8704970198</v>
      </c>
      <c r="BS14" s="54">
        <v>69.6917407912</v>
      </c>
      <c r="BT14" s="54">
        <v>70.7919809712</v>
      </c>
      <c r="BU14" s="54">
        <v>70.2032777591</v>
      </c>
      <c r="BV14" s="54">
        <v>69.9782458029</v>
      </c>
      <c r="BW14" s="54">
        <v>69.885502587</v>
      </c>
      <c r="BX14" s="54">
        <v>69.8379649878</v>
      </c>
      <c r="BY14" s="54">
        <v>70.6107640129</v>
      </c>
      <c r="BZ14" s="54">
        <v>70.2366562061</v>
      </c>
      <c r="CA14" s="54">
        <v>69.735750836</v>
      </c>
      <c r="CB14" s="54">
        <v>69.7654875806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</row>
    <row r="15" spans="1:130" ht="12.75" customHeight="1">
      <c r="A15" s="15" t="s">
        <v>4</v>
      </c>
      <c r="B15" s="47">
        <v>33</v>
      </c>
      <c r="C15" s="47" t="s">
        <v>94</v>
      </c>
      <c r="D15" s="47" t="s">
        <v>94</v>
      </c>
      <c r="E15" s="47" t="s">
        <v>94</v>
      </c>
      <c r="F15" s="47" t="s">
        <v>94</v>
      </c>
      <c r="G15" s="47" t="s">
        <v>94</v>
      </c>
      <c r="H15" s="47" t="s">
        <v>94</v>
      </c>
      <c r="I15" s="47" t="s">
        <v>94</v>
      </c>
      <c r="J15" s="47" t="s">
        <v>94</v>
      </c>
      <c r="K15" s="47" t="s">
        <v>94</v>
      </c>
      <c r="L15" s="47" t="s">
        <v>94</v>
      </c>
      <c r="M15" s="47">
        <v>32.9</v>
      </c>
      <c r="N15" s="47">
        <v>32.9</v>
      </c>
      <c r="O15" s="47">
        <v>33.3</v>
      </c>
      <c r="P15" s="47">
        <v>33.3</v>
      </c>
      <c r="Q15" s="47">
        <v>32</v>
      </c>
      <c r="R15" s="47">
        <v>31.8</v>
      </c>
      <c r="S15" s="47">
        <v>32.2</v>
      </c>
      <c r="T15" s="47">
        <v>32.7</v>
      </c>
      <c r="U15" s="48">
        <v>33.3</v>
      </c>
      <c r="V15" s="49"/>
      <c r="W15" s="50">
        <v>34.23066534915246</v>
      </c>
      <c r="X15" s="47">
        <v>35.19429539399718</v>
      </c>
      <c r="Y15" s="47">
        <v>35.54365432905421</v>
      </c>
      <c r="Z15" s="47">
        <v>35.71731073940554</v>
      </c>
      <c r="AA15" s="47">
        <v>36.161002217816666</v>
      </c>
      <c r="AB15" s="47">
        <v>36.3907261178471</v>
      </c>
      <c r="AC15" s="47">
        <v>37.23458533871969</v>
      </c>
      <c r="AD15" s="47">
        <v>38.30573634754352</v>
      </c>
      <c r="AE15" s="47">
        <v>39.41146299448944</v>
      </c>
      <c r="AF15" s="47">
        <v>40.19472741139497</v>
      </c>
      <c r="AG15" s="47">
        <v>41.409152480904424</v>
      </c>
      <c r="AH15" s="47">
        <v>47.6909060004</v>
      </c>
      <c r="AI15" s="47">
        <v>47.7454958646</v>
      </c>
      <c r="AJ15" s="47">
        <v>47.483384184</v>
      </c>
      <c r="AK15" s="47">
        <v>46.8215744699</v>
      </c>
      <c r="AL15" s="47">
        <v>46.4819438518</v>
      </c>
      <c r="AM15" s="47">
        <v>47.3928475022</v>
      </c>
      <c r="AN15" s="47">
        <v>47.3638242238</v>
      </c>
      <c r="AO15" s="47">
        <v>48.4279064642</v>
      </c>
      <c r="AP15" s="47">
        <v>48.4803887187</v>
      </c>
      <c r="AQ15" s="47">
        <v>48.0780742886</v>
      </c>
      <c r="AR15" s="47">
        <v>49.1556510863</v>
      </c>
      <c r="AS15" s="47">
        <v>49.7725138546</v>
      </c>
      <c r="AT15" s="47">
        <v>50.0068080243</v>
      </c>
      <c r="AU15" s="47">
        <v>49.8398352288</v>
      </c>
      <c r="AV15" s="47">
        <v>50.1569217983</v>
      </c>
      <c r="AW15" s="47">
        <v>50.6513616076</v>
      </c>
      <c r="AX15" s="47">
        <v>50.9411373044</v>
      </c>
      <c r="AY15" s="51">
        <v>52.2372419571</v>
      </c>
      <c r="AZ15" s="52">
        <v>52.6111608983</v>
      </c>
      <c r="BA15" s="49"/>
      <c r="BB15" s="55">
        <v>51.9685843823</v>
      </c>
      <c r="BC15" s="54">
        <v>51.8406219976</v>
      </c>
      <c r="BD15" s="54">
        <v>52.2486019531</v>
      </c>
      <c r="BE15" s="54">
        <v>51.8967768157</v>
      </c>
      <c r="BF15" s="54">
        <v>51.8802187876</v>
      </c>
      <c r="BG15" s="54">
        <v>52.0039406671</v>
      </c>
      <c r="BH15" s="54">
        <v>51.9900081883</v>
      </c>
      <c r="BI15" s="54">
        <v>52.5434355975</v>
      </c>
      <c r="BJ15" s="54">
        <v>52.3004456572</v>
      </c>
      <c r="BK15" s="54">
        <v>52.1298602107</v>
      </c>
      <c r="BL15" s="54">
        <v>52.6296120817</v>
      </c>
      <c r="BM15" s="54">
        <v>52.6935267291</v>
      </c>
      <c r="BN15" s="54">
        <v>52.956784711</v>
      </c>
      <c r="BO15" s="54">
        <v>52.7435929548</v>
      </c>
      <c r="BP15" s="54">
        <v>53.0087707755</v>
      </c>
      <c r="BQ15" s="54">
        <v>53.4509422454</v>
      </c>
      <c r="BR15" s="54">
        <v>52.9674602786</v>
      </c>
      <c r="BS15" s="54">
        <v>53.5106034432</v>
      </c>
      <c r="BT15" s="54">
        <v>53.6804735114</v>
      </c>
      <c r="BU15" s="54">
        <v>54.7378533292</v>
      </c>
      <c r="BV15" s="54">
        <v>54.1418926793</v>
      </c>
      <c r="BW15" s="54">
        <v>53.7661665078</v>
      </c>
      <c r="BX15" s="54">
        <v>54.0460871952</v>
      </c>
      <c r="BY15" s="54">
        <v>54.7082462836</v>
      </c>
      <c r="BZ15" s="54">
        <v>55.0168871453</v>
      </c>
      <c r="CA15" s="54">
        <v>54.4821525725</v>
      </c>
      <c r="CB15" s="54">
        <v>54.6205004216</v>
      </c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</row>
    <row r="16" spans="1:130" ht="12.75" customHeight="1">
      <c r="A16" s="12" t="s">
        <v>5</v>
      </c>
      <c r="B16" s="47" t="s">
        <v>94</v>
      </c>
      <c r="C16" s="47" t="s">
        <v>94</v>
      </c>
      <c r="D16" s="47" t="s">
        <v>94</v>
      </c>
      <c r="E16" s="47" t="s">
        <v>94</v>
      </c>
      <c r="F16" s="47" t="s">
        <v>94</v>
      </c>
      <c r="G16" s="47" t="s">
        <v>94</v>
      </c>
      <c r="H16" s="47" t="s">
        <v>94</v>
      </c>
      <c r="I16" s="47" t="s">
        <v>94</v>
      </c>
      <c r="J16" s="47" t="s">
        <v>94</v>
      </c>
      <c r="K16" s="47" t="s">
        <v>94</v>
      </c>
      <c r="L16" s="47" t="s">
        <v>94</v>
      </c>
      <c r="M16" s="47" t="s">
        <v>94</v>
      </c>
      <c r="N16" s="47" t="s">
        <v>94</v>
      </c>
      <c r="O16" s="47" t="s">
        <v>94</v>
      </c>
      <c r="P16" s="47" t="s">
        <v>94</v>
      </c>
      <c r="Q16" s="47" t="s">
        <v>94</v>
      </c>
      <c r="R16" s="47" t="s">
        <v>94</v>
      </c>
      <c r="S16" s="47" t="s">
        <v>94</v>
      </c>
      <c r="T16" s="47" t="s">
        <v>94</v>
      </c>
      <c r="U16" s="48" t="s">
        <v>94</v>
      </c>
      <c r="V16" s="49"/>
      <c r="W16" s="50">
        <v>32.880173850284244</v>
      </c>
      <c r="X16" s="47">
        <v>33.851875781200306</v>
      </c>
      <c r="Y16" s="47">
        <v>34.17980259297098</v>
      </c>
      <c r="Z16" s="47">
        <v>34.47348185394566</v>
      </c>
      <c r="AA16" s="47">
        <v>34.97669061643497</v>
      </c>
      <c r="AB16" s="47">
        <v>35.1862796234436</v>
      </c>
      <c r="AC16" s="47">
        <v>36.067893641818536</v>
      </c>
      <c r="AD16" s="47">
        <v>36.992328692808336</v>
      </c>
      <c r="AE16" s="47">
        <v>37.973163923829304</v>
      </c>
      <c r="AF16" s="47">
        <v>38.78561734443224</v>
      </c>
      <c r="AG16" s="47">
        <v>39.6662418294281</v>
      </c>
      <c r="AH16" s="47">
        <v>46.1760447732</v>
      </c>
      <c r="AI16" s="47">
        <v>46.1278941292</v>
      </c>
      <c r="AJ16" s="47">
        <v>46.2866111553</v>
      </c>
      <c r="AK16" s="47">
        <v>45.8015738887</v>
      </c>
      <c r="AL16" s="47">
        <v>45.2402957485</v>
      </c>
      <c r="AM16" s="47">
        <v>45.8678961266</v>
      </c>
      <c r="AN16" s="47">
        <v>46.1187739859</v>
      </c>
      <c r="AO16" s="47">
        <v>46.9579776888</v>
      </c>
      <c r="AP16" s="47">
        <v>47.7904890085</v>
      </c>
      <c r="AQ16" s="47">
        <v>47.8942842104</v>
      </c>
      <c r="AR16" s="47">
        <v>48.3697001128</v>
      </c>
      <c r="AS16" s="47">
        <v>49.0530846795</v>
      </c>
      <c r="AT16" s="47">
        <v>49.3704770096</v>
      </c>
      <c r="AU16" s="47">
        <v>49.2790866583</v>
      </c>
      <c r="AV16" s="47">
        <v>49.6613025869</v>
      </c>
      <c r="AW16" s="47">
        <v>50.1305449432</v>
      </c>
      <c r="AX16" s="47">
        <v>50.4429998711</v>
      </c>
      <c r="AY16" s="51">
        <v>51.6470693102</v>
      </c>
      <c r="AZ16" s="52">
        <v>51.9357070635</v>
      </c>
      <c r="BA16" s="49"/>
      <c r="BB16" s="55">
        <v>51.5297663232</v>
      </c>
      <c r="BC16" s="54">
        <v>51.1041584022</v>
      </c>
      <c r="BD16" s="54">
        <v>51.4341552726</v>
      </c>
      <c r="BE16" s="54">
        <v>51.1370696589</v>
      </c>
      <c r="BF16" s="54">
        <v>51.3605051973</v>
      </c>
      <c r="BG16" s="54">
        <v>51.2845206105</v>
      </c>
      <c r="BH16" s="54">
        <v>51.1635383642</v>
      </c>
      <c r="BI16" s="54">
        <v>51.9173780323</v>
      </c>
      <c r="BJ16" s="54">
        <v>51.4046522326</v>
      </c>
      <c r="BK16" s="54">
        <v>51.014586322</v>
      </c>
      <c r="BL16" s="54">
        <v>51.6119485609</v>
      </c>
      <c r="BM16" s="54">
        <v>51.507360304</v>
      </c>
      <c r="BN16" s="54">
        <v>51.9845785432</v>
      </c>
      <c r="BO16" s="54">
        <v>51.8313406941</v>
      </c>
      <c r="BP16" s="54">
        <v>51.7939056733</v>
      </c>
      <c r="BQ16" s="54">
        <v>52.3747580471</v>
      </c>
      <c r="BR16" s="54">
        <v>52.1200093145</v>
      </c>
      <c r="BS16" s="54">
        <v>52.4195724169</v>
      </c>
      <c r="BT16" s="54">
        <v>52.9475441567</v>
      </c>
      <c r="BU16" s="54">
        <v>53.7339255225</v>
      </c>
      <c r="BV16" s="54">
        <v>53.3058280808</v>
      </c>
      <c r="BW16" s="54">
        <v>52.9763731887</v>
      </c>
      <c r="BX16" s="54">
        <v>53.1994146439</v>
      </c>
      <c r="BY16" s="54">
        <v>53.6170501379</v>
      </c>
      <c r="BZ16" s="54">
        <v>53.7078723085</v>
      </c>
      <c r="CA16" s="54">
        <v>53.4516177689</v>
      </c>
      <c r="CB16" s="54">
        <v>53.6600613444</v>
      </c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</row>
    <row r="17" spans="1:130" ht="12.75" customHeight="1">
      <c r="A17" s="12" t="s">
        <v>41</v>
      </c>
      <c r="B17" s="47" t="s">
        <v>94</v>
      </c>
      <c r="C17" s="47" t="s">
        <v>94</v>
      </c>
      <c r="D17" s="47" t="s">
        <v>94</v>
      </c>
      <c r="E17" s="47" t="s">
        <v>94</v>
      </c>
      <c r="F17" s="47" t="s">
        <v>94</v>
      </c>
      <c r="G17" s="47" t="s">
        <v>94</v>
      </c>
      <c r="H17" s="47" t="s">
        <v>94</v>
      </c>
      <c r="I17" s="47" t="s">
        <v>94</v>
      </c>
      <c r="J17" s="47" t="s">
        <v>94</v>
      </c>
      <c r="K17" s="47" t="s">
        <v>94</v>
      </c>
      <c r="L17" s="47" t="s">
        <v>94</v>
      </c>
      <c r="M17" s="47" t="s">
        <v>94</v>
      </c>
      <c r="N17" s="47" t="s">
        <v>94</v>
      </c>
      <c r="O17" s="47" t="s">
        <v>94</v>
      </c>
      <c r="P17" s="47" t="s">
        <v>94</v>
      </c>
      <c r="Q17" s="47" t="s">
        <v>94</v>
      </c>
      <c r="R17" s="47" t="s">
        <v>94</v>
      </c>
      <c r="S17" s="47" t="s">
        <v>94</v>
      </c>
      <c r="T17" s="47" t="s">
        <v>94</v>
      </c>
      <c r="U17" s="48" t="s">
        <v>94</v>
      </c>
      <c r="V17" s="49"/>
      <c r="W17" s="50">
        <v>43.702004559896146</v>
      </c>
      <c r="X17" s="47">
        <v>44.47786464423375</v>
      </c>
      <c r="Y17" s="47">
        <v>44.87143393646457</v>
      </c>
      <c r="Z17" s="47">
        <v>44.23152511304112</v>
      </c>
      <c r="AA17" s="47">
        <v>44.30418736289796</v>
      </c>
      <c r="AB17" s="47">
        <v>44.67758581510811</v>
      </c>
      <c r="AC17" s="47">
        <v>45.233524774634574</v>
      </c>
      <c r="AD17" s="47">
        <v>47.20470347306102</v>
      </c>
      <c r="AE17" s="47">
        <v>48.975548940019934</v>
      </c>
      <c r="AF17" s="47">
        <v>49.35269065688549</v>
      </c>
      <c r="AG17" s="47">
        <v>52.306094895246126</v>
      </c>
      <c r="AH17" s="47">
        <v>56.6962077861</v>
      </c>
      <c r="AI17" s="47">
        <v>56.9085893694</v>
      </c>
      <c r="AJ17" s="47">
        <v>53.9291179804</v>
      </c>
      <c r="AK17" s="47">
        <v>52.0538900665</v>
      </c>
      <c r="AL17" s="47">
        <v>52.6048388412</v>
      </c>
      <c r="AM17" s="47">
        <v>54.6794806091</v>
      </c>
      <c r="AN17" s="47">
        <v>53.2556512079</v>
      </c>
      <c r="AO17" s="47">
        <v>55.3246268638</v>
      </c>
      <c r="AP17" s="47">
        <v>51.6947943668</v>
      </c>
      <c r="AQ17" s="47">
        <v>48.9185824924</v>
      </c>
      <c r="AR17" s="47">
        <v>52.7094822502</v>
      </c>
      <c r="AS17" s="47">
        <v>52.9820986449</v>
      </c>
      <c r="AT17" s="47">
        <v>52.7942713997</v>
      </c>
      <c r="AU17" s="47">
        <v>52.2593376325</v>
      </c>
      <c r="AV17" s="47">
        <v>52.2680389232</v>
      </c>
      <c r="AW17" s="47">
        <v>52.8521290278</v>
      </c>
      <c r="AX17" s="47">
        <v>53.0421459932</v>
      </c>
      <c r="AY17" s="51">
        <v>54.6757592737</v>
      </c>
      <c r="AZ17" s="52">
        <v>55.3432922933</v>
      </c>
      <c r="BA17" s="49"/>
      <c r="BB17" s="56">
        <v>53.7169734563</v>
      </c>
      <c r="BC17" s="54">
        <v>54.7671716068</v>
      </c>
      <c r="BD17" s="54">
        <v>55.473646226</v>
      </c>
      <c r="BE17" s="54">
        <v>54.8809909875</v>
      </c>
      <c r="BF17" s="54">
        <v>53.9111306712</v>
      </c>
      <c r="BG17" s="54">
        <v>54.8068265635</v>
      </c>
      <c r="BH17" s="54">
        <v>55.1894242652</v>
      </c>
      <c r="BI17" s="54">
        <v>54.9420371427</v>
      </c>
      <c r="BJ17" s="54">
        <v>55.743000568</v>
      </c>
      <c r="BK17" s="54">
        <v>56.3938761794</v>
      </c>
      <c r="BL17" s="54">
        <v>56.5036304087</v>
      </c>
      <c r="BM17" s="54">
        <v>57.16914014</v>
      </c>
      <c r="BN17" s="54">
        <v>56.6001750022</v>
      </c>
      <c r="BO17" s="54">
        <v>56.1374518087</v>
      </c>
      <c r="BP17" s="54">
        <v>57.5062687128</v>
      </c>
      <c r="BQ17" s="54">
        <v>57.3916286374</v>
      </c>
      <c r="BR17" s="54">
        <v>56.0515229761</v>
      </c>
      <c r="BS17" s="54">
        <v>57.4557533455</v>
      </c>
      <c r="BT17" s="54">
        <v>56.3178401626</v>
      </c>
      <c r="BU17" s="54">
        <v>58.3173756718</v>
      </c>
      <c r="BV17" s="54">
        <v>57.0969757356</v>
      </c>
      <c r="BW17" s="54">
        <v>56.5465050756</v>
      </c>
      <c r="BX17" s="54">
        <v>57.0167139703</v>
      </c>
      <c r="BY17" s="54">
        <v>58.5124714546</v>
      </c>
      <c r="BZ17" s="54">
        <v>59.5710525466</v>
      </c>
      <c r="CA17" s="54">
        <v>58.056213571</v>
      </c>
      <c r="CB17" s="54">
        <v>57.9478573861</v>
      </c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</row>
    <row r="18" spans="1:130" ht="12.75" customHeight="1">
      <c r="A18" s="16" t="s">
        <v>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49"/>
      <c r="W18" s="59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8"/>
      <c r="BA18" s="49"/>
      <c r="BB18" s="59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</row>
    <row r="19" spans="1:130" ht="12.75" customHeight="1">
      <c r="A19" s="15" t="s">
        <v>1</v>
      </c>
      <c r="B19" s="47" t="s">
        <v>94</v>
      </c>
      <c r="C19" s="47" t="s">
        <v>94</v>
      </c>
      <c r="D19" s="47" t="s">
        <v>94</v>
      </c>
      <c r="E19" s="47" t="s">
        <v>94</v>
      </c>
      <c r="F19" s="47" t="s">
        <v>94</v>
      </c>
      <c r="G19" s="47" t="s">
        <v>94</v>
      </c>
      <c r="H19" s="47" t="s">
        <v>94</v>
      </c>
      <c r="I19" s="47" t="s">
        <v>94</v>
      </c>
      <c r="J19" s="47" t="s">
        <v>94</v>
      </c>
      <c r="K19" s="47" t="s">
        <v>94</v>
      </c>
      <c r="L19" s="47" t="s">
        <v>94</v>
      </c>
      <c r="M19" s="47">
        <v>63.30717654772733</v>
      </c>
      <c r="N19" s="47">
        <v>63.13002344273275</v>
      </c>
      <c r="O19" s="47">
        <v>63.0666997888461</v>
      </c>
      <c r="P19" s="47">
        <v>62.682287399639534</v>
      </c>
      <c r="Q19" s="47">
        <v>60.35186129525753</v>
      </c>
      <c r="R19" s="47">
        <v>59.589782333483065</v>
      </c>
      <c r="S19" s="47">
        <v>59.45937697112742</v>
      </c>
      <c r="T19" s="47">
        <v>59.239141409042276</v>
      </c>
      <c r="U19" s="48">
        <v>59.141667834057124</v>
      </c>
      <c r="V19" s="49"/>
      <c r="W19" s="50">
        <v>60.138289342470706</v>
      </c>
      <c r="X19" s="47">
        <v>60.26542999981264</v>
      </c>
      <c r="Y19" s="47">
        <v>60.03411868839028</v>
      </c>
      <c r="Z19" s="47">
        <v>60.02614236106282</v>
      </c>
      <c r="AA19" s="47">
        <v>60.21677864111301</v>
      </c>
      <c r="AB19" s="47">
        <v>60.588762545071326</v>
      </c>
      <c r="AC19" s="47">
        <v>61.180201123992006</v>
      </c>
      <c r="AD19" s="47">
        <v>61.842886661389784</v>
      </c>
      <c r="AE19" s="47">
        <v>62.57995451071745</v>
      </c>
      <c r="AF19" s="47">
        <v>62.898939841417835</v>
      </c>
      <c r="AG19" s="47">
        <v>63.664310605557304</v>
      </c>
      <c r="AH19" s="47">
        <v>68.4274003971</v>
      </c>
      <c r="AI19" s="47">
        <v>68.2908081001</v>
      </c>
      <c r="AJ19" s="47">
        <v>68.2178266293</v>
      </c>
      <c r="AK19" s="47">
        <v>67.3464525409</v>
      </c>
      <c r="AL19" s="47">
        <v>67.0493085636</v>
      </c>
      <c r="AM19" s="47">
        <v>67.4976165516</v>
      </c>
      <c r="AN19" s="47">
        <v>67.3623201675</v>
      </c>
      <c r="AO19" s="47">
        <v>67.9700000356</v>
      </c>
      <c r="AP19" s="47">
        <v>67.7950998229</v>
      </c>
      <c r="AQ19" s="47">
        <v>67.359679417</v>
      </c>
      <c r="AR19" s="47">
        <v>67.8007347984</v>
      </c>
      <c r="AS19" s="47">
        <v>67.7203140323</v>
      </c>
      <c r="AT19" s="47">
        <v>67.8455060569</v>
      </c>
      <c r="AU19" s="47">
        <v>67.2737147466</v>
      </c>
      <c r="AV19" s="47">
        <v>66.9760572138</v>
      </c>
      <c r="AW19" s="47">
        <v>67.351147428</v>
      </c>
      <c r="AX19" s="47">
        <v>67.6217370131</v>
      </c>
      <c r="AY19" s="47">
        <v>68.1869888864</v>
      </c>
      <c r="AZ19" s="48">
        <v>68.2330158586</v>
      </c>
      <c r="BA19" s="49"/>
      <c r="BB19" s="60">
        <v>67.6577549291</v>
      </c>
      <c r="BC19" s="47">
        <v>67.7417869631</v>
      </c>
      <c r="BD19" s="47">
        <v>68.1577199146</v>
      </c>
      <c r="BE19" s="47">
        <v>67.7077880307</v>
      </c>
      <c r="BF19" s="61">
        <v>67.7444650841</v>
      </c>
      <c r="BG19" s="47">
        <v>67.8560998139</v>
      </c>
      <c r="BH19" s="47">
        <v>68.0781992044</v>
      </c>
      <c r="BI19" s="47">
        <v>68.3684533044</v>
      </c>
      <c r="BJ19" s="47">
        <v>67.8948661313</v>
      </c>
      <c r="BK19" s="47">
        <v>67.7814787438</v>
      </c>
      <c r="BL19" s="61">
        <v>68.5965109722</v>
      </c>
      <c r="BM19" s="61">
        <v>68.4833042649</v>
      </c>
      <c r="BN19" s="61">
        <v>68.3212953315</v>
      </c>
      <c r="BO19" s="61">
        <v>68.0435141872</v>
      </c>
      <c r="BP19" s="61">
        <v>68.2961837224</v>
      </c>
      <c r="BQ19" s="61">
        <v>68.6177010214</v>
      </c>
      <c r="BR19" s="61">
        <v>68.1554894883</v>
      </c>
      <c r="BS19" s="61">
        <v>68.4883951963</v>
      </c>
      <c r="BT19" s="61">
        <v>68.7349858683</v>
      </c>
      <c r="BU19" s="61">
        <v>69.3983947182</v>
      </c>
      <c r="BV19" s="61">
        <v>68.9819785206</v>
      </c>
      <c r="BW19" s="61">
        <v>68.5772122323</v>
      </c>
      <c r="BX19" s="61">
        <v>68.7150011689</v>
      </c>
      <c r="BY19" s="61">
        <v>69.2851856755</v>
      </c>
      <c r="BZ19" s="61">
        <v>69.6025598638</v>
      </c>
      <c r="CA19" s="61">
        <v>69.1837727747</v>
      </c>
      <c r="CB19" s="61">
        <v>69.4710451309</v>
      </c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ht="12.75" customHeight="1">
      <c r="A20" s="12" t="s">
        <v>6</v>
      </c>
      <c r="B20" s="47" t="s">
        <v>94</v>
      </c>
      <c r="C20" s="47" t="s">
        <v>94</v>
      </c>
      <c r="D20" s="47" t="s">
        <v>94</v>
      </c>
      <c r="E20" s="47" t="s">
        <v>94</v>
      </c>
      <c r="F20" s="47" t="s">
        <v>94</v>
      </c>
      <c r="G20" s="47" t="s">
        <v>94</v>
      </c>
      <c r="H20" s="47" t="s">
        <v>94</v>
      </c>
      <c r="I20" s="47" t="s">
        <v>94</v>
      </c>
      <c r="J20" s="47" t="s">
        <v>94</v>
      </c>
      <c r="K20" s="47" t="s">
        <v>94</v>
      </c>
      <c r="L20" s="47" t="s">
        <v>94</v>
      </c>
      <c r="M20" s="47">
        <v>59.646101627233705</v>
      </c>
      <c r="N20" s="47">
        <v>59.64552331042666</v>
      </c>
      <c r="O20" s="47">
        <v>59.778136937995896</v>
      </c>
      <c r="P20" s="47">
        <v>59.779206599539</v>
      </c>
      <c r="Q20" s="47">
        <v>57.57433715535684</v>
      </c>
      <c r="R20" s="47">
        <v>57.02150204781409</v>
      </c>
      <c r="S20" s="47">
        <v>57.135362633217014</v>
      </c>
      <c r="T20" s="47">
        <v>57.120098039215684</v>
      </c>
      <c r="U20" s="48">
        <v>57.051844835154675</v>
      </c>
      <c r="V20" s="49"/>
      <c r="W20" s="50">
        <v>58.24189765179104</v>
      </c>
      <c r="X20" s="47">
        <v>58.39431148412323</v>
      </c>
      <c r="Y20" s="47">
        <v>58.09901238442351</v>
      </c>
      <c r="Z20" s="47">
        <v>58.15153789990227</v>
      </c>
      <c r="AA20" s="47">
        <v>58.343562824588844</v>
      </c>
      <c r="AB20" s="47">
        <v>58.756977089195374</v>
      </c>
      <c r="AC20" s="47">
        <v>59.28233007718301</v>
      </c>
      <c r="AD20" s="47">
        <v>59.78483106744831</v>
      </c>
      <c r="AE20" s="47">
        <v>60.3875970509421</v>
      </c>
      <c r="AF20" s="47">
        <v>60.620700748248666</v>
      </c>
      <c r="AG20" s="47">
        <v>61.049681953767035</v>
      </c>
      <c r="AH20" s="47">
        <v>65.9480468545</v>
      </c>
      <c r="AI20" s="47">
        <v>65.6516630037</v>
      </c>
      <c r="AJ20" s="47">
        <v>65.925951495</v>
      </c>
      <c r="AK20" s="47">
        <v>65.1278433013</v>
      </c>
      <c r="AL20" s="47">
        <v>64.4553446843</v>
      </c>
      <c r="AM20" s="47">
        <v>64.9338940773</v>
      </c>
      <c r="AN20" s="47">
        <v>65.003572596</v>
      </c>
      <c r="AO20" s="47">
        <v>65.5082436074</v>
      </c>
      <c r="AP20" s="47">
        <v>65.9683077877</v>
      </c>
      <c r="AQ20" s="47">
        <v>65.8048074594</v>
      </c>
      <c r="AR20" s="47">
        <v>65.6822558374</v>
      </c>
      <c r="AS20" s="47">
        <v>65.8845770333</v>
      </c>
      <c r="AT20" s="47">
        <v>66.1310602622</v>
      </c>
      <c r="AU20" s="47">
        <v>65.674853205</v>
      </c>
      <c r="AV20" s="47">
        <v>65.3747931579</v>
      </c>
      <c r="AW20" s="47">
        <v>65.808110544</v>
      </c>
      <c r="AX20" s="47">
        <v>66.1035124842</v>
      </c>
      <c r="AY20" s="47">
        <v>66.5684351322</v>
      </c>
      <c r="AZ20" s="48">
        <v>66.4300788177</v>
      </c>
      <c r="BA20" s="49"/>
      <c r="BB20" s="50">
        <v>66.1098647708</v>
      </c>
      <c r="BC20" s="47">
        <v>65.9626243711</v>
      </c>
      <c r="BD20" s="47">
        <v>66.2889440215</v>
      </c>
      <c r="BE20" s="47">
        <v>65.9285402991</v>
      </c>
      <c r="BF20" s="47">
        <v>66.1200771915</v>
      </c>
      <c r="BG20" s="47">
        <v>66.0166513125</v>
      </c>
      <c r="BH20" s="47">
        <v>66.2461153288</v>
      </c>
      <c r="BI20" s="47">
        <v>66.5664484974</v>
      </c>
      <c r="BJ20" s="47">
        <v>65.9313699573</v>
      </c>
      <c r="BK20" s="47">
        <v>65.7335499592</v>
      </c>
      <c r="BL20" s="47">
        <v>66.6274809164</v>
      </c>
      <c r="BM20" s="47">
        <v>66.4146477621</v>
      </c>
      <c r="BN20" s="47">
        <v>66.4215555826</v>
      </c>
      <c r="BO20" s="47">
        <v>66.0424428029</v>
      </c>
      <c r="BP20" s="47">
        <v>66.0491200818</v>
      </c>
      <c r="BQ20" s="47">
        <v>66.5537533903</v>
      </c>
      <c r="BR20" s="47">
        <v>66.0666144997</v>
      </c>
      <c r="BS20" s="47">
        <v>66.2911742254</v>
      </c>
      <c r="BT20" s="47">
        <v>66.5851104357</v>
      </c>
      <c r="BU20" s="47">
        <v>67.2012598861</v>
      </c>
      <c r="BV20" s="47">
        <v>66.8952418683</v>
      </c>
      <c r="BW20" s="47">
        <v>66.4784960011</v>
      </c>
      <c r="BX20" s="47">
        <v>66.5771590091</v>
      </c>
      <c r="BY20" s="47">
        <v>66.9022298956</v>
      </c>
      <c r="BZ20" s="47">
        <v>67.2127719099</v>
      </c>
      <c r="CA20" s="47">
        <v>67.0171575862</v>
      </c>
      <c r="CB20" s="47">
        <v>67.404132232</v>
      </c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ht="12.75" customHeight="1">
      <c r="A21" s="12" t="s">
        <v>39</v>
      </c>
      <c r="B21" s="47" t="s">
        <v>94</v>
      </c>
      <c r="C21" s="47" t="s">
        <v>94</v>
      </c>
      <c r="D21" s="47" t="s">
        <v>94</v>
      </c>
      <c r="E21" s="47" t="s">
        <v>94</v>
      </c>
      <c r="F21" s="47" t="s">
        <v>94</v>
      </c>
      <c r="G21" s="47" t="s">
        <v>94</v>
      </c>
      <c r="H21" s="47" t="s">
        <v>94</v>
      </c>
      <c r="I21" s="47" t="s">
        <v>94</v>
      </c>
      <c r="J21" s="47" t="s">
        <v>94</v>
      </c>
      <c r="K21" s="47" t="s">
        <v>94</v>
      </c>
      <c r="L21" s="47" t="s">
        <v>94</v>
      </c>
      <c r="M21" s="47">
        <v>83.64997919844684</v>
      </c>
      <c r="N21" s="47">
        <v>82.3818628789948</v>
      </c>
      <c r="O21" s="47">
        <v>81.04417670682727</v>
      </c>
      <c r="P21" s="47">
        <v>78.40714942830859</v>
      </c>
      <c r="Q21" s="47">
        <v>75.91594827586208</v>
      </c>
      <c r="R21" s="47">
        <v>75.04657494984235</v>
      </c>
      <c r="S21" s="47">
        <v>74.09428359317</v>
      </c>
      <c r="T21" s="47">
        <v>72.82283405656142</v>
      </c>
      <c r="U21" s="48">
        <v>72.67050553395154</v>
      </c>
      <c r="V21" s="49"/>
      <c r="W21" s="50">
        <v>72.20685971684568</v>
      </c>
      <c r="X21" s="47">
        <v>71.91243113303247</v>
      </c>
      <c r="Y21" s="47">
        <v>71.84994853481041</v>
      </c>
      <c r="Z21" s="47">
        <v>71.41139367996601</v>
      </c>
      <c r="AA21" s="47">
        <v>71.56023083741333</v>
      </c>
      <c r="AB21" s="47">
        <v>71.59642249444065</v>
      </c>
      <c r="AC21" s="47">
        <v>72.43111598740299</v>
      </c>
      <c r="AD21" s="47">
        <v>73.8238629984214</v>
      </c>
      <c r="AE21" s="47">
        <v>75.04505199797961</v>
      </c>
      <c r="AF21" s="47">
        <v>75.49554620707165</v>
      </c>
      <c r="AG21" s="47">
        <v>77.53525583148712</v>
      </c>
      <c r="AH21" s="47">
        <v>81.0328454254</v>
      </c>
      <c r="AI21" s="47">
        <v>81.0886789777</v>
      </c>
      <c r="AJ21" s="47">
        <v>78.9710018248</v>
      </c>
      <c r="AK21" s="47">
        <v>77.4372593056</v>
      </c>
      <c r="AL21" s="47">
        <v>78.5371130596</v>
      </c>
      <c r="AM21" s="47">
        <v>78.6572289045</v>
      </c>
      <c r="AN21" s="47">
        <v>77.630384365</v>
      </c>
      <c r="AO21" s="47">
        <v>78.6667180166</v>
      </c>
      <c r="AP21" s="47">
        <v>75.7137699454</v>
      </c>
      <c r="AQ21" s="47">
        <v>74.021179751</v>
      </c>
      <c r="AR21" s="47">
        <v>76.7996968842</v>
      </c>
      <c r="AS21" s="47">
        <v>75.3853101796</v>
      </c>
      <c r="AT21" s="47">
        <v>74.8872705545</v>
      </c>
      <c r="AU21" s="47">
        <v>73.7554442203</v>
      </c>
      <c r="AV21" s="47">
        <v>73.3826622174</v>
      </c>
      <c r="AW21" s="47">
        <v>73.4639214505</v>
      </c>
      <c r="AX21" s="47">
        <v>73.6017778414</v>
      </c>
      <c r="AY21" s="47">
        <v>74.3823390934</v>
      </c>
      <c r="AZ21" s="48">
        <v>74.9078576622</v>
      </c>
      <c r="BA21" s="49"/>
      <c r="BB21" s="50">
        <v>73.3083132231</v>
      </c>
      <c r="BC21" s="47">
        <v>74.2160060162</v>
      </c>
      <c r="BD21" s="47">
        <v>74.9378892148</v>
      </c>
      <c r="BE21" s="47">
        <v>74.1126677487</v>
      </c>
      <c r="BF21" s="47">
        <v>73.5615793994</v>
      </c>
      <c r="BG21" s="47">
        <v>74.4183166624</v>
      </c>
      <c r="BH21" s="47">
        <v>74.5713896251</v>
      </c>
      <c r="BI21" s="47">
        <v>74.6929186503</v>
      </c>
      <c r="BJ21" s="47">
        <v>74.8204084005</v>
      </c>
      <c r="BK21" s="47">
        <v>74.9632650154</v>
      </c>
      <c r="BL21" s="47">
        <v>75.4697018701</v>
      </c>
      <c r="BM21" s="47">
        <v>75.6462724821</v>
      </c>
      <c r="BN21" s="47">
        <v>74.8540506175</v>
      </c>
      <c r="BO21" s="47">
        <v>74.8722018141</v>
      </c>
      <c r="BP21" s="47">
        <v>75.9263262888</v>
      </c>
      <c r="BQ21" s="47">
        <v>75.5585759991</v>
      </c>
      <c r="BR21" s="47">
        <v>75.1412148325</v>
      </c>
      <c r="BS21" s="47">
        <v>75.7873555413</v>
      </c>
      <c r="BT21" s="47">
        <v>75.8408907455</v>
      </c>
      <c r="BU21" s="47">
        <v>76.5996708537</v>
      </c>
      <c r="BV21" s="47">
        <v>75.7655432594</v>
      </c>
      <c r="BW21" s="47">
        <v>75.373966674</v>
      </c>
      <c r="BX21" s="47">
        <v>75.6162142596</v>
      </c>
      <c r="BY21" s="47">
        <v>76.9338521287</v>
      </c>
      <c r="BZ21" s="47">
        <v>77.2640332021</v>
      </c>
      <c r="CA21" s="47">
        <v>76.1093633076</v>
      </c>
      <c r="CB21" s="47">
        <v>76.0704270702</v>
      </c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</row>
    <row r="22" spans="1:130" ht="12.75" customHeight="1">
      <c r="A22" s="15" t="s">
        <v>2</v>
      </c>
      <c r="B22" s="47" t="s">
        <v>94</v>
      </c>
      <c r="C22" s="47" t="s">
        <v>94</v>
      </c>
      <c r="D22" s="47" t="s">
        <v>94</v>
      </c>
      <c r="E22" s="47" t="s">
        <v>94</v>
      </c>
      <c r="F22" s="47" t="s">
        <v>94</v>
      </c>
      <c r="G22" s="47" t="s">
        <v>94</v>
      </c>
      <c r="H22" s="47" t="s">
        <v>94</v>
      </c>
      <c r="I22" s="47" t="s">
        <v>94</v>
      </c>
      <c r="J22" s="47" t="s">
        <v>94</v>
      </c>
      <c r="K22" s="47" t="s">
        <v>94</v>
      </c>
      <c r="L22" s="47" t="s">
        <v>94</v>
      </c>
      <c r="M22" s="47">
        <v>85.6847840414781</v>
      </c>
      <c r="N22" s="47">
        <v>85.40723981900453</v>
      </c>
      <c r="O22" s="47">
        <v>84.93864370290635</v>
      </c>
      <c r="P22" s="47">
        <v>84.45505306679172</v>
      </c>
      <c r="Q22" s="47">
        <v>81.59090909090908</v>
      </c>
      <c r="R22" s="47">
        <v>80.66218401566091</v>
      </c>
      <c r="S22" s="47">
        <v>80.02120890774124</v>
      </c>
      <c r="T22" s="47">
        <v>79.25561029009303</v>
      </c>
      <c r="U22" s="48">
        <v>78.56099799732978</v>
      </c>
      <c r="V22" s="49"/>
      <c r="W22" s="50">
        <v>79.59277889257504</v>
      </c>
      <c r="X22" s="47">
        <v>78.8078904872668</v>
      </c>
      <c r="Y22" s="47">
        <v>78.09615531481975</v>
      </c>
      <c r="Z22" s="47">
        <v>78.06934737481393</v>
      </c>
      <c r="AA22" s="47">
        <v>78.0814193807481</v>
      </c>
      <c r="AB22" s="47">
        <v>78.73023942769223</v>
      </c>
      <c r="AC22" s="47">
        <v>78.98685485456501</v>
      </c>
      <c r="AD22" s="47">
        <v>79.07183131604766</v>
      </c>
      <c r="AE22" s="47">
        <v>79.23666040030558</v>
      </c>
      <c r="AF22" s="47">
        <v>78.88732735409862</v>
      </c>
      <c r="AG22" s="47">
        <v>78.87154078264888</v>
      </c>
      <c r="AH22" s="47">
        <v>80.8688594907</v>
      </c>
      <c r="AI22" s="47">
        <v>80.2263926805</v>
      </c>
      <c r="AJ22" s="47">
        <v>80.2808292366</v>
      </c>
      <c r="AK22" s="47">
        <v>79.2426936807</v>
      </c>
      <c r="AL22" s="47">
        <v>79.0334171721</v>
      </c>
      <c r="AM22" s="47">
        <v>78.7856832172</v>
      </c>
      <c r="AN22" s="47">
        <v>78.548167964</v>
      </c>
      <c r="AO22" s="47">
        <v>78.4897094394</v>
      </c>
      <c r="AP22" s="47">
        <v>78.1123136128</v>
      </c>
      <c r="AQ22" s="47">
        <v>77.7680428672</v>
      </c>
      <c r="AR22" s="47">
        <v>77.3966337337</v>
      </c>
      <c r="AS22" s="47">
        <v>76.7123162644</v>
      </c>
      <c r="AT22" s="47">
        <v>76.7859664901</v>
      </c>
      <c r="AU22" s="47">
        <v>75.9668364863</v>
      </c>
      <c r="AV22" s="47">
        <v>75.0972284601</v>
      </c>
      <c r="AW22" s="47">
        <v>75.4148905076</v>
      </c>
      <c r="AX22" s="47">
        <v>75.7665734528</v>
      </c>
      <c r="AY22" s="47">
        <v>75.4605817015</v>
      </c>
      <c r="AZ22" s="48">
        <v>75.2363213488</v>
      </c>
      <c r="BA22" s="49"/>
      <c r="BB22" s="50">
        <v>74.8763011446</v>
      </c>
      <c r="BC22" s="47">
        <v>75.242592642</v>
      </c>
      <c r="BD22" s="47">
        <v>75.6089568516</v>
      </c>
      <c r="BE22" s="47">
        <v>75.1512061303</v>
      </c>
      <c r="BF22" s="47">
        <v>75.2452595262</v>
      </c>
      <c r="BG22" s="47">
        <v>75.3396809148</v>
      </c>
      <c r="BH22" s="47">
        <v>75.8145376544</v>
      </c>
      <c r="BI22" s="47">
        <v>75.744586818</v>
      </c>
      <c r="BJ22" s="47">
        <v>75.0365770426</v>
      </c>
      <c r="BK22" s="47">
        <v>75.0210743083</v>
      </c>
      <c r="BL22" s="47">
        <v>76.0881873179</v>
      </c>
      <c r="BM22" s="47">
        <v>75.7882468982</v>
      </c>
      <c r="BN22" s="47">
        <v>75.146881334</v>
      </c>
      <c r="BO22" s="47">
        <v>74.8455951581</v>
      </c>
      <c r="BP22" s="47">
        <v>75.0450087934</v>
      </c>
      <c r="BQ22" s="47">
        <v>75.1625440333</v>
      </c>
      <c r="BR22" s="47">
        <v>74.8087605154</v>
      </c>
      <c r="BS22" s="47">
        <v>74.8287565974</v>
      </c>
      <c r="BT22" s="47">
        <v>75.130286493</v>
      </c>
      <c r="BU22" s="47">
        <v>75.1993516009</v>
      </c>
      <c r="BV22" s="47">
        <v>75.0624185456</v>
      </c>
      <c r="BW22" s="47">
        <v>74.6955175447</v>
      </c>
      <c r="BX22" s="47">
        <v>74.6315309179</v>
      </c>
      <c r="BY22" s="47">
        <v>74.990826425</v>
      </c>
      <c r="BZ22" s="47">
        <v>75.2653783772</v>
      </c>
      <c r="CA22" s="47">
        <v>75.0489907998</v>
      </c>
      <c r="CB22" s="47">
        <v>75.4603698457</v>
      </c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</row>
    <row r="23" spans="1:130" ht="12.75" customHeight="1">
      <c r="A23" s="12" t="s">
        <v>3</v>
      </c>
      <c r="B23" s="47" t="s">
        <v>94</v>
      </c>
      <c r="C23" s="47" t="s">
        <v>94</v>
      </c>
      <c r="D23" s="47" t="s">
        <v>94</v>
      </c>
      <c r="E23" s="47" t="s">
        <v>94</v>
      </c>
      <c r="F23" s="47" t="s">
        <v>94</v>
      </c>
      <c r="G23" s="47" t="s">
        <v>94</v>
      </c>
      <c r="H23" s="47" t="s">
        <v>94</v>
      </c>
      <c r="I23" s="47" t="s">
        <v>94</v>
      </c>
      <c r="J23" s="47" t="s">
        <v>94</v>
      </c>
      <c r="K23" s="47" t="s">
        <v>94</v>
      </c>
      <c r="L23" s="47" t="s">
        <v>94</v>
      </c>
      <c r="M23" s="47" t="s">
        <v>94</v>
      </c>
      <c r="N23" s="47" t="s">
        <v>94</v>
      </c>
      <c r="O23" s="47" t="s">
        <v>94</v>
      </c>
      <c r="P23" s="47" t="s">
        <v>94</v>
      </c>
      <c r="Q23" s="47" t="s">
        <v>94</v>
      </c>
      <c r="R23" s="47" t="s">
        <v>94</v>
      </c>
      <c r="S23" s="47" t="s">
        <v>94</v>
      </c>
      <c r="T23" s="47" t="s">
        <v>94</v>
      </c>
      <c r="U23" s="48" t="s">
        <v>94</v>
      </c>
      <c r="V23" s="49"/>
      <c r="W23" s="50">
        <v>78.79868874921003</v>
      </c>
      <c r="X23" s="47">
        <v>77.99853166212365</v>
      </c>
      <c r="Y23" s="47">
        <v>77.16148613828076</v>
      </c>
      <c r="Z23" s="47">
        <v>77.08961263778838</v>
      </c>
      <c r="AA23" s="47">
        <v>77.01017942905055</v>
      </c>
      <c r="AB23" s="47">
        <v>77.77534437486592</v>
      </c>
      <c r="AC23" s="47">
        <v>77.82518309994246</v>
      </c>
      <c r="AD23" s="47">
        <v>77.75056052409278</v>
      </c>
      <c r="AE23" s="47">
        <v>77.7930333059431</v>
      </c>
      <c r="AF23" s="47">
        <v>77.22576615178174</v>
      </c>
      <c r="AG23" s="47">
        <v>76.9804313081626</v>
      </c>
      <c r="AH23" s="47">
        <v>78.9876420752</v>
      </c>
      <c r="AI23" s="47">
        <v>78.2254511966</v>
      </c>
      <c r="AJ23" s="47">
        <v>78.4926690389</v>
      </c>
      <c r="AK23" s="47">
        <v>77.354845215</v>
      </c>
      <c r="AL23" s="47">
        <v>76.6423662432</v>
      </c>
      <c r="AM23" s="47">
        <v>76.80464418</v>
      </c>
      <c r="AN23" s="47">
        <v>76.5893207906</v>
      </c>
      <c r="AO23" s="47">
        <v>76.5557413929</v>
      </c>
      <c r="AP23" s="47">
        <v>76.4585050578</v>
      </c>
      <c r="AQ23" s="47">
        <v>76.0149229484</v>
      </c>
      <c r="AR23" s="47">
        <v>75.2085815933</v>
      </c>
      <c r="AS23" s="47">
        <v>74.925968491</v>
      </c>
      <c r="AT23" s="47">
        <v>75.128546702</v>
      </c>
      <c r="AU23" s="47">
        <v>74.405637996</v>
      </c>
      <c r="AV23" s="47">
        <v>73.3891064579</v>
      </c>
      <c r="AW23" s="47">
        <v>73.8291042712</v>
      </c>
      <c r="AX23" s="47">
        <v>74.1675878906</v>
      </c>
      <c r="AY23" s="47">
        <v>73.712402539</v>
      </c>
      <c r="AZ23" s="48">
        <v>73.1456667094</v>
      </c>
      <c r="BA23" s="49"/>
      <c r="BB23" s="50">
        <v>73.0236160445</v>
      </c>
      <c r="BC23" s="47">
        <v>73.2801663331</v>
      </c>
      <c r="BD23" s="47">
        <v>73.5507070543</v>
      </c>
      <c r="BE23" s="47">
        <v>73.2010415873</v>
      </c>
      <c r="BF23" s="47">
        <v>73.3183778023</v>
      </c>
      <c r="BG23" s="47">
        <v>73.2161528393</v>
      </c>
      <c r="BH23" s="47">
        <v>73.8582412243</v>
      </c>
      <c r="BI23" s="47">
        <v>73.5737633776</v>
      </c>
      <c r="BJ23" s="47">
        <v>72.8421588729</v>
      </c>
      <c r="BK23" s="47">
        <v>72.9350364995</v>
      </c>
      <c r="BL23" s="47">
        <v>74.065780731</v>
      </c>
      <c r="BM23" s="47">
        <v>73.7620301914</v>
      </c>
      <c r="BN23" s="47">
        <v>73.1749238465</v>
      </c>
      <c r="BO23" s="47">
        <v>72.5860099675</v>
      </c>
      <c r="BP23" s="47">
        <v>72.6592983604</v>
      </c>
      <c r="BQ23" s="47">
        <v>72.9840170205</v>
      </c>
      <c r="BR23" s="47">
        <v>72.2911320636</v>
      </c>
      <c r="BS23" s="47">
        <v>72.3831739475</v>
      </c>
      <c r="BT23" s="47">
        <v>72.3397884608</v>
      </c>
      <c r="BU23" s="47">
        <v>72.6360755656</v>
      </c>
      <c r="BV23" s="47">
        <v>72.5287453055</v>
      </c>
      <c r="BW23" s="47">
        <v>72.0750418473</v>
      </c>
      <c r="BX23" s="47">
        <v>71.9959392482</v>
      </c>
      <c r="BY23" s="47">
        <v>72.1478466908</v>
      </c>
      <c r="BZ23" s="47">
        <v>72.6747971349</v>
      </c>
      <c r="CA23" s="47">
        <v>72.58020609</v>
      </c>
      <c r="CB23" s="47">
        <v>73.1199755274</v>
      </c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</row>
    <row r="24" spans="1:130" ht="12.75" customHeight="1">
      <c r="A24" s="12" t="s">
        <v>40</v>
      </c>
      <c r="B24" s="47" t="s">
        <v>94</v>
      </c>
      <c r="C24" s="47" t="s">
        <v>94</v>
      </c>
      <c r="D24" s="47" t="s">
        <v>94</v>
      </c>
      <c r="E24" s="47" t="s">
        <v>94</v>
      </c>
      <c r="F24" s="47" t="s">
        <v>94</v>
      </c>
      <c r="G24" s="47" t="s">
        <v>94</v>
      </c>
      <c r="H24" s="47" t="s">
        <v>94</v>
      </c>
      <c r="I24" s="47" t="s">
        <v>94</v>
      </c>
      <c r="J24" s="47" t="s">
        <v>94</v>
      </c>
      <c r="K24" s="47" t="s">
        <v>94</v>
      </c>
      <c r="L24" s="47" t="s">
        <v>94</v>
      </c>
      <c r="M24" s="47" t="s">
        <v>94</v>
      </c>
      <c r="N24" s="47" t="s">
        <v>94</v>
      </c>
      <c r="O24" s="47" t="s">
        <v>94</v>
      </c>
      <c r="P24" s="47" t="s">
        <v>94</v>
      </c>
      <c r="Q24" s="47" t="s">
        <v>94</v>
      </c>
      <c r="R24" s="47" t="s">
        <v>94</v>
      </c>
      <c r="S24" s="47" t="s">
        <v>94</v>
      </c>
      <c r="T24" s="47" t="s">
        <v>94</v>
      </c>
      <c r="U24" s="48" t="s">
        <v>94</v>
      </c>
      <c r="V24" s="49"/>
      <c r="W24" s="50">
        <v>83.86386128163174</v>
      </c>
      <c r="X24" s="47">
        <v>83.06342755759366</v>
      </c>
      <c r="Y24" s="47">
        <v>82.90178442124868</v>
      </c>
      <c r="Z24" s="47">
        <v>83.0678594667954</v>
      </c>
      <c r="AA24" s="47">
        <v>83.51352919655687</v>
      </c>
      <c r="AB24" s="47">
        <v>83.5233915781019</v>
      </c>
      <c r="AC24" s="47">
        <v>84.71876344528319</v>
      </c>
      <c r="AD24" s="47">
        <v>85.45874355759827</v>
      </c>
      <c r="AE24" s="47">
        <v>86.03743821380138</v>
      </c>
      <c r="AF24" s="47">
        <v>86.47514727914802</v>
      </c>
      <c r="AG24" s="47">
        <v>87.1282246216107</v>
      </c>
      <c r="AH24" s="47">
        <v>88.7090204982</v>
      </c>
      <c r="AI24" s="47">
        <v>88.156818957</v>
      </c>
      <c r="AJ24" s="47">
        <v>87.2137430091</v>
      </c>
      <c r="AK24" s="47">
        <v>86.43074686</v>
      </c>
      <c r="AL24" s="47">
        <v>87.9871066152</v>
      </c>
      <c r="AM24" s="47">
        <v>86.1562452944</v>
      </c>
      <c r="AN24" s="47">
        <v>85.8979738018</v>
      </c>
      <c r="AO24" s="47">
        <v>85.7825333778</v>
      </c>
      <c r="AP24" s="47">
        <v>84.3605976512</v>
      </c>
      <c r="AQ24" s="47">
        <v>84.3524641837</v>
      </c>
      <c r="AR24" s="47">
        <v>85.5713628389</v>
      </c>
      <c r="AS24" s="47">
        <v>83.2955319145</v>
      </c>
      <c r="AT24" s="47">
        <v>82.8149425047</v>
      </c>
      <c r="AU24" s="47">
        <v>81.5961924635</v>
      </c>
      <c r="AV24" s="47">
        <v>81.1911084268</v>
      </c>
      <c r="AW24" s="47">
        <v>81.0236625295</v>
      </c>
      <c r="AX24" s="47">
        <v>81.3895134921</v>
      </c>
      <c r="AY24" s="47">
        <v>81.4166364964</v>
      </c>
      <c r="AZ24" s="48">
        <v>82.0951711067</v>
      </c>
      <c r="BA24" s="49"/>
      <c r="BB24" s="50">
        <v>80.8784375026</v>
      </c>
      <c r="BC24" s="47">
        <v>81.5846996631</v>
      </c>
      <c r="BD24" s="47">
        <v>82.2477391579</v>
      </c>
      <c r="BE24" s="47">
        <v>81.396689704</v>
      </c>
      <c r="BF24" s="47">
        <v>81.3850728326</v>
      </c>
      <c r="BG24" s="47">
        <v>82.0775867313</v>
      </c>
      <c r="BH24" s="47">
        <v>81.9815593285</v>
      </c>
      <c r="BI24" s="47">
        <v>82.5291557347</v>
      </c>
      <c r="BJ24" s="47">
        <v>81.9450627355</v>
      </c>
      <c r="BK24" s="47">
        <v>81.548531026</v>
      </c>
      <c r="BL24" s="47">
        <v>82.3854317159</v>
      </c>
      <c r="BM24" s="47">
        <v>82.0520555698</v>
      </c>
      <c r="BN24" s="47">
        <v>81.2034987357</v>
      </c>
      <c r="BO24" s="47">
        <v>81.7315299971</v>
      </c>
      <c r="BP24" s="47">
        <v>82.2780984551</v>
      </c>
      <c r="BQ24" s="47">
        <v>81.7100355396</v>
      </c>
      <c r="BR24" s="47">
        <v>82.3377962454</v>
      </c>
      <c r="BS24" s="47">
        <v>82.0930264318</v>
      </c>
      <c r="BT24" s="47">
        <v>83.3759997182</v>
      </c>
      <c r="BU24" s="47">
        <v>82.7143562398</v>
      </c>
      <c r="BV24" s="47">
        <v>82.4348425653</v>
      </c>
      <c r="BW24" s="47">
        <v>82.2954915985</v>
      </c>
      <c r="BX24" s="47">
        <v>82.2513130267</v>
      </c>
      <c r="BY24" s="47">
        <v>83.1683683133</v>
      </c>
      <c r="BZ24" s="47">
        <v>82.7170530301</v>
      </c>
      <c r="CA24" s="47">
        <v>82.1315487152</v>
      </c>
      <c r="CB24" s="47">
        <v>82.1669695721</v>
      </c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</row>
    <row r="25" spans="1:130" ht="12.75" customHeight="1">
      <c r="A25" s="15" t="s">
        <v>4</v>
      </c>
      <c r="B25" s="47" t="s">
        <v>94</v>
      </c>
      <c r="C25" s="47" t="s">
        <v>94</v>
      </c>
      <c r="D25" s="47" t="s">
        <v>94</v>
      </c>
      <c r="E25" s="47" t="s">
        <v>94</v>
      </c>
      <c r="F25" s="47" t="s">
        <v>94</v>
      </c>
      <c r="G25" s="47" t="s">
        <v>94</v>
      </c>
      <c r="H25" s="47" t="s">
        <v>94</v>
      </c>
      <c r="I25" s="47" t="s">
        <v>94</v>
      </c>
      <c r="J25" s="47" t="s">
        <v>94</v>
      </c>
      <c r="K25" s="47" t="s">
        <v>94</v>
      </c>
      <c r="L25" s="47" t="s">
        <v>94</v>
      </c>
      <c r="M25" s="47">
        <v>42.53670473083198</v>
      </c>
      <c r="N25" s="47">
        <v>42.477412068409166</v>
      </c>
      <c r="O25" s="47">
        <v>42.81328495674016</v>
      </c>
      <c r="P25" s="47">
        <v>42.54228600717581</v>
      </c>
      <c r="Q25" s="47">
        <v>40.73376495978027</v>
      </c>
      <c r="R25" s="47">
        <v>40.15347778301147</v>
      </c>
      <c r="S25" s="47">
        <v>40.50328484279681</v>
      </c>
      <c r="T25" s="47">
        <v>40.79233276424028</v>
      </c>
      <c r="U25" s="48">
        <v>41.24072151071113</v>
      </c>
      <c r="V25" s="49"/>
      <c r="W25" s="50">
        <v>42.18244252621633</v>
      </c>
      <c r="X25" s="47">
        <v>43.12478589415036</v>
      </c>
      <c r="Y25" s="47">
        <v>43.310277621165014</v>
      </c>
      <c r="Z25" s="47">
        <v>43.30479766702359</v>
      </c>
      <c r="AA25" s="47">
        <v>43.64023205565003</v>
      </c>
      <c r="AB25" s="47">
        <v>43.738685297636046</v>
      </c>
      <c r="AC25" s="47">
        <v>44.612133425729894</v>
      </c>
      <c r="AD25" s="47">
        <v>45.79139083083824</v>
      </c>
      <c r="AE25" s="47">
        <v>47.04312035834764</v>
      </c>
      <c r="AF25" s="47">
        <v>47.96496119339499</v>
      </c>
      <c r="AG25" s="47">
        <v>49.43081433701714</v>
      </c>
      <c r="AH25" s="47">
        <v>56.8051719119</v>
      </c>
      <c r="AI25" s="47">
        <v>57.1271412379</v>
      </c>
      <c r="AJ25" s="47">
        <v>56.9367709127</v>
      </c>
      <c r="AK25" s="47">
        <v>56.2234620259</v>
      </c>
      <c r="AL25" s="47">
        <v>55.8484400371</v>
      </c>
      <c r="AM25" s="47">
        <v>56.9546002323</v>
      </c>
      <c r="AN25" s="47">
        <v>56.9188040282</v>
      </c>
      <c r="AO25" s="47">
        <v>58.1479099838</v>
      </c>
      <c r="AP25" s="47">
        <v>58.159239759</v>
      </c>
      <c r="AQ25" s="47">
        <v>57.6254647394</v>
      </c>
      <c r="AR25" s="47">
        <v>58.8291173014</v>
      </c>
      <c r="AS25" s="47">
        <v>59.3019058435</v>
      </c>
      <c r="AT25" s="47">
        <v>59.4635286814</v>
      </c>
      <c r="AU25" s="47">
        <v>59.1126761936</v>
      </c>
      <c r="AV25" s="47">
        <v>59.3400383318</v>
      </c>
      <c r="AW25" s="47">
        <v>59.7563114167</v>
      </c>
      <c r="AX25" s="47">
        <v>59.935703023</v>
      </c>
      <c r="AY25" s="47">
        <v>61.2961327475</v>
      </c>
      <c r="AZ25" s="48">
        <v>61.5605555531</v>
      </c>
      <c r="BA25" s="49"/>
      <c r="BB25" s="50">
        <v>60.7698405377</v>
      </c>
      <c r="BC25" s="47">
        <v>60.5849938121</v>
      </c>
      <c r="BD25" s="47">
        <v>61.045839181</v>
      </c>
      <c r="BE25" s="47">
        <v>60.6044810613</v>
      </c>
      <c r="BF25" s="47">
        <v>60.581899681</v>
      </c>
      <c r="BG25" s="47">
        <v>60.7043551467</v>
      </c>
      <c r="BH25" s="47">
        <v>60.6811880362</v>
      </c>
      <c r="BI25" s="47">
        <v>61.3143360642</v>
      </c>
      <c r="BJ25" s="47">
        <v>61.0568660359</v>
      </c>
      <c r="BK25" s="47">
        <v>60.8424712235</v>
      </c>
      <c r="BL25" s="47">
        <v>61.4094150382</v>
      </c>
      <c r="BM25" s="47">
        <v>61.4740678948</v>
      </c>
      <c r="BN25" s="47">
        <v>61.769109962</v>
      </c>
      <c r="BO25" s="47">
        <v>61.5068461883</v>
      </c>
      <c r="BP25" s="47">
        <v>61.8069431373</v>
      </c>
      <c r="BQ25" s="47">
        <v>62.3223287051</v>
      </c>
      <c r="BR25" s="47">
        <v>61.753973948</v>
      </c>
      <c r="BS25" s="47">
        <v>62.381977173</v>
      </c>
      <c r="BT25" s="47">
        <v>62.5715809285</v>
      </c>
      <c r="BU25" s="47">
        <v>63.8053083349</v>
      </c>
      <c r="BV25" s="47">
        <v>63.1171489473</v>
      </c>
      <c r="BW25" s="47">
        <v>62.6718824954</v>
      </c>
      <c r="BX25" s="47">
        <v>63.0017690488</v>
      </c>
      <c r="BY25" s="47">
        <v>63.7742303694</v>
      </c>
      <c r="BZ25" s="47">
        <v>64.1331968244</v>
      </c>
      <c r="CA25" s="47">
        <v>63.5155382327</v>
      </c>
      <c r="CB25" s="47">
        <v>63.6806289806</v>
      </c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</row>
    <row r="26" spans="1:130" ht="12.75" customHeight="1">
      <c r="A26" s="12" t="s">
        <v>5</v>
      </c>
      <c r="B26" s="47" t="s">
        <v>94</v>
      </c>
      <c r="C26" s="47" t="s">
        <v>94</v>
      </c>
      <c r="D26" s="47" t="s">
        <v>94</v>
      </c>
      <c r="E26" s="47" t="s">
        <v>94</v>
      </c>
      <c r="F26" s="47" t="s">
        <v>94</v>
      </c>
      <c r="G26" s="47" t="s">
        <v>94</v>
      </c>
      <c r="H26" s="47" t="s">
        <v>94</v>
      </c>
      <c r="I26" s="47" t="s">
        <v>94</v>
      </c>
      <c r="J26" s="47" t="s">
        <v>94</v>
      </c>
      <c r="K26" s="47" t="s">
        <v>94</v>
      </c>
      <c r="L26" s="47" t="s">
        <v>94</v>
      </c>
      <c r="M26" s="47" t="s">
        <v>94</v>
      </c>
      <c r="N26" s="47" t="s">
        <v>94</v>
      </c>
      <c r="O26" s="47" t="s">
        <v>94</v>
      </c>
      <c r="P26" s="47" t="s">
        <v>94</v>
      </c>
      <c r="Q26" s="47" t="s">
        <v>94</v>
      </c>
      <c r="R26" s="47" t="s">
        <v>94</v>
      </c>
      <c r="S26" s="47" t="s">
        <v>94</v>
      </c>
      <c r="T26" s="47" t="s">
        <v>94</v>
      </c>
      <c r="U26" s="48" t="s">
        <v>94</v>
      </c>
      <c r="V26" s="49"/>
      <c r="W26" s="50">
        <v>40.134909283055684</v>
      </c>
      <c r="X26" s="47">
        <v>41.11824879880816</v>
      </c>
      <c r="Y26" s="47">
        <v>41.30280671102564</v>
      </c>
      <c r="Z26" s="47">
        <v>41.46633079802836</v>
      </c>
      <c r="AA26" s="47">
        <v>41.89563819006694</v>
      </c>
      <c r="AB26" s="47">
        <v>42.00152693805647</v>
      </c>
      <c r="AC26" s="47">
        <v>42.94623291165652</v>
      </c>
      <c r="AD26" s="47">
        <v>43.962286074167196</v>
      </c>
      <c r="AE26" s="47">
        <v>45.06874863402031</v>
      </c>
      <c r="AF26" s="47">
        <v>46.0220719857882</v>
      </c>
      <c r="AG26" s="47">
        <v>47.06271403416658</v>
      </c>
      <c r="AH26" s="47">
        <v>54.5630452006</v>
      </c>
      <c r="AI26" s="47">
        <v>54.7009459571</v>
      </c>
      <c r="AJ26" s="47">
        <v>54.9574880071</v>
      </c>
      <c r="AK26" s="47">
        <v>54.4219601938</v>
      </c>
      <c r="AL26" s="47">
        <v>53.7609801757</v>
      </c>
      <c r="AM26" s="47">
        <v>54.488087974</v>
      </c>
      <c r="AN26" s="47">
        <v>54.7783777145</v>
      </c>
      <c r="AO26" s="47">
        <v>55.7319455314</v>
      </c>
      <c r="AP26" s="47">
        <v>56.6676336399</v>
      </c>
      <c r="AQ26" s="47">
        <v>56.7239180338</v>
      </c>
      <c r="AR26" s="47">
        <v>57.2038929792</v>
      </c>
      <c r="AS26" s="47">
        <v>57.8211416908</v>
      </c>
      <c r="AT26" s="47">
        <v>58.089572081</v>
      </c>
      <c r="AU26" s="47">
        <v>57.8514829197</v>
      </c>
      <c r="AV26" s="47">
        <v>58.1784133302</v>
      </c>
      <c r="AW26" s="47">
        <v>58.5925736811</v>
      </c>
      <c r="AX26" s="47">
        <v>58.8370830052</v>
      </c>
      <c r="AY26" s="47">
        <v>60.1215020532</v>
      </c>
      <c r="AZ26" s="48">
        <v>60.3558253085</v>
      </c>
      <c r="BA26" s="49"/>
      <c r="BB26" s="50">
        <v>59.8465158118</v>
      </c>
      <c r="BC26" s="47">
        <v>59.3325471296</v>
      </c>
      <c r="BD26" s="47">
        <v>59.7050266917</v>
      </c>
      <c r="BE26" s="47">
        <v>59.3357711257</v>
      </c>
      <c r="BF26" s="47">
        <v>59.5914748808</v>
      </c>
      <c r="BG26" s="47">
        <v>59.4841579921</v>
      </c>
      <c r="BH26" s="47">
        <v>59.3374572296</v>
      </c>
      <c r="BI26" s="47">
        <v>60.204447087</v>
      </c>
      <c r="BJ26" s="47">
        <v>59.6418110151</v>
      </c>
      <c r="BK26" s="47">
        <v>59.1751124281</v>
      </c>
      <c r="BL26" s="47">
        <v>59.8495669388</v>
      </c>
      <c r="BM26" s="47">
        <v>59.7178142772</v>
      </c>
      <c r="BN26" s="47">
        <v>60.2639250183</v>
      </c>
      <c r="BO26" s="47">
        <v>60.0720686207</v>
      </c>
      <c r="BP26" s="47">
        <v>60.0162077832</v>
      </c>
      <c r="BQ26" s="47">
        <v>60.6825849742</v>
      </c>
      <c r="BR26" s="47">
        <v>60.3813590026</v>
      </c>
      <c r="BS26" s="47">
        <v>60.7232679282</v>
      </c>
      <c r="BT26" s="47">
        <v>61.3236321423</v>
      </c>
      <c r="BU26" s="47">
        <v>62.2303957681</v>
      </c>
      <c r="BV26" s="47">
        <v>61.7406943049</v>
      </c>
      <c r="BW26" s="47">
        <v>61.353917403</v>
      </c>
      <c r="BX26" s="47">
        <v>61.6135619933</v>
      </c>
      <c r="BY26" s="47">
        <v>62.0957201037</v>
      </c>
      <c r="BZ26" s="47">
        <v>62.2054184326</v>
      </c>
      <c r="CA26" s="47">
        <v>61.9140535634</v>
      </c>
      <c r="CB26" s="47">
        <v>62.1591138136</v>
      </c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ht="12.75" customHeight="1">
      <c r="A27" s="13" t="s">
        <v>41</v>
      </c>
      <c r="B27" s="62" t="s">
        <v>94</v>
      </c>
      <c r="C27" s="62" t="s">
        <v>94</v>
      </c>
      <c r="D27" s="62" t="s">
        <v>94</v>
      </c>
      <c r="E27" s="62" t="s">
        <v>94</v>
      </c>
      <c r="F27" s="62" t="s">
        <v>94</v>
      </c>
      <c r="G27" s="62" t="s">
        <v>94</v>
      </c>
      <c r="H27" s="62" t="s">
        <v>94</v>
      </c>
      <c r="I27" s="62" t="s">
        <v>94</v>
      </c>
      <c r="J27" s="62" t="s">
        <v>94</v>
      </c>
      <c r="K27" s="62" t="s">
        <v>94</v>
      </c>
      <c r="L27" s="62" t="s">
        <v>94</v>
      </c>
      <c r="M27" s="62" t="s">
        <v>94</v>
      </c>
      <c r="N27" s="62" t="s">
        <v>94</v>
      </c>
      <c r="O27" s="62" t="s">
        <v>94</v>
      </c>
      <c r="P27" s="62" t="s">
        <v>94</v>
      </c>
      <c r="Q27" s="62" t="s">
        <v>94</v>
      </c>
      <c r="R27" s="62" t="s">
        <v>94</v>
      </c>
      <c r="S27" s="62" t="s">
        <v>94</v>
      </c>
      <c r="T27" s="62" t="s">
        <v>94</v>
      </c>
      <c r="U27" s="63" t="s">
        <v>94</v>
      </c>
      <c r="V27" s="49"/>
      <c r="W27" s="64">
        <v>57.72022193915507</v>
      </c>
      <c r="X27" s="62">
        <v>58.029650735450154</v>
      </c>
      <c r="Y27" s="62">
        <v>57.99523659096265</v>
      </c>
      <c r="Z27" s="62">
        <v>56.72147170680116</v>
      </c>
      <c r="AA27" s="62">
        <v>56.38573746423703</v>
      </c>
      <c r="AB27" s="62">
        <v>56.372246919400716</v>
      </c>
      <c r="AC27" s="62">
        <v>56.618759579803445</v>
      </c>
      <c r="AD27" s="62">
        <v>58.7758431449249</v>
      </c>
      <c r="AE27" s="62">
        <v>60.76847205589468</v>
      </c>
      <c r="AF27" s="62">
        <v>61.1504168468342</v>
      </c>
      <c r="AG27" s="62">
        <v>64.91865761438723</v>
      </c>
      <c r="AH27" s="62">
        <v>70.9136242144</v>
      </c>
      <c r="AI27" s="62">
        <v>71.7363423686</v>
      </c>
      <c r="AJ27" s="62">
        <v>68.3091875004</v>
      </c>
      <c r="AK27" s="62">
        <v>66.0994110965</v>
      </c>
      <c r="AL27" s="62">
        <v>66.8577692844</v>
      </c>
      <c r="AM27" s="62">
        <v>69.579159813</v>
      </c>
      <c r="AN27" s="62">
        <v>67.7707781923</v>
      </c>
      <c r="AO27" s="62">
        <v>70.2806646335</v>
      </c>
      <c r="AP27" s="62">
        <v>65.5964256438</v>
      </c>
      <c r="AQ27" s="62">
        <v>62.0404216337</v>
      </c>
      <c r="AR27" s="62">
        <v>66.6912950514</v>
      </c>
      <c r="AS27" s="62">
        <v>66.31679354</v>
      </c>
      <c r="AT27" s="62">
        <v>65.8431034471</v>
      </c>
      <c r="AU27" s="62">
        <v>64.8663210165</v>
      </c>
      <c r="AV27" s="62">
        <v>64.5566846601</v>
      </c>
      <c r="AW27" s="62">
        <v>64.9246554027</v>
      </c>
      <c r="AX27" s="62">
        <v>64.7880249326</v>
      </c>
      <c r="AY27" s="62">
        <v>66.3561289665</v>
      </c>
      <c r="AZ27" s="63">
        <v>66.6071504272</v>
      </c>
      <c r="BA27" s="49"/>
      <c r="BB27" s="64">
        <v>64.5778629201</v>
      </c>
      <c r="BC27" s="62">
        <v>65.7298010309</v>
      </c>
      <c r="BD27" s="62">
        <v>66.5314096362</v>
      </c>
      <c r="BE27" s="62">
        <v>65.7501284127</v>
      </c>
      <c r="BF27" s="62">
        <v>64.5776413703</v>
      </c>
      <c r="BG27" s="62">
        <v>65.6109419127</v>
      </c>
      <c r="BH27" s="62">
        <v>66.0490097484</v>
      </c>
      <c r="BI27" s="62">
        <v>65.699273136</v>
      </c>
      <c r="BJ27" s="62">
        <v>66.6619990932</v>
      </c>
      <c r="BK27" s="62">
        <v>67.4118772624</v>
      </c>
      <c r="BL27" s="62">
        <v>67.529325602</v>
      </c>
      <c r="BM27" s="62">
        <v>68.3027359316</v>
      </c>
      <c r="BN27" s="62">
        <v>67.5787128157</v>
      </c>
      <c r="BO27" s="62">
        <v>67.0039090962</v>
      </c>
      <c r="BP27" s="62">
        <v>68.6353099843</v>
      </c>
      <c r="BQ27" s="62">
        <v>68.5083930173</v>
      </c>
      <c r="BR27" s="62">
        <v>66.9003294591</v>
      </c>
      <c r="BS27" s="62">
        <v>68.5603562992</v>
      </c>
      <c r="BT27" s="62">
        <v>67.1978683884</v>
      </c>
      <c r="BU27" s="62">
        <v>69.5913613517</v>
      </c>
      <c r="BV27" s="62">
        <v>68.1291955805</v>
      </c>
      <c r="BW27" s="62">
        <v>67.4505615476</v>
      </c>
      <c r="BX27" s="62">
        <v>68.0187675267</v>
      </c>
      <c r="BY27" s="62">
        <v>69.8018696611</v>
      </c>
      <c r="BZ27" s="62">
        <v>71.038620266</v>
      </c>
      <c r="CA27" s="62">
        <v>69.2337874723</v>
      </c>
      <c r="CB27" s="62">
        <v>69.10737131</v>
      </c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</row>
    <row r="28" spans="1:130" ht="12.75" customHeight="1">
      <c r="A28" s="1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5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</row>
    <row r="29" spans="1:130" ht="12.75">
      <c r="A29" s="14" t="s">
        <v>96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</row>
    <row r="30" spans="1:130" ht="12.75">
      <c r="A30" s="14" t="s">
        <v>62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6"/>
      <c r="BA30" s="65"/>
      <c r="BB30" s="68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</row>
    <row r="31" spans="1:130" ht="12.75">
      <c r="A31" s="42" t="s">
        <v>63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6"/>
      <c r="BA31" s="65"/>
      <c r="BB31" s="68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</row>
    <row r="32" spans="1:130" ht="12.75">
      <c r="A32" s="14" t="s">
        <v>64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6"/>
      <c r="BA32" s="65"/>
      <c r="BB32" s="68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</row>
    <row r="33" spans="1:130" s="14" customFormat="1" ht="13.5">
      <c r="A33" s="18" t="s">
        <v>90</v>
      </c>
      <c r="I33" s="36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6"/>
      <c r="BA33" s="70"/>
      <c r="BB33" s="68"/>
      <c r="BC33" s="71"/>
      <c r="BD33" s="72"/>
      <c r="BE33" s="72"/>
      <c r="BF33" s="72"/>
      <c r="BG33" s="72"/>
      <c r="BH33" s="72"/>
      <c r="BI33" s="72"/>
      <c r="BJ33" s="72"/>
      <c r="BK33" s="7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</row>
    <row r="34" spans="1:130" s="14" customFormat="1" ht="12.75">
      <c r="A34" s="18" t="s">
        <v>49</v>
      </c>
      <c r="T34" s="36"/>
      <c r="V34" s="6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66"/>
      <c r="BA34" s="65"/>
      <c r="BB34" s="68"/>
      <c r="BC34" s="65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</row>
    <row r="35" spans="1:130" s="17" customFormat="1" ht="12.75">
      <c r="A35" s="14" t="s">
        <v>50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6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66"/>
      <c r="BA35" s="65"/>
      <c r="BB35" s="68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</row>
    <row r="36" spans="1:130" s="17" customFormat="1" ht="12.75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66"/>
      <c r="BA36" s="65"/>
      <c r="BB36" s="68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</row>
    <row r="37" spans="1:130" s="17" customFormat="1" ht="12.75">
      <c r="A37" s="14" t="s">
        <v>51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6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66"/>
      <c r="BA37" s="65"/>
      <c r="BB37" s="68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</row>
    <row r="38" spans="1:130" ht="12.75">
      <c r="A38" s="14" t="s">
        <v>52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66"/>
      <c r="BA38" s="65"/>
      <c r="BB38" s="68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</row>
    <row r="39" spans="1:130" ht="12.75">
      <c r="A39" s="38" t="s">
        <v>53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66"/>
      <c r="BA39" s="65"/>
      <c r="BB39" s="68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</row>
    <row r="40" spans="34:130" ht="12.75"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</row>
    <row r="41" spans="1:130" ht="12.75">
      <c r="A41" s="14" t="s">
        <v>102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</row>
    <row r="42" spans="1:130" ht="12.75">
      <c r="A42" s="14" t="s">
        <v>101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</row>
    <row r="43" spans="34:130" ht="12.75"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</row>
    <row r="44" spans="34:130" ht="12.75" hidden="1"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</row>
    <row r="45" spans="34:130" ht="12.75" hidden="1"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</row>
    <row r="46" spans="34:130" ht="12.75" hidden="1"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</row>
    <row r="47" spans="34:130" ht="12.75" hidden="1"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</row>
    <row r="48" spans="34:130" ht="12.75" hidden="1">
      <c r="AH48" s="20" t="s">
        <v>113</v>
      </c>
      <c r="AI48" s="20" t="s">
        <v>113</v>
      </c>
      <c r="AJ48" s="20" t="s">
        <v>113</v>
      </c>
      <c r="AK48" s="20" t="s">
        <v>113</v>
      </c>
      <c r="AL48" s="20" t="s">
        <v>113</v>
      </c>
      <c r="AM48" s="20" t="s">
        <v>113</v>
      </c>
      <c r="AN48" s="20" t="s">
        <v>113</v>
      </c>
      <c r="AO48" s="20" t="s">
        <v>113</v>
      </c>
      <c r="AP48" s="20" t="s">
        <v>113</v>
      </c>
      <c r="AQ48" s="20" t="s">
        <v>113</v>
      </c>
      <c r="AR48" s="20" t="s">
        <v>113</v>
      </c>
      <c r="AS48" s="20" t="s">
        <v>113</v>
      </c>
      <c r="AT48" s="20" t="s">
        <v>113</v>
      </c>
      <c r="AU48" s="20" t="s">
        <v>113</v>
      </c>
      <c r="AV48" s="20" t="s">
        <v>113</v>
      </c>
      <c r="AW48" s="20" t="s">
        <v>113</v>
      </c>
      <c r="AX48" s="20" t="s">
        <v>113</v>
      </c>
      <c r="AY48" s="20" t="s">
        <v>113</v>
      </c>
      <c r="AZ48" s="20" t="s">
        <v>113</v>
      </c>
      <c r="BA48" s="65" t="s">
        <v>113</v>
      </c>
      <c r="BB48" s="65" t="s">
        <v>113</v>
      </c>
      <c r="BC48" s="65" t="s">
        <v>113</v>
      </c>
      <c r="BD48" s="65" t="s">
        <v>113</v>
      </c>
      <c r="BE48" s="65" t="s">
        <v>113</v>
      </c>
      <c r="BF48" s="65" t="s">
        <v>113</v>
      </c>
      <c r="BG48" s="65" t="s">
        <v>113</v>
      </c>
      <c r="BH48" s="65" t="s">
        <v>113</v>
      </c>
      <c r="BI48" s="65" t="s">
        <v>113</v>
      </c>
      <c r="BJ48" s="65" t="s">
        <v>113</v>
      </c>
      <c r="BK48" s="65" t="s">
        <v>113</v>
      </c>
      <c r="BL48" s="65" t="s">
        <v>113</v>
      </c>
      <c r="BM48" s="65" t="s">
        <v>113</v>
      </c>
      <c r="BN48" s="65" t="s">
        <v>113</v>
      </c>
      <c r="BO48" s="65" t="s">
        <v>113</v>
      </c>
      <c r="BP48" s="65" t="s">
        <v>113</v>
      </c>
      <c r="BQ48" s="65" t="s">
        <v>113</v>
      </c>
      <c r="BR48" s="65" t="s">
        <v>113</v>
      </c>
      <c r="BS48" s="65" t="s">
        <v>113</v>
      </c>
      <c r="BT48" s="65" t="s">
        <v>113</v>
      </c>
      <c r="BU48" s="65" t="s">
        <v>113</v>
      </c>
      <c r="BV48" s="65" t="s">
        <v>113</v>
      </c>
      <c r="BW48" s="65" t="s">
        <v>113</v>
      </c>
      <c r="BX48" s="65" t="s">
        <v>113</v>
      </c>
      <c r="BY48" s="65" t="s">
        <v>113</v>
      </c>
      <c r="BZ48" s="65" t="s">
        <v>113</v>
      </c>
      <c r="CA48" s="65" t="s">
        <v>113</v>
      </c>
      <c r="CB48" s="65" t="s">
        <v>113</v>
      </c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</row>
    <row r="49" spans="34:130" ht="12.75" hidden="1">
      <c r="AH49" s="20" t="s">
        <v>113</v>
      </c>
      <c r="AI49" s="20" t="s">
        <v>113</v>
      </c>
      <c r="AJ49" s="20" t="s">
        <v>113</v>
      </c>
      <c r="AK49" s="20" t="s">
        <v>113</v>
      </c>
      <c r="AL49" s="20" t="s">
        <v>113</v>
      </c>
      <c r="AM49" s="20" t="s">
        <v>113</v>
      </c>
      <c r="AN49" s="20" t="s">
        <v>113</v>
      </c>
      <c r="AO49" s="20" t="s">
        <v>113</v>
      </c>
      <c r="AP49" s="20" t="s">
        <v>113</v>
      </c>
      <c r="AQ49" s="20" t="s">
        <v>113</v>
      </c>
      <c r="AR49" s="20" t="s">
        <v>113</v>
      </c>
      <c r="AS49" s="20" t="s">
        <v>113</v>
      </c>
      <c r="AT49" s="20" t="s">
        <v>113</v>
      </c>
      <c r="AU49" s="20" t="s">
        <v>113</v>
      </c>
      <c r="AV49" s="20" t="s">
        <v>113</v>
      </c>
      <c r="AW49" s="20" t="s">
        <v>113</v>
      </c>
      <c r="AX49" s="20" t="s">
        <v>113</v>
      </c>
      <c r="AY49" s="20" t="s">
        <v>113</v>
      </c>
      <c r="AZ49" s="20" t="s">
        <v>113</v>
      </c>
      <c r="BA49" s="65" t="s">
        <v>113</v>
      </c>
      <c r="BB49" s="65" t="s">
        <v>113</v>
      </c>
      <c r="BC49" s="65" t="s">
        <v>113</v>
      </c>
      <c r="BD49" s="65" t="s">
        <v>113</v>
      </c>
      <c r="BE49" s="65" t="s">
        <v>113</v>
      </c>
      <c r="BF49" s="65" t="s">
        <v>113</v>
      </c>
      <c r="BG49" s="65" t="s">
        <v>113</v>
      </c>
      <c r="BH49" s="65" t="s">
        <v>113</v>
      </c>
      <c r="BI49" s="65" t="s">
        <v>113</v>
      </c>
      <c r="BJ49" s="65" t="s">
        <v>113</v>
      </c>
      <c r="BK49" s="65" t="s">
        <v>113</v>
      </c>
      <c r="BL49" s="65" t="s">
        <v>113</v>
      </c>
      <c r="BM49" s="65" t="s">
        <v>113</v>
      </c>
      <c r="BN49" s="65" t="s">
        <v>113</v>
      </c>
      <c r="BO49" s="65" t="s">
        <v>113</v>
      </c>
      <c r="BP49" s="65" t="s">
        <v>113</v>
      </c>
      <c r="BQ49" s="65" t="s">
        <v>113</v>
      </c>
      <c r="BR49" s="65" t="s">
        <v>113</v>
      </c>
      <c r="BS49" s="65" t="s">
        <v>113</v>
      </c>
      <c r="BT49" s="65" t="s">
        <v>113</v>
      </c>
      <c r="BU49" s="65" t="s">
        <v>113</v>
      </c>
      <c r="BV49" s="65" t="s">
        <v>113</v>
      </c>
      <c r="BW49" s="65" t="s">
        <v>113</v>
      </c>
      <c r="BX49" s="65" t="s">
        <v>113</v>
      </c>
      <c r="BY49" s="65" t="s">
        <v>113</v>
      </c>
      <c r="BZ49" s="65" t="s">
        <v>113</v>
      </c>
      <c r="CA49" s="65" t="s">
        <v>113</v>
      </c>
      <c r="CB49" s="65" t="s">
        <v>113</v>
      </c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</row>
    <row r="50" spans="34:130" ht="12.75" hidden="1">
      <c r="AH50" s="20" t="s">
        <v>113</v>
      </c>
      <c r="AI50" s="20" t="s">
        <v>113</v>
      </c>
      <c r="AJ50" s="20" t="s">
        <v>113</v>
      </c>
      <c r="AK50" s="20" t="s">
        <v>113</v>
      </c>
      <c r="AL50" s="20" t="s">
        <v>113</v>
      </c>
      <c r="AM50" s="20" t="s">
        <v>113</v>
      </c>
      <c r="AN50" s="20" t="s">
        <v>113</v>
      </c>
      <c r="AO50" s="20" t="s">
        <v>113</v>
      </c>
      <c r="AP50" s="20" t="s">
        <v>113</v>
      </c>
      <c r="AQ50" s="20" t="s">
        <v>113</v>
      </c>
      <c r="AR50" s="20" t="s">
        <v>113</v>
      </c>
      <c r="AS50" s="20" t="s">
        <v>113</v>
      </c>
      <c r="AT50" s="20" t="s">
        <v>113</v>
      </c>
      <c r="AU50" s="20" t="s">
        <v>113</v>
      </c>
      <c r="AV50" s="20" t="s">
        <v>113</v>
      </c>
      <c r="AW50" s="20" t="s">
        <v>113</v>
      </c>
      <c r="AX50" s="20" t="s">
        <v>113</v>
      </c>
      <c r="AY50" s="20" t="s">
        <v>113</v>
      </c>
      <c r="AZ50" s="20" t="s">
        <v>113</v>
      </c>
      <c r="BA50" s="65" t="s">
        <v>113</v>
      </c>
      <c r="BB50" s="65" t="s">
        <v>113</v>
      </c>
      <c r="BC50" s="65" t="s">
        <v>113</v>
      </c>
      <c r="BD50" s="65" t="s">
        <v>113</v>
      </c>
      <c r="BE50" s="65" t="s">
        <v>113</v>
      </c>
      <c r="BF50" s="65" t="s">
        <v>113</v>
      </c>
      <c r="BG50" s="65" t="s">
        <v>113</v>
      </c>
      <c r="BH50" s="65" t="s">
        <v>113</v>
      </c>
      <c r="BI50" s="65" t="s">
        <v>113</v>
      </c>
      <c r="BJ50" s="65" t="s">
        <v>113</v>
      </c>
      <c r="BK50" s="65" t="s">
        <v>113</v>
      </c>
      <c r="BL50" s="65" t="s">
        <v>113</v>
      </c>
      <c r="BM50" s="65" t="s">
        <v>113</v>
      </c>
      <c r="BN50" s="65" t="s">
        <v>113</v>
      </c>
      <c r="BO50" s="65" t="s">
        <v>113</v>
      </c>
      <c r="BP50" s="65" t="s">
        <v>113</v>
      </c>
      <c r="BQ50" s="65" t="s">
        <v>113</v>
      </c>
      <c r="BR50" s="65" t="s">
        <v>113</v>
      </c>
      <c r="BS50" s="65" t="s">
        <v>113</v>
      </c>
      <c r="BT50" s="65" t="s">
        <v>113</v>
      </c>
      <c r="BU50" s="65" t="s">
        <v>113</v>
      </c>
      <c r="BV50" s="65" t="s">
        <v>113</v>
      </c>
      <c r="BW50" s="65" t="s">
        <v>113</v>
      </c>
      <c r="BX50" s="65" t="s">
        <v>113</v>
      </c>
      <c r="BY50" s="65" t="s">
        <v>113</v>
      </c>
      <c r="BZ50" s="65" t="s">
        <v>113</v>
      </c>
      <c r="CA50" s="65" t="s">
        <v>113</v>
      </c>
      <c r="CB50" s="65" t="s">
        <v>113</v>
      </c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</row>
    <row r="51" spans="34:130" ht="12.75" hidden="1">
      <c r="AH51" s="20" t="s">
        <v>113</v>
      </c>
      <c r="AI51" s="20" t="s">
        <v>113</v>
      </c>
      <c r="AJ51" s="20" t="s">
        <v>113</v>
      </c>
      <c r="AK51" s="20" t="s">
        <v>113</v>
      </c>
      <c r="AL51" s="20" t="s">
        <v>113</v>
      </c>
      <c r="AM51" s="20" t="s">
        <v>113</v>
      </c>
      <c r="AN51" s="20" t="s">
        <v>113</v>
      </c>
      <c r="AO51" s="20" t="s">
        <v>113</v>
      </c>
      <c r="AP51" s="20" t="s">
        <v>113</v>
      </c>
      <c r="AQ51" s="20" t="s">
        <v>113</v>
      </c>
      <c r="AR51" s="20" t="s">
        <v>113</v>
      </c>
      <c r="AS51" s="20" t="s">
        <v>113</v>
      </c>
      <c r="AT51" s="20" t="s">
        <v>113</v>
      </c>
      <c r="AU51" s="20" t="s">
        <v>113</v>
      </c>
      <c r="AV51" s="20" t="s">
        <v>113</v>
      </c>
      <c r="AW51" s="20" t="s">
        <v>113</v>
      </c>
      <c r="AX51" s="20" t="s">
        <v>113</v>
      </c>
      <c r="AY51" s="20" t="s">
        <v>113</v>
      </c>
      <c r="AZ51" s="20" t="s">
        <v>113</v>
      </c>
      <c r="BA51" s="65" t="s">
        <v>113</v>
      </c>
      <c r="BB51" s="65" t="s">
        <v>113</v>
      </c>
      <c r="BC51" s="65" t="s">
        <v>113</v>
      </c>
      <c r="BD51" s="65" t="s">
        <v>113</v>
      </c>
      <c r="BE51" s="65" t="s">
        <v>113</v>
      </c>
      <c r="BF51" s="65" t="s">
        <v>113</v>
      </c>
      <c r="BG51" s="65" t="s">
        <v>113</v>
      </c>
      <c r="BH51" s="65" t="s">
        <v>113</v>
      </c>
      <c r="BI51" s="65" t="s">
        <v>113</v>
      </c>
      <c r="BJ51" s="65" t="s">
        <v>113</v>
      </c>
      <c r="BK51" s="65" t="s">
        <v>113</v>
      </c>
      <c r="BL51" s="65" t="s">
        <v>113</v>
      </c>
      <c r="BM51" s="65" t="s">
        <v>113</v>
      </c>
      <c r="BN51" s="65" t="s">
        <v>113</v>
      </c>
      <c r="BO51" s="65" t="s">
        <v>113</v>
      </c>
      <c r="BP51" s="65" t="s">
        <v>113</v>
      </c>
      <c r="BQ51" s="65" t="s">
        <v>113</v>
      </c>
      <c r="BR51" s="65" t="s">
        <v>113</v>
      </c>
      <c r="BS51" s="65" t="s">
        <v>113</v>
      </c>
      <c r="BT51" s="65" t="s">
        <v>113</v>
      </c>
      <c r="BU51" s="65" t="s">
        <v>113</v>
      </c>
      <c r="BV51" s="65" t="s">
        <v>113</v>
      </c>
      <c r="BW51" s="65" t="s">
        <v>113</v>
      </c>
      <c r="BX51" s="65" t="s">
        <v>113</v>
      </c>
      <c r="BY51" s="65" t="s">
        <v>113</v>
      </c>
      <c r="BZ51" s="65" t="s">
        <v>113</v>
      </c>
      <c r="CA51" s="65" t="s">
        <v>113</v>
      </c>
      <c r="CB51" s="65" t="s">
        <v>113</v>
      </c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</row>
    <row r="52" spans="34:130" ht="12.75" hidden="1">
      <c r="AH52" s="20" t="s">
        <v>113</v>
      </c>
      <c r="AI52" s="20" t="s">
        <v>113</v>
      </c>
      <c r="AJ52" s="20" t="s">
        <v>113</v>
      </c>
      <c r="AK52" s="20" t="s">
        <v>113</v>
      </c>
      <c r="AL52" s="20" t="s">
        <v>113</v>
      </c>
      <c r="AM52" s="20" t="s">
        <v>113</v>
      </c>
      <c r="AN52" s="20" t="s">
        <v>113</v>
      </c>
      <c r="AO52" s="20" t="s">
        <v>113</v>
      </c>
      <c r="AP52" s="20" t="s">
        <v>113</v>
      </c>
      <c r="AQ52" s="20" t="s">
        <v>113</v>
      </c>
      <c r="AR52" s="20" t="s">
        <v>113</v>
      </c>
      <c r="AS52" s="20" t="s">
        <v>113</v>
      </c>
      <c r="AT52" s="20" t="s">
        <v>113</v>
      </c>
      <c r="AU52" s="20" t="s">
        <v>113</v>
      </c>
      <c r="AV52" s="20" t="s">
        <v>113</v>
      </c>
      <c r="AW52" s="20" t="s">
        <v>113</v>
      </c>
      <c r="AX52" s="20" t="s">
        <v>113</v>
      </c>
      <c r="AY52" s="20" t="s">
        <v>113</v>
      </c>
      <c r="AZ52" s="20" t="s">
        <v>113</v>
      </c>
      <c r="BA52" s="65" t="s">
        <v>113</v>
      </c>
      <c r="BB52" s="65" t="s">
        <v>113</v>
      </c>
      <c r="BC52" s="65" t="s">
        <v>113</v>
      </c>
      <c r="BD52" s="65" t="s">
        <v>113</v>
      </c>
      <c r="BE52" s="65" t="s">
        <v>113</v>
      </c>
      <c r="BF52" s="65" t="s">
        <v>113</v>
      </c>
      <c r="BG52" s="65" t="s">
        <v>113</v>
      </c>
      <c r="BH52" s="65" t="s">
        <v>113</v>
      </c>
      <c r="BI52" s="65" t="s">
        <v>113</v>
      </c>
      <c r="BJ52" s="65" t="s">
        <v>113</v>
      </c>
      <c r="BK52" s="65" t="s">
        <v>113</v>
      </c>
      <c r="BL52" s="65" t="s">
        <v>113</v>
      </c>
      <c r="BM52" s="65" t="s">
        <v>113</v>
      </c>
      <c r="BN52" s="65" t="s">
        <v>113</v>
      </c>
      <c r="BO52" s="65" t="s">
        <v>113</v>
      </c>
      <c r="BP52" s="65" t="s">
        <v>113</v>
      </c>
      <c r="BQ52" s="65" t="s">
        <v>113</v>
      </c>
      <c r="BR52" s="65" t="s">
        <v>113</v>
      </c>
      <c r="BS52" s="65" t="s">
        <v>113</v>
      </c>
      <c r="BT52" s="65" t="s">
        <v>113</v>
      </c>
      <c r="BU52" s="65" t="s">
        <v>113</v>
      </c>
      <c r="BV52" s="65" t="s">
        <v>113</v>
      </c>
      <c r="BW52" s="65" t="s">
        <v>113</v>
      </c>
      <c r="BX52" s="65" t="s">
        <v>113</v>
      </c>
      <c r="BY52" s="65" t="s">
        <v>113</v>
      </c>
      <c r="BZ52" s="65" t="s">
        <v>113</v>
      </c>
      <c r="CA52" s="65" t="s">
        <v>113</v>
      </c>
      <c r="CB52" s="65" t="s">
        <v>113</v>
      </c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</row>
    <row r="53" spans="34:130" ht="12.75" hidden="1">
      <c r="AH53" s="20" t="s">
        <v>113</v>
      </c>
      <c r="AI53" s="20" t="s">
        <v>113</v>
      </c>
      <c r="AJ53" s="20" t="s">
        <v>113</v>
      </c>
      <c r="AK53" s="20" t="s">
        <v>113</v>
      </c>
      <c r="AL53" s="20" t="s">
        <v>113</v>
      </c>
      <c r="AM53" s="20" t="s">
        <v>113</v>
      </c>
      <c r="AN53" s="20" t="s">
        <v>113</v>
      </c>
      <c r="AO53" s="20" t="s">
        <v>113</v>
      </c>
      <c r="AP53" s="20" t="s">
        <v>113</v>
      </c>
      <c r="AQ53" s="20" t="s">
        <v>113</v>
      </c>
      <c r="AR53" s="20" t="s">
        <v>113</v>
      </c>
      <c r="AS53" s="20" t="s">
        <v>113</v>
      </c>
      <c r="AT53" s="20" t="s">
        <v>113</v>
      </c>
      <c r="AU53" s="20" t="s">
        <v>113</v>
      </c>
      <c r="AV53" s="20" t="s">
        <v>113</v>
      </c>
      <c r="AW53" s="20" t="s">
        <v>113</v>
      </c>
      <c r="AX53" s="20" t="s">
        <v>113</v>
      </c>
      <c r="AY53" s="20" t="s">
        <v>113</v>
      </c>
      <c r="AZ53" s="20" t="s">
        <v>113</v>
      </c>
      <c r="BA53" s="65" t="s">
        <v>113</v>
      </c>
      <c r="BB53" s="65" t="s">
        <v>113</v>
      </c>
      <c r="BC53" s="65" t="s">
        <v>113</v>
      </c>
      <c r="BD53" s="65" t="s">
        <v>113</v>
      </c>
      <c r="BE53" s="65" t="s">
        <v>113</v>
      </c>
      <c r="BF53" s="65" t="s">
        <v>113</v>
      </c>
      <c r="BG53" s="65" t="s">
        <v>113</v>
      </c>
      <c r="BH53" s="65" t="s">
        <v>113</v>
      </c>
      <c r="BI53" s="65" t="s">
        <v>113</v>
      </c>
      <c r="BJ53" s="65" t="s">
        <v>113</v>
      </c>
      <c r="BK53" s="65" t="s">
        <v>113</v>
      </c>
      <c r="BL53" s="65" t="s">
        <v>113</v>
      </c>
      <c r="BM53" s="65" t="s">
        <v>113</v>
      </c>
      <c r="BN53" s="65" t="s">
        <v>113</v>
      </c>
      <c r="BO53" s="65" t="s">
        <v>113</v>
      </c>
      <c r="BP53" s="65" t="s">
        <v>113</v>
      </c>
      <c r="BQ53" s="65" t="s">
        <v>113</v>
      </c>
      <c r="BR53" s="65" t="s">
        <v>113</v>
      </c>
      <c r="BS53" s="65" t="s">
        <v>113</v>
      </c>
      <c r="BT53" s="65" t="s">
        <v>113</v>
      </c>
      <c r="BU53" s="65" t="s">
        <v>113</v>
      </c>
      <c r="BV53" s="65" t="s">
        <v>113</v>
      </c>
      <c r="BW53" s="65" t="s">
        <v>113</v>
      </c>
      <c r="BX53" s="65" t="s">
        <v>113</v>
      </c>
      <c r="BY53" s="65" t="s">
        <v>113</v>
      </c>
      <c r="BZ53" s="65" t="s">
        <v>113</v>
      </c>
      <c r="CA53" s="65" t="s">
        <v>113</v>
      </c>
      <c r="CB53" s="65" t="s">
        <v>113</v>
      </c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</row>
    <row r="54" spans="34:130" ht="12.75" hidden="1">
      <c r="AH54" s="20" t="s">
        <v>113</v>
      </c>
      <c r="AI54" s="20" t="s">
        <v>113</v>
      </c>
      <c r="AJ54" s="20" t="s">
        <v>113</v>
      </c>
      <c r="AK54" s="20" t="s">
        <v>113</v>
      </c>
      <c r="AL54" s="20" t="s">
        <v>113</v>
      </c>
      <c r="AM54" s="20" t="s">
        <v>113</v>
      </c>
      <c r="AN54" s="20" t="s">
        <v>113</v>
      </c>
      <c r="AO54" s="20" t="s">
        <v>113</v>
      </c>
      <c r="AP54" s="20" t="s">
        <v>113</v>
      </c>
      <c r="AQ54" s="20" t="s">
        <v>113</v>
      </c>
      <c r="AR54" s="20" t="s">
        <v>113</v>
      </c>
      <c r="AS54" s="20" t="s">
        <v>113</v>
      </c>
      <c r="AT54" s="20" t="s">
        <v>113</v>
      </c>
      <c r="AU54" s="20" t="s">
        <v>113</v>
      </c>
      <c r="AV54" s="20" t="s">
        <v>113</v>
      </c>
      <c r="AW54" s="20" t="s">
        <v>113</v>
      </c>
      <c r="AX54" s="20" t="s">
        <v>113</v>
      </c>
      <c r="AY54" s="20" t="s">
        <v>113</v>
      </c>
      <c r="AZ54" s="20" t="s">
        <v>113</v>
      </c>
      <c r="BA54" s="65" t="s">
        <v>113</v>
      </c>
      <c r="BB54" s="65" t="s">
        <v>113</v>
      </c>
      <c r="BC54" s="65" t="s">
        <v>113</v>
      </c>
      <c r="BD54" s="65" t="s">
        <v>113</v>
      </c>
      <c r="BE54" s="65" t="s">
        <v>113</v>
      </c>
      <c r="BF54" s="65" t="s">
        <v>113</v>
      </c>
      <c r="BG54" s="65" t="s">
        <v>113</v>
      </c>
      <c r="BH54" s="65" t="s">
        <v>113</v>
      </c>
      <c r="BI54" s="65" t="s">
        <v>113</v>
      </c>
      <c r="BJ54" s="65" t="s">
        <v>113</v>
      </c>
      <c r="BK54" s="65" t="s">
        <v>113</v>
      </c>
      <c r="BL54" s="65" t="s">
        <v>113</v>
      </c>
      <c r="BM54" s="65" t="s">
        <v>113</v>
      </c>
      <c r="BN54" s="65" t="s">
        <v>113</v>
      </c>
      <c r="BO54" s="65" t="s">
        <v>113</v>
      </c>
      <c r="BP54" s="65" t="s">
        <v>113</v>
      </c>
      <c r="BQ54" s="65" t="s">
        <v>113</v>
      </c>
      <c r="BR54" s="65" t="s">
        <v>113</v>
      </c>
      <c r="BS54" s="65" t="s">
        <v>113</v>
      </c>
      <c r="BT54" s="65" t="s">
        <v>113</v>
      </c>
      <c r="BU54" s="65" t="s">
        <v>113</v>
      </c>
      <c r="BV54" s="65" t="s">
        <v>113</v>
      </c>
      <c r="BW54" s="65" t="s">
        <v>113</v>
      </c>
      <c r="BX54" s="65" t="s">
        <v>113</v>
      </c>
      <c r="BY54" s="65" t="s">
        <v>113</v>
      </c>
      <c r="BZ54" s="65" t="s">
        <v>113</v>
      </c>
      <c r="CA54" s="65" t="s">
        <v>113</v>
      </c>
      <c r="CB54" s="65" t="s">
        <v>113</v>
      </c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</row>
    <row r="55" spans="34:130" ht="12.75" hidden="1">
      <c r="AH55" s="20" t="s">
        <v>113</v>
      </c>
      <c r="AI55" s="20" t="s">
        <v>113</v>
      </c>
      <c r="AJ55" s="20" t="s">
        <v>113</v>
      </c>
      <c r="AK55" s="20" t="s">
        <v>113</v>
      </c>
      <c r="AL55" s="20" t="s">
        <v>113</v>
      </c>
      <c r="AM55" s="20" t="s">
        <v>113</v>
      </c>
      <c r="AN55" s="20" t="s">
        <v>113</v>
      </c>
      <c r="AO55" s="20" t="s">
        <v>113</v>
      </c>
      <c r="AP55" s="20" t="s">
        <v>113</v>
      </c>
      <c r="AQ55" s="20" t="s">
        <v>113</v>
      </c>
      <c r="AR55" s="20" t="s">
        <v>113</v>
      </c>
      <c r="AS55" s="20" t="s">
        <v>113</v>
      </c>
      <c r="AT55" s="20" t="s">
        <v>113</v>
      </c>
      <c r="AU55" s="20" t="s">
        <v>113</v>
      </c>
      <c r="AV55" s="20" t="s">
        <v>113</v>
      </c>
      <c r="AW55" s="20" t="s">
        <v>113</v>
      </c>
      <c r="AX55" s="20" t="s">
        <v>113</v>
      </c>
      <c r="AY55" s="20" t="s">
        <v>113</v>
      </c>
      <c r="AZ55" s="20" t="s">
        <v>113</v>
      </c>
      <c r="BA55" s="65" t="s">
        <v>113</v>
      </c>
      <c r="BB55" s="65" t="s">
        <v>113</v>
      </c>
      <c r="BC55" s="65" t="s">
        <v>113</v>
      </c>
      <c r="BD55" s="65" t="s">
        <v>113</v>
      </c>
      <c r="BE55" s="65" t="s">
        <v>113</v>
      </c>
      <c r="BF55" s="65" t="s">
        <v>113</v>
      </c>
      <c r="BG55" s="65" t="s">
        <v>113</v>
      </c>
      <c r="BH55" s="65" t="s">
        <v>113</v>
      </c>
      <c r="BI55" s="65" t="s">
        <v>113</v>
      </c>
      <c r="BJ55" s="65" t="s">
        <v>113</v>
      </c>
      <c r="BK55" s="65" t="s">
        <v>113</v>
      </c>
      <c r="BL55" s="65" t="s">
        <v>113</v>
      </c>
      <c r="BM55" s="65" t="s">
        <v>113</v>
      </c>
      <c r="BN55" s="65" t="s">
        <v>113</v>
      </c>
      <c r="BO55" s="65" t="s">
        <v>113</v>
      </c>
      <c r="BP55" s="65" t="s">
        <v>113</v>
      </c>
      <c r="BQ55" s="65" t="s">
        <v>113</v>
      </c>
      <c r="BR55" s="65" t="s">
        <v>113</v>
      </c>
      <c r="BS55" s="65" t="s">
        <v>113</v>
      </c>
      <c r="BT55" s="65" t="s">
        <v>113</v>
      </c>
      <c r="BU55" s="65" t="s">
        <v>113</v>
      </c>
      <c r="BV55" s="65" t="s">
        <v>113</v>
      </c>
      <c r="BW55" s="65" t="s">
        <v>113</v>
      </c>
      <c r="BX55" s="65" t="s">
        <v>113</v>
      </c>
      <c r="BY55" s="65" t="s">
        <v>113</v>
      </c>
      <c r="BZ55" s="65" t="s">
        <v>113</v>
      </c>
      <c r="CA55" s="65" t="s">
        <v>113</v>
      </c>
      <c r="CB55" s="65" t="s">
        <v>113</v>
      </c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</row>
    <row r="56" spans="34:130" ht="12.75" hidden="1">
      <c r="AH56" s="20">
        <v>1</v>
      </c>
      <c r="AI56" s="20">
        <v>1</v>
      </c>
      <c r="AJ56" s="20">
        <v>1</v>
      </c>
      <c r="AK56" s="20">
        <v>1</v>
      </c>
      <c r="AL56" s="20">
        <v>1</v>
      </c>
      <c r="AM56" s="20">
        <v>1</v>
      </c>
      <c r="AN56" s="20">
        <v>1</v>
      </c>
      <c r="AO56" s="20">
        <v>1</v>
      </c>
      <c r="AP56" s="20">
        <v>1</v>
      </c>
      <c r="AQ56" s="20">
        <v>1</v>
      </c>
      <c r="AR56" s="20">
        <v>1</v>
      </c>
      <c r="AS56" s="20">
        <v>1</v>
      </c>
      <c r="AT56" s="20">
        <v>1</v>
      </c>
      <c r="AU56" s="20">
        <v>1</v>
      </c>
      <c r="AV56" s="20">
        <v>1</v>
      </c>
      <c r="AW56" s="20">
        <v>1</v>
      </c>
      <c r="AX56" s="20">
        <v>1</v>
      </c>
      <c r="AY56" s="20">
        <v>1</v>
      </c>
      <c r="AZ56" s="20">
        <v>1</v>
      </c>
      <c r="BA56" s="65">
        <v>1</v>
      </c>
      <c r="BB56" s="65">
        <v>1</v>
      </c>
      <c r="BC56" s="65">
        <v>1</v>
      </c>
      <c r="BD56" s="65">
        <v>1</v>
      </c>
      <c r="BE56" s="65">
        <v>1</v>
      </c>
      <c r="BF56" s="65">
        <v>1</v>
      </c>
      <c r="BG56" s="65">
        <v>1</v>
      </c>
      <c r="BH56" s="65">
        <v>1</v>
      </c>
      <c r="BI56" s="65">
        <v>1</v>
      </c>
      <c r="BJ56" s="65">
        <v>1</v>
      </c>
      <c r="BK56" s="65">
        <v>1</v>
      </c>
      <c r="BL56" s="65">
        <v>1</v>
      </c>
      <c r="BM56" s="65">
        <v>1</v>
      </c>
      <c r="BN56" s="65">
        <v>1</v>
      </c>
      <c r="BO56" s="65">
        <v>1</v>
      </c>
      <c r="BP56" s="65">
        <v>1</v>
      </c>
      <c r="BQ56" s="65">
        <v>1</v>
      </c>
      <c r="BR56" s="65">
        <v>1</v>
      </c>
      <c r="BS56" s="65">
        <v>1</v>
      </c>
      <c r="BT56" s="65">
        <v>1</v>
      </c>
      <c r="BU56" s="65">
        <v>1</v>
      </c>
      <c r="BV56" s="65">
        <v>1</v>
      </c>
      <c r="BW56" s="65">
        <v>1</v>
      </c>
      <c r="BX56" s="65">
        <v>1</v>
      </c>
      <c r="BY56" s="65">
        <v>1</v>
      </c>
      <c r="BZ56" s="65">
        <v>1</v>
      </c>
      <c r="CA56" s="65">
        <v>1</v>
      </c>
      <c r="CB56" s="65">
        <v>1</v>
      </c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</row>
    <row r="57" spans="34:130" ht="12.75" hidden="1">
      <c r="AH57" s="20">
        <v>1</v>
      </c>
      <c r="AI57" s="20">
        <v>1</v>
      </c>
      <c r="AJ57" s="20">
        <v>1</v>
      </c>
      <c r="AK57" s="20">
        <v>1</v>
      </c>
      <c r="AL57" s="20">
        <v>1</v>
      </c>
      <c r="AM57" s="20">
        <v>1</v>
      </c>
      <c r="AN57" s="20">
        <v>1</v>
      </c>
      <c r="AO57" s="20">
        <v>1</v>
      </c>
      <c r="AP57" s="20">
        <v>1</v>
      </c>
      <c r="AQ57" s="20">
        <v>1</v>
      </c>
      <c r="AR57" s="20">
        <v>1</v>
      </c>
      <c r="AS57" s="20">
        <v>1</v>
      </c>
      <c r="AT57" s="20">
        <v>1</v>
      </c>
      <c r="AU57" s="20">
        <v>1</v>
      </c>
      <c r="AV57" s="20">
        <v>1</v>
      </c>
      <c r="AW57" s="20">
        <v>1</v>
      </c>
      <c r="AX57" s="20">
        <v>1</v>
      </c>
      <c r="AY57" s="20">
        <v>1</v>
      </c>
      <c r="AZ57" s="20">
        <v>1</v>
      </c>
      <c r="BA57" s="65">
        <v>1</v>
      </c>
      <c r="BB57" s="65">
        <v>1</v>
      </c>
      <c r="BC57" s="65">
        <v>1</v>
      </c>
      <c r="BD57" s="65">
        <v>1</v>
      </c>
      <c r="BE57" s="65">
        <v>1</v>
      </c>
      <c r="BF57" s="65">
        <v>1</v>
      </c>
      <c r="BG57" s="65">
        <v>1</v>
      </c>
      <c r="BH57" s="65">
        <v>1</v>
      </c>
      <c r="BI57" s="65">
        <v>1</v>
      </c>
      <c r="BJ57" s="65">
        <v>1</v>
      </c>
      <c r="BK57" s="65">
        <v>1</v>
      </c>
      <c r="BL57" s="65">
        <v>1</v>
      </c>
      <c r="BM57" s="65">
        <v>1</v>
      </c>
      <c r="BN57" s="65">
        <v>1</v>
      </c>
      <c r="BO57" s="65">
        <v>1</v>
      </c>
      <c r="BP57" s="65">
        <v>1</v>
      </c>
      <c r="BQ57" s="65">
        <v>1</v>
      </c>
      <c r="BR57" s="65">
        <v>1</v>
      </c>
      <c r="BS57" s="65">
        <v>1</v>
      </c>
      <c r="BT57" s="65">
        <v>1</v>
      </c>
      <c r="BU57" s="65">
        <v>1</v>
      </c>
      <c r="BV57" s="65">
        <v>1</v>
      </c>
      <c r="BW57" s="65">
        <v>1</v>
      </c>
      <c r="BX57" s="65">
        <v>1</v>
      </c>
      <c r="BY57" s="65">
        <v>1</v>
      </c>
      <c r="BZ57" s="65">
        <v>1</v>
      </c>
      <c r="CA57" s="65">
        <v>1</v>
      </c>
      <c r="CB57" s="65">
        <v>1</v>
      </c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</row>
    <row r="58" spans="34:130" ht="12.75" hidden="1">
      <c r="AH58" s="20">
        <v>1</v>
      </c>
      <c r="AI58" s="20">
        <v>1</v>
      </c>
      <c r="AJ58" s="20">
        <v>1</v>
      </c>
      <c r="AK58" s="20">
        <v>1</v>
      </c>
      <c r="AL58" s="20">
        <v>1</v>
      </c>
      <c r="AM58" s="20">
        <v>1</v>
      </c>
      <c r="AN58" s="20">
        <v>1</v>
      </c>
      <c r="AO58" s="20">
        <v>1</v>
      </c>
      <c r="AP58" s="20">
        <v>1</v>
      </c>
      <c r="AQ58" s="20">
        <v>1</v>
      </c>
      <c r="AR58" s="20">
        <v>1</v>
      </c>
      <c r="AS58" s="20">
        <v>1</v>
      </c>
      <c r="AT58" s="20">
        <v>1</v>
      </c>
      <c r="AU58" s="20">
        <v>1</v>
      </c>
      <c r="AV58" s="20">
        <v>1</v>
      </c>
      <c r="AW58" s="20">
        <v>1</v>
      </c>
      <c r="AX58" s="20">
        <v>1</v>
      </c>
      <c r="AY58" s="20">
        <v>1</v>
      </c>
      <c r="AZ58" s="20">
        <v>1</v>
      </c>
      <c r="BA58" s="65">
        <v>1</v>
      </c>
      <c r="BB58" s="65">
        <v>1</v>
      </c>
      <c r="BC58" s="65">
        <v>1</v>
      </c>
      <c r="BD58" s="65">
        <v>1</v>
      </c>
      <c r="BE58" s="65">
        <v>1</v>
      </c>
      <c r="BF58" s="65">
        <v>1</v>
      </c>
      <c r="BG58" s="65">
        <v>1</v>
      </c>
      <c r="BH58" s="65">
        <v>1</v>
      </c>
      <c r="BI58" s="65">
        <v>1</v>
      </c>
      <c r="BJ58" s="65">
        <v>1</v>
      </c>
      <c r="BK58" s="65">
        <v>1</v>
      </c>
      <c r="BL58" s="65">
        <v>1</v>
      </c>
      <c r="BM58" s="65">
        <v>1</v>
      </c>
      <c r="BN58" s="65">
        <v>1</v>
      </c>
      <c r="BO58" s="65">
        <v>1</v>
      </c>
      <c r="BP58" s="65">
        <v>1</v>
      </c>
      <c r="BQ58" s="65">
        <v>1</v>
      </c>
      <c r="BR58" s="65">
        <v>1</v>
      </c>
      <c r="BS58" s="65">
        <v>1</v>
      </c>
      <c r="BT58" s="65">
        <v>1</v>
      </c>
      <c r="BU58" s="65">
        <v>1</v>
      </c>
      <c r="BV58" s="65">
        <v>1</v>
      </c>
      <c r="BW58" s="65">
        <v>1</v>
      </c>
      <c r="BX58" s="65">
        <v>1</v>
      </c>
      <c r="BY58" s="65">
        <v>1</v>
      </c>
      <c r="BZ58" s="65">
        <v>1</v>
      </c>
      <c r="CA58" s="65">
        <v>1</v>
      </c>
      <c r="CB58" s="65">
        <v>1</v>
      </c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</row>
    <row r="59" spans="34:130" ht="12.75" hidden="1">
      <c r="AH59" s="20">
        <v>1</v>
      </c>
      <c r="AI59" s="20">
        <v>1</v>
      </c>
      <c r="AJ59" s="20">
        <v>1</v>
      </c>
      <c r="AK59" s="20">
        <v>1</v>
      </c>
      <c r="AL59" s="20">
        <v>1</v>
      </c>
      <c r="AM59" s="20">
        <v>1</v>
      </c>
      <c r="AN59" s="20">
        <v>1</v>
      </c>
      <c r="AO59" s="20">
        <v>1</v>
      </c>
      <c r="AP59" s="20">
        <v>1</v>
      </c>
      <c r="AQ59" s="20">
        <v>1</v>
      </c>
      <c r="AR59" s="20">
        <v>1</v>
      </c>
      <c r="AS59" s="20">
        <v>1</v>
      </c>
      <c r="AT59" s="20">
        <v>1</v>
      </c>
      <c r="AU59" s="20">
        <v>1</v>
      </c>
      <c r="AV59" s="20">
        <v>1</v>
      </c>
      <c r="AW59" s="20">
        <v>1</v>
      </c>
      <c r="AX59" s="20">
        <v>1</v>
      </c>
      <c r="AY59" s="20">
        <v>1</v>
      </c>
      <c r="AZ59" s="20">
        <v>1</v>
      </c>
      <c r="BA59" s="65">
        <v>1</v>
      </c>
      <c r="BB59" s="65">
        <v>1</v>
      </c>
      <c r="BC59" s="65">
        <v>1</v>
      </c>
      <c r="BD59" s="65">
        <v>1</v>
      </c>
      <c r="BE59" s="65">
        <v>1</v>
      </c>
      <c r="BF59" s="65">
        <v>1</v>
      </c>
      <c r="BG59" s="65">
        <v>1</v>
      </c>
      <c r="BH59" s="65">
        <v>1</v>
      </c>
      <c r="BI59" s="65">
        <v>1</v>
      </c>
      <c r="BJ59" s="65">
        <v>1</v>
      </c>
      <c r="BK59" s="65">
        <v>1</v>
      </c>
      <c r="BL59" s="65">
        <v>1</v>
      </c>
      <c r="BM59" s="65">
        <v>1</v>
      </c>
      <c r="BN59" s="65">
        <v>1</v>
      </c>
      <c r="BO59" s="65">
        <v>1</v>
      </c>
      <c r="BP59" s="65">
        <v>1</v>
      </c>
      <c r="BQ59" s="65">
        <v>1</v>
      </c>
      <c r="BR59" s="65">
        <v>1</v>
      </c>
      <c r="BS59" s="65">
        <v>1</v>
      </c>
      <c r="BT59" s="65">
        <v>1</v>
      </c>
      <c r="BU59" s="65">
        <v>1</v>
      </c>
      <c r="BV59" s="65">
        <v>1</v>
      </c>
      <c r="BW59" s="65">
        <v>1</v>
      </c>
      <c r="BX59" s="65">
        <v>1</v>
      </c>
      <c r="BY59" s="65">
        <v>1</v>
      </c>
      <c r="BZ59" s="65">
        <v>1</v>
      </c>
      <c r="CA59" s="65">
        <v>1</v>
      </c>
      <c r="CB59" s="65">
        <v>1</v>
      </c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</row>
    <row r="60" spans="34:130" ht="12.75" hidden="1">
      <c r="AH60" s="20">
        <v>1</v>
      </c>
      <c r="AI60" s="20">
        <v>1</v>
      </c>
      <c r="AJ60" s="20">
        <v>1</v>
      </c>
      <c r="AK60" s="20">
        <v>1</v>
      </c>
      <c r="AL60" s="20">
        <v>1</v>
      </c>
      <c r="AM60" s="20">
        <v>1</v>
      </c>
      <c r="AN60" s="20">
        <v>1</v>
      </c>
      <c r="AO60" s="20">
        <v>1</v>
      </c>
      <c r="AP60" s="20">
        <v>1</v>
      </c>
      <c r="AQ60" s="20">
        <v>1</v>
      </c>
      <c r="AR60" s="20">
        <v>1</v>
      </c>
      <c r="AS60" s="20">
        <v>1</v>
      </c>
      <c r="AT60" s="20">
        <v>1</v>
      </c>
      <c r="AU60" s="20">
        <v>1</v>
      </c>
      <c r="AV60" s="20">
        <v>1</v>
      </c>
      <c r="AW60" s="20">
        <v>1</v>
      </c>
      <c r="AX60" s="20">
        <v>1</v>
      </c>
      <c r="AY60" s="20">
        <v>1</v>
      </c>
      <c r="AZ60" s="20">
        <v>1</v>
      </c>
      <c r="BA60" s="65">
        <v>1</v>
      </c>
      <c r="BB60" s="65">
        <v>1</v>
      </c>
      <c r="BC60" s="65">
        <v>1</v>
      </c>
      <c r="BD60" s="65">
        <v>1</v>
      </c>
      <c r="BE60" s="65">
        <v>1</v>
      </c>
      <c r="BF60" s="65">
        <v>1</v>
      </c>
      <c r="BG60" s="65">
        <v>1</v>
      </c>
      <c r="BH60" s="65">
        <v>1</v>
      </c>
      <c r="BI60" s="65">
        <v>1</v>
      </c>
      <c r="BJ60" s="65">
        <v>1</v>
      </c>
      <c r="BK60" s="65">
        <v>1</v>
      </c>
      <c r="BL60" s="65">
        <v>1</v>
      </c>
      <c r="BM60" s="65">
        <v>1</v>
      </c>
      <c r="BN60" s="65">
        <v>1</v>
      </c>
      <c r="BO60" s="65">
        <v>1</v>
      </c>
      <c r="BP60" s="65">
        <v>1</v>
      </c>
      <c r="BQ60" s="65">
        <v>1</v>
      </c>
      <c r="BR60" s="65">
        <v>1</v>
      </c>
      <c r="BS60" s="65">
        <v>1</v>
      </c>
      <c r="BT60" s="65">
        <v>1</v>
      </c>
      <c r="BU60" s="65">
        <v>1</v>
      </c>
      <c r="BV60" s="65">
        <v>1</v>
      </c>
      <c r="BW60" s="65">
        <v>1</v>
      </c>
      <c r="BX60" s="65">
        <v>1</v>
      </c>
      <c r="BY60" s="65">
        <v>1</v>
      </c>
      <c r="BZ60" s="65">
        <v>1</v>
      </c>
      <c r="CA60" s="65">
        <v>1</v>
      </c>
      <c r="CB60" s="65">
        <v>1</v>
      </c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</row>
    <row r="61" spans="34:130" ht="12.75" hidden="1">
      <c r="AH61" s="20">
        <v>1</v>
      </c>
      <c r="AI61" s="20">
        <v>1</v>
      </c>
      <c r="AJ61" s="20">
        <v>1</v>
      </c>
      <c r="AK61" s="20">
        <v>1</v>
      </c>
      <c r="AL61" s="20">
        <v>1</v>
      </c>
      <c r="AM61" s="20">
        <v>1</v>
      </c>
      <c r="AN61" s="20">
        <v>1</v>
      </c>
      <c r="AO61" s="20">
        <v>1</v>
      </c>
      <c r="AP61" s="20">
        <v>1</v>
      </c>
      <c r="AQ61" s="20">
        <v>1</v>
      </c>
      <c r="AR61" s="20">
        <v>1</v>
      </c>
      <c r="AS61" s="20">
        <v>1</v>
      </c>
      <c r="AT61" s="20">
        <v>1</v>
      </c>
      <c r="AU61" s="20">
        <v>1</v>
      </c>
      <c r="AV61" s="20">
        <v>1</v>
      </c>
      <c r="AW61" s="20">
        <v>1</v>
      </c>
      <c r="AX61" s="20">
        <v>1</v>
      </c>
      <c r="AY61" s="20">
        <v>1</v>
      </c>
      <c r="AZ61" s="20">
        <v>1</v>
      </c>
      <c r="BA61" s="65">
        <v>1</v>
      </c>
      <c r="BB61" s="65">
        <v>1</v>
      </c>
      <c r="BC61" s="65">
        <v>1</v>
      </c>
      <c r="BD61" s="65">
        <v>1</v>
      </c>
      <c r="BE61" s="65">
        <v>1</v>
      </c>
      <c r="BF61" s="65">
        <v>1</v>
      </c>
      <c r="BG61" s="65">
        <v>1</v>
      </c>
      <c r="BH61" s="65">
        <v>1</v>
      </c>
      <c r="BI61" s="65">
        <v>1</v>
      </c>
      <c r="BJ61" s="65">
        <v>1</v>
      </c>
      <c r="BK61" s="65">
        <v>1</v>
      </c>
      <c r="BL61" s="65">
        <v>1</v>
      </c>
      <c r="BM61" s="65">
        <v>1</v>
      </c>
      <c r="BN61" s="65">
        <v>1</v>
      </c>
      <c r="BO61" s="65">
        <v>1</v>
      </c>
      <c r="BP61" s="65">
        <v>1</v>
      </c>
      <c r="BQ61" s="65">
        <v>1</v>
      </c>
      <c r="BR61" s="65">
        <v>1</v>
      </c>
      <c r="BS61" s="65">
        <v>1</v>
      </c>
      <c r="BT61" s="65">
        <v>1</v>
      </c>
      <c r="BU61" s="65">
        <v>1</v>
      </c>
      <c r="BV61" s="65">
        <v>1</v>
      </c>
      <c r="BW61" s="65">
        <v>1</v>
      </c>
      <c r="BX61" s="65">
        <v>1</v>
      </c>
      <c r="BY61" s="65">
        <v>1</v>
      </c>
      <c r="BZ61" s="65">
        <v>1</v>
      </c>
      <c r="CA61" s="65">
        <v>1</v>
      </c>
      <c r="CB61" s="65">
        <v>1</v>
      </c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</row>
    <row r="62" spans="34:130" ht="12.75" hidden="1">
      <c r="AH62" s="20">
        <v>1</v>
      </c>
      <c r="AI62" s="20">
        <v>1</v>
      </c>
      <c r="AJ62" s="20">
        <v>1</v>
      </c>
      <c r="AK62" s="20">
        <v>1</v>
      </c>
      <c r="AL62" s="20">
        <v>1</v>
      </c>
      <c r="AM62" s="20">
        <v>1</v>
      </c>
      <c r="AN62" s="20">
        <v>1</v>
      </c>
      <c r="AO62" s="20">
        <v>1</v>
      </c>
      <c r="AP62" s="20">
        <v>1</v>
      </c>
      <c r="AQ62" s="20">
        <v>1</v>
      </c>
      <c r="AR62" s="20">
        <v>1</v>
      </c>
      <c r="AS62" s="20">
        <v>1</v>
      </c>
      <c r="AT62" s="20">
        <v>1</v>
      </c>
      <c r="AU62" s="20">
        <v>1</v>
      </c>
      <c r="AV62" s="20">
        <v>1</v>
      </c>
      <c r="AW62" s="20">
        <v>1</v>
      </c>
      <c r="AX62" s="20">
        <v>1</v>
      </c>
      <c r="AY62" s="20">
        <v>1</v>
      </c>
      <c r="AZ62" s="20">
        <v>1</v>
      </c>
      <c r="BA62" s="65">
        <v>1</v>
      </c>
      <c r="BB62" s="65">
        <v>1</v>
      </c>
      <c r="BC62" s="65">
        <v>1</v>
      </c>
      <c r="BD62" s="65">
        <v>1</v>
      </c>
      <c r="BE62" s="65">
        <v>1</v>
      </c>
      <c r="BF62" s="65">
        <v>1</v>
      </c>
      <c r="BG62" s="65">
        <v>1</v>
      </c>
      <c r="BH62" s="65">
        <v>1</v>
      </c>
      <c r="BI62" s="65">
        <v>1</v>
      </c>
      <c r="BJ62" s="65">
        <v>1</v>
      </c>
      <c r="BK62" s="65">
        <v>1</v>
      </c>
      <c r="BL62" s="65">
        <v>1</v>
      </c>
      <c r="BM62" s="65">
        <v>1</v>
      </c>
      <c r="BN62" s="65">
        <v>1</v>
      </c>
      <c r="BO62" s="65">
        <v>1</v>
      </c>
      <c r="BP62" s="65">
        <v>1</v>
      </c>
      <c r="BQ62" s="65">
        <v>1</v>
      </c>
      <c r="BR62" s="65">
        <v>1</v>
      </c>
      <c r="BS62" s="65">
        <v>1</v>
      </c>
      <c r="BT62" s="65">
        <v>1</v>
      </c>
      <c r="BU62" s="65">
        <v>1</v>
      </c>
      <c r="BV62" s="65">
        <v>1</v>
      </c>
      <c r="BW62" s="65">
        <v>1</v>
      </c>
      <c r="BX62" s="65">
        <v>1</v>
      </c>
      <c r="BY62" s="65">
        <v>1</v>
      </c>
      <c r="BZ62" s="65">
        <v>1</v>
      </c>
      <c r="CA62" s="65">
        <v>1</v>
      </c>
      <c r="CB62" s="65">
        <v>1</v>
      </c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</row>
    <row r="63" spans="34:130" ht="12.75" hidden="1">
      <c r="AH63" s="20">
        <v>1</v>
      </c>
      <c r="AI63" s="20">
        <v>1</v>
      </c>
      <c r="AJ63" s="20">
        <v>1</v>
      </c>
      <c r="AK63" s="20">
        <v>1</v>
      </c>
      <c r="AL63" s="20">
        <v>1</v>
      </c>
      <c r="AM63" s="20">
        <v>1</v>
      </c>
      <c r="AN63" s="20">
        <v>1</v>
      </c>
      <c r="AO63" s="20">
        <v>1</v>
      </c>
      <c r="AP63" s="20">
        <v>1</v>
      </c>
      <c r="AQ63" s="20">
        <v>1</v>
      </c>
      <c r="AR63" s="20">
        <v>1</v>
      </c>
      <c r="AS63" s="20">
        <v>1</v>
      </c>
      <c r="AT63" s="20">
        <v>1</v>
      </c>
      <c r="AU63" s="20">
        <v>1</v>
      </c>
      <c r="AV63" s="20">
        <v>1</v>
      </c>
      <c r="AW63" s="20">
        <v>1</v>
      </c>
      <c r="AX63" s="20">
        <v>1</v>
      </c>
      <c r="AY63" s="20">
        <v>1</v>
      </c>
      <c r="AZ63" s="20">
        <v>1</v>
      </c>
      <c r="BA63" s="65">
        <v>1</v>
      </c>
      <c r="BB63" s="65">
        <v>1</v>
      </c>
      <c r="BC63" s="65">
        <v>1</v>
      </c>
      <c r="BD63" s="65">
        <v>1</v>
      </c>
      <c r="BE63" s="65">
        <v>1</v>
      </c>
      <c r="BF63" s="65">
        <v>1</v>
      </c>
      <c r="BG63" s="65">
        <v>1</v>
      </c>
      <c r="BH63" s="65">
        <v>1</v>
      </c>
      <c r="BI63" s="65">
        <v>1</v>
      </c>
      <c r="BJ63" s="65">
        <v>1</v>
      </c>
      <c r="BK63" s="65">
        <v>1</v>
      </c>
      <c r="BL63" s="65">
        <v>1</v>
      </c>
      <c r="BM63" s="65">
        <v>1</v>
      </c>
      <c r="BN63" s="65">
        <v>1</v>
      </c>
      <c r="BO63" s="65">
        <v>1</v>
      </c>
      <c r="BP63" s="65">
        <v>1</v>
      </c>
      <c r="BQ63" s="65">
        <v>1</v>
      </c>
      <c r="BR63" s="65">
        <v>1</v>
      </c>
      <c r="BS63" s="65">
        <v>1</v>
      </c>
      <c r="BT63" s="65">
        <v>1</v>
      </c>
      <c r="BU63" s="65">
        <v>1</v>
      </c>
      <c r="BV63" s="65">
        <v>1</v>
      </c>
      <c r="BW63" s="65">
        <v>1</v>
      </c>
      <c r="BX63" s="65">
        <v>1</v>
      </c>
      <c r="BY63" s="65">
        <v>1</v>
      </c>
      <c r="BZ63" s="65">
        <v>1</v>
      </c>
      <c r="CA63" s="65">
        <v>1</v>
      </c>
      <c r="CB63" s="65">
        <v>1</v>
      </c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</row>
    <row r="64" spans="34:130" ht="12.75" hidden="1">
      <c r="AH64" s="20">
        <v>1</v>
      </c>
      <c r="AI64" s="20">
        <v>1</v>
      </c>
      <c r="AJ64" s="20">
        <v>1</v>
      </c>
      <c r="AK64" s="20">
        <v>1</v>
      </c>
      <c r="AL64" s="20">
        <v>1</v>
      </c>
      <c r="AM64" s="20">
        <v>1</v>
      </c>
      <c r="AN64" s="20">
        <v>1</v>
      </c>
      <c r="AO64" s="20">
        <v>1</v>
      </c>
      <c r="AP64" s="20">
        <v>1</v>
      </c>
      <c r="AQ64" s="20">
        <v>1</v>
      </c>
      <c r="AR64" s="20">
        <v>1</v>
      </c>
      <c r="AS64" s="20">
        <v>1</v>
      </c>
      <c r="AT64" s="20">
        <v>1</v>
      </c>
      <c r="AU64" s="20">
        <v>1</v>
      </c>
      <c r="AV64" s="20">
        <v>1</v>
      </c>
      <c r="AW64" s="20">
        <v>1</v>
      </c>
      <c r="AX64" s="20">
        <v>1</v>
      </c>
      <c r="AY64" s="20">
        <v>1</v>
      </c>
      <c r="AZ64" s="20">
        <v>1</v>
      </c>
      <c r="BA64" s="65">
        <v>1</v>
      </c>
      <c r="BB64" s="65">
        <v>1</v>
      </c>
      <c r="BC64" s="65">
        <v>1</v>
      </c>
      <c r="BD64" s="65">
        <v>1</v>
      </c>
      <c r="BE64" s="65">
        <v>1</v>
      </c>
      <c r="BF64" s="65">
        <v>1</v>
      </c>
      <c r="BG64" s="65">
        <v>1</v>
      </c>
      <c r="BH64" s="65">
        <v>1</v>
      </c>
      <c r="BI64" s="65">
        <v>1</v>
      </c>
      <c r="BJ64" s="65">
        <v>1</v>
      </c>
      <c r="BK64" s="65">
        <v>1</v>
      </c>
      <c r="BL64" s="65">
        <v>1</v>
      </c>
      <c r="BM64" s="65">
        <v>1</v>
      </c>
      <c r="BN64" s="65">
        <v>1</v>
      </c>
      <c r="BO64" s="65">
        <v>1</v>
      </c>
      <c r="BP64" s="65">
        <v>1</v>
      </c>
      <c r="BQ64" s="65">
        <v>1</v>
      </c>
      <c r="BR64" s="65">
        <v>1</v>
      </c>
      <c r="BS64" s="65">
        <v>1</v>
      </c>
      <c r="BT64" s="65">
        <v>1</v>
      </c>
      <c r="BU64" s="65">
        <v>1</v>
      </c>
      <c r="BV64" s="65">
        <v>1</v>
      </c>
      <c r="BW64" s="65">
        <v>1</v>
      </c>
      <c r="BX64" s="65">
        <v>1</v>
      </c>
      <c r="BY64" s="65">
        <v>1</v>
      </c>
      <c r="BZ64" s="65">
        <v>1</v>
      </c>
      <c r="CA64" s="65">
        <v>1</v>
      </c>
      <c r="CB64" s="65">
        <v>1</v>
      </c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</row>
    <row r="65" spans="34:130" ht="12.75" hidden="1">
      <c r="AH65" s="20" t="s">
        <v>113</v>
      </c>
      <c r="AI65" s="20" t="s">
        <v>113</v>
      </c>
      <c r="AJ65" s="20" t="s">
        <v>113</v>
      </c>
      <c r="AK65" s="20" t="s">
        <v>113</v>
      </c>
      <c r="AL65" s="20" t="s">
        <v>113</v>
      </c>
      <c r="AM65" s="20" t="s">
        <v>113</v>
      </c>
      <c r="AN65" s="20" t="s">
        <v>113</v>
      </c>
      <c r="AO65" s="20" t="s">
        <v>113</v>
      </c>
      <c r="AP65" s="20" t="s">
        <v>113</v>
      </c>
      <c r="AQ65" s="20" t="s">
        <v>113</v>
      </c>
      <c r="AR65" s="20" t="s">
        <v>113</v>
      </c>
      <c r="AS65" s="20" t="s">
        <v>113</v>
      </c>
      <c r="AT65" s="20" t="s">
        <v>113</v>
      </c>
      <c r="AU65" s="20" t="s">
        <v>113</v>
      </c>
      <c r="AV65" s="20" t="s">
        <v>113</v>
      </c>
      <c r="AW65" s="20" t="s">
        <v>113</v>
      </c>
      <c r="AX65" s="20" t="s">
        <v>113</v>
      </c>
      <c r="AY65" s="20" t="s">
        <v>113</v>
      </c>
      <c r="AZ65" s="20" t="s">
        <v>113</v>
      </c>
      <c r="BA65" s="65" t="s">
        <v>113</v>
      </c>
      <c r="BB65" s="65" t="s">
        <v>113</v>
      </c>
      <c r="BC65" s="65" t="s">
        <v>113</v>
      </c>
      <c r="BD65" s="65" t="s">
        <v>113</v>
      </c>
      <c r="BE65" s="65" t="s">
        <v>113</v>
      </c>
      <c r="BF65" s="65" t="s">
        <v>113</v>
      </c>
      <c r="BG65" s="65" t="s">
        <v>113</v>
      </c>
      <c r="BH65" s="65" t="s">
        <v>113</v>
      </c>
      <c r="BI65" s="65" t="s">
        <v>113</v>
      </c>
      <c r="BJ65" s="65" t="s">
        <v>113</v>
      </c>
      <c r="BK65" s="65" t="s">
        <v>113</v>
      </c>
      <c r="BL65" s="65" t="s">
        <v>113</v>
      </c>
      <c r="BM65" s="65" t="s">
        <v>113</v>
      </c>
      <c r="BN65" s="65" t="s">
        <v>113</v>
      </c>
      <c r="BO65" s="65" t="s">
        <v>113</v>
      </c>
      <c r="BP65" s="65" t="s">
        <v>113</v>
      </c>
      <c r="BQ65" s="65" t="s">
        <v>113</v>
      </c>
      <c r="BR65" s="65" t="s">
        <v>113</v>
      </c>
      <c r="BS65" s="65" t="s">
        <v>113</v>
      </c>
      <c r="BT65" s="65" t="s">
        <v>113</v>
      </c>
      <c r="BU65" s="65" t="s">
        <v>113</v>
      </c>
      <c r="BV65" s="65" t="s">
        <v>113</v>
      </c>
      <c r="BW65" s="65" t="s">
        <v>113</v>
      </c>
      <c r="BX65" s="65" t="s">
        <v>113</v>
      </c>
      <c r="BY65" s="65" t="s">
        <v>113</v>
      </c>
      <c r="BZ65" s="65" t="s">
        <v>113</v>
      </c>
      <c r="CA65" s="65" t="s">
        <v>113</v>
      </c>
      <c r="CB65" s="65" t="s">
        <v>113</v>
      </c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</row>
    <row r="66" spans="34:130" ht="12.75" hidden="1">
      <c r="AH66" s="20">
        <v>1</v>
      </c>
      <c r="AI66" s="20">
        <v>1</v>
      </c>
      <c r="AJ66" s="20">
        <v>1</v>
      </c>
      <c r="AK66" s="20">
        <v>1</v>
      </c>
      <c r="AL66" s="20">
        <v>1</v>
      </c>
      <c r="AM66" s="20">
        <v>1</v>
      </c>
      <c r="AN66" s="20">
        <v>1</v>
      </c>
      <c r="AO66" s="20">
        <v>1</v>
      </c>
      <c r="AP66" s="20">
        <v>1</v>
      </c>
      <c r="AQ66" s="20">
        <v>1</v>
      </c>
      <c r="AR66" s="20">
        <v>1</v>
      </c>
      <c r="AS66" s="20">
        <v>1</v>
      </c>
      <c r="AT66" s="20">
        <v>1</v>
      </c>
      <c r="AU66" s="20">
        <v>1</v>
      </c>
      <c r="AV66" s="20">
        <v>1</v>
      </c>
      <c r="AW66" s="20">
        <v>1</v>
      </c>
      <c r="AX66" s="20">
        <v>1</v>
      </c>
      <c r="AY66" s="20">
        <v>1</v>
      </c>
      <c r="AZ66" s="20">
        <v>1</v>
      </c>
      <c r="BA66" s="65">
        <v>1</v>
      </c>
      <c r="BB66" s="65">
        <v>1</v>
      </c>
      <c r="BC66" s="65">
        <v>1</v>
      </c>
      <c r="BD66" s="65">
        <v>1</v>
      </c>
      <c r="BE66" s="65">
        <v>1</v>
      </c>
      <c r="BF66" s="65">
        <v>1</v>
      </c>
      <c r="BG66" s="65">
        <v>1</v>
      </c>
      <c r="BH66" s="65">
        <v>1</v>
      </c>
      <c r="BI66" s="65">
        <v>1</v>
      </c>
      <c r="BJ66" s="65">
        <v>1</v>
      </c>
      <c r="BK66" s="65">
        <v>1</v>
      </c>
      <c r="BL66" s="65">
        <v>1</v>
      </c>
      <c r="BM66" s="65">
        <v>1</v>
      </c>
      <c r="BN66" s="65">
        <v>1</v>
      </c>
      <c r="BO66" s="65">
        <v>1</v>
      </c>
      <c r="BP66" s="65">
        <v>1</v>
      </c>
      <c r="BQ66" s="65">
        <v>1</v>
      </c>
      <c r="BR66" s="65">
        <v>1</v>
      </c>
      <c r="BS66" s="65">
        <v>1</v>
      </c>
      <c r="BT66" s="65">
        <v>1</v>
      </c>
      <c r="BU66" s="65">
        <v>1</v>
      </c>
      <c r="BV66" s="65">
        <v>1</v>
      </c>
      <c r="BW66" s="65">
        <v>1</v>
      </c>
      <c r="BX66" s="65">
        <v>1</v>
      </c>
      <c r="BY66" s="65">
        <v>1</v>
      </c>
      <c r="BZ66" s="65">
        <v>1</v>
      </c>
      <c r="CA66" s="65">
        <v>1</v>
      </c>
      <c r="CB66" s="65">
        <v>1</v>
      </c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</row>
    <row r="67" spans="34:130" ht="12.75" hidden="1">
      <c r="AH67" s="20">
        <v>1</v>
      </c>
      <c r="AI67" s="20">
        <v>1</v>
      </c>
      <c r="AJ67" s="20">
        <v>1</v>
      </c>
      <c r="AK67" s="20">
        <v>1</v>
      </c>
      <c r="AL67" s="20">
        <v>1</v>
      </c>
      <c r="AM67" s="20">
        <v>1</v>
      </c>
      <c r="AN67" s="20">
        <v>1</v>
      </c>
      <c r="AO67" s="20">
        <v>1</v>
      </c>
      <c r="AP67" s="20">
        <v>1</v>
      </c>
      <c r="AQ67" s="20">
        <v>1</v>
      </c>
      <c r="AR67" s="20">
        <v>1</v>
      </c>
      <c r="AS67" s="20">
        <v>1</v>
      </c>
      <c r="AT67" s="20">
        <v>1</v>
      </c>
      <c r="AU67" s="20">
        <v>1</v>
      </c>
      <c r="AV67" s="20">
        <v>1</v>
      </c>
      <c r="AW67" s="20">
        <v>1</v>
      </c>
      <c r="AX67" s="20">
        <v>1</v>
      </c>
      <c r="AY67" s="20">
        <v>1</v>
      </c>
      <c r="AZ67" s="20">
        <v>1</v>
      </c>
      <c r="BA67" s="65">
        <v>1</v>
      </c>
      <c r="BB67" s="65">
        <v>1</v>
      </c>
      <c r="BC67" s="65">
        <v>1</v>
      </c>
      <c r="BD67" s="65">
        <v>1</v>
      </c>
      <c r="BE67" s="65">
        <v>1</v>
      </c>
      <c r="BF67" s="65">
        <v>1</v>
      </c>
      <c r="BG67" s="65">
        <v>1</v>
      </c>
      <c r="BH67" s="65">
        <v>1</v>
      </c>
      <c r="BI67" s="65">
        <v>1</v>
      </c>
      <c r="BJ67" s="65">
        <v>1</v>
      </c>
      <c r="BK67" s="65">
        <v>1</v>
      </c>
      <c r="BL67" s="65">
        <v>1</v>
      </c>
      <c r="BM67" s="65">
        <v>1</v>
      </c>
      <c r="BN67" s="65">
        <v>1</v>
      </c>
      <c r="BO67" s="65">
        <v>1</v>
      </c>
      <c r="BP67" s="65">
        <v>1</v>
      </c>
      <c r="BQ67" s="65">
        <v>1</v>
      </c>
      <c r="BR67" s="65">
        <v>1</v>
      </c>
      <c r="BS67" s="65">
        <v>1</v>
      </c>
      <c r="BT67" s="65">
        <v>1</v>
      </c>
      <c r="BU67" s="65">
        <v>1</v>
      </c>
      <c r="BV67" s="65">
        <v>1</v>
      </c>
      <c r="BW67" s="65">
        <v>1</v>
      </c>
      <c r="BX67" s="65">
        <v>1</v>
      </c>
      <c r="BY67" s="65">
        <v>1</v>
      </c>
      <c r="BZ67" s="65">
        <v>1</v>
      </c>
      <c r="CA67" s="65">
        <v>1</v>
      </c>
      <c r="CB67" s="65">
        <v>1</v>
      </c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</row>
    <row r="68" spans="34:130" ht="12.75" hidden="1">
      <c r="AH68" s="20">
        <v>1</v>
      </c>
      <c r="AI68" s="20">
        <v>1</v>
      </c>
      <c r="AJ68" s="20">
        <v>1</v>
      </c>
      <c r="AK68" s="20">
        <v>1</v>
      </c>
      <c r="AL68" s="20">
        <v>1</v>
      </c>
      <c r="AM68" s="20">
        <v>1</v>
      </c>
      <c r="AN68" s="20">
        <v>1</v>
      </c>
      <c r="AO68" s="20">
        <v>1</v>
      </c>
      <c r="AP68" s="20">
        <v>1</v>
      </c>
      <c r="AQ68" s="20">
        <v>1</v>
      </c>
      <c r="AR68" s="20">
        <v>1</v>
      </c>
      <c r="AS68" s="20">
        <v>1</v>
      </c>
      <c r="AT68" s="20">
        <v>1</v>
      </c>
      <c r="AU68" s="20">
        <v>1</v>
      </c>
      <c r="AV68" s="20">
        <v>1</v>
      </c>
      <c r="AW68" s="20">
        <v>1</v>
      </c>
      <c r="AX68" s="20">
        <v>1</v>
      </c>
      <c r="AY68" s="20">
        <v>1</v>
      </c>
      <c r="AZ68" s="20">
        <v>1</v>
      </c>
      <c r="BA68" s="65">
        <v>1</v>
      </c>
      <c r="BB68" s="65">
        <v>1</v>
      </c>
      <c r="BC68" s="65">
        <v>1</v>
      </c>
      <c r="BD68" s="65">
        <v>1</v>
      </c>
      <c r="BE68" s="65">
        <v>1</v>
      </c>
      <c r="BF68" s="65">
        <v>1</v>
      </c>
      <c r="BG68" s="65">
        <v>1</v>
      </c>
      <c r="BH68" s="65">
        <v>1</v>
      </c>
      <c r="BI68" s="65">
        <v>1</v>
      </c>
      <c r="BJ68" s="65">
        <v>1</v>
      </c>
      <c r="BK68" s="65">
        <v>1</v>
      </c>
      <c r="BL68" s="65">
        <v>1</v>
      </c>
      <c r="BM68" s="65">
        <v>1</v>
      </c>
      <c r="BN68" s="65">
        <v>1</v>
      </c>
      <c r="BO68" s="65">
        <v>1</v>
      </c>
      <c r="BP68" s="65">
        <v>1</v>
      </c>
      <c r="BQ68" s="65">
        <v>1</v>
      </c>
      <c r="BR68" s="65">
        <v>1</v>
      </c>
      <c r="BS68" s="65">
        <v>1</v>
      </c>
      <c r="BT68" s="65">
        <v>1</v>
      </c>
      <c r="BU68" s="65">
        <v>1</v>
      </c>
      <c r="BV68" s="65">
        <v>1</v>
      </c>
      <c r="BW68" s="65">
        <v>1</v>
      </c>
      <c r="BX68" s="65">
        <v>1</v>
      </c>
      <c r="BY68" s="65">
        <v>1</v>
      </c>
      <c r="BZ68" s="65">
        <v>1</v>
      </c>
      <c r="CA68" s="65">
        <v>1</v>
      </c>
      <c r="CB68" s="65">
        <v>1</v>
      </c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</row>
    <row r="69" spans="34:130" ht="12.75" hidden="1">
      <c r="AH69" s="20">
        <v>1</v>
      </c>
      <c r="AI69" s="20">
        <v>1</v>
      </c>
      <c r="AJ69" s="20">
        <v>1</v>
      </c>
      <c r="AK69" s="20">
        <v>1</v>
      </c>
      <c r="AL69" s="20">
        <v>1</v>
      </c>
      <c r="AM69" s="20">
        <v>1</v>
      </c>
      <c r="AN69" s="20">
        <v>1</v>
      </c>
      <c r="AO69" s="20">
        <v>1</v>
      </c>
      <c r="AP69" s="20">
        <v>1</v>
      </c>
      <c r="AQ69" s="20">
        <v>1</v>
      </c>
      <c r="AR69" s="20">
        <v>1</v>
      </c>
      <c r="AS69" s="20">
        <v>1</v>
      </c>
      <c r="AT69" s="20">
        <v>1</v>
      </c>
      <c r="AU69" s="20">
        <v>1</v>
      </c>
      <c r="AV69" s="20">
        <v>1</v>
      </c>
      <c r="AW69" s="20">
        <v>1</v>
      </c>
      <c r="AX69" s="20">
        <v>1</v>
      </c>
      <c r="AY69" s="20">
        <v>1</v>
      </c>
      <c r="AZ69" s="20">
        <v>1</v>
      </c>
      <c r="BA69" s="65">
        <v>1</v>
      </c>
      <c r="BB69" s="65">
        <v>1</v>
      </c>
      <c r="BC69" s="65">
        <v>1</v>
      </c>
      <c r="BD69" s="65">
        <v>1</v>
      </c>
      <c r="BE69" s="65">
        <v>1</v>
      </c>
      <c r="BF69" s="65">
        <v>1</v>
      </c>
      <c r="BG69" s="65">
        <v>1</v>
      </c>
      <c r="BH69" s="65">
        <v>1</v>
      </c>
      <c r="BI69" s="65">
        <v>1</v>
      </c>
      <c r="BJ69" s="65">
        <v>1</v>
      </c>
      <c r="BK69" s="65">
        <v>1</v>
      </c>
      <c r="BL69" s="65">
        <v>1</v>
      </c>
      <c r="BM69" s="65">
        <v>1</v>
      </c>
      <c r="BN69" s="65">
        <v>1</v>
      </c>
      <c r="BO69" s="65">
        <v>1</v>
      </c>
      <c r="BP69" s="65">
        <v>1</v>
      </c>
      <c r="BQ69" s="65">
        <v>1</v>
      </c>
      <c r="BR69" s="65">
        <v>1</v>
      </c>
      <c r="BS69" s="65">
        <v>1</v>
      </c>
      <c r="BT69" s="65">
        <v>1</v>
      </c>
      <c r="BU69" s="65">
        <v>1</v>
      </c>
      <c r="BV69" s="65">
        <v>1</v>
      </c>
      <c r="BW69" s="65">
        <v>1</v>
      </c>
      <c r="BX69" s="65">
        <v>1</v>
      </c>
      <c r="BY69" s="65">
        <v>1</v>
      </c>
      <c r="BZ69" s="65">
        <v>1</v>
      </c>
      <c r="CA69" s="65">
        <v>1</v>
      </c>
      <c r="CB69" s="65">
        <v>1</v>
      </c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</row>
    <row r="70" spans="34:130" ht="12.75" hidden="1">
      <c r="AH70" s="20">
        <v>1</v>
      </c>
      <c r="AI70" s="20">
        <v>1</v>
      </c>
      <c r="AJ70" s="20">
        <v>1</v>
      </c>
      <c r="AK70" s="20">
        <v>1</v>
      </c>
      <c r="AL70" s="20">
        <v>1</v>
      </c>
      <c r="AM70" s="20">
        <v>1</v>
      </c>
      <c r="AN70" s="20">
        <v>1</v>
      </c>
      <c r="AO70" s="20">
        <v>1</v>
      </c>
      <c r="AP70" s="20">
        <v>1</v>
      </c>
      <c r="AQ70" s="20">
        <v>1</v>
      </c>
      <c r="AR70" s="20">
        <v>1</v>
      </c>
      <c r="AS70" s="20">
        <v>1</v>
      </c>
      <c r="AT70" s="20">
        <v>1</v>
      </c>
      <c r="AU70" s="20">
        <v>1</v>
      </c>
      <c r="AV70" s="20">
        <v>1</v>
      </c>
      <c r="AW70" s="20">
        <v>1</v>
      </c>
      <c r="AX70" s="20">
        <v>1</v>
      </c>
      <c r="AY70" s="20">
        <v>1</v>
      </c>
      <c r="AZ70" s="20">
        <v>1</v>
      </c>
      <c r="BA70" s="65">
        <v>1</v>
      </c>
      <c r="BB70" s="65">
        <v>1</v>
      </c>
      <c r="BC70" s="65">
        <v>1</v>
      </c>
      <c r="BD70" s="65">
        <v>1</v>
      </c>
      <c r="BE70" s="65">
        <v>1</v>
      </c>
      <c r="BF70" s="65">
        <v>1</v>
      </c>
      <c r="BG70" s="65">
        <v>1</v>
      </c>
      <c r="BH70" s="65">
        <v>1</v>
      </c>
      <c r="BI70" s="65">
        <v>1</v>
      </c>
      <c r="BJ70" s="65">
        <v>1</v>
      </c>
      <c r="BK70" s="65">
        <v>1</v>
      </c>
      <c r="BL70" s="65">
        <v>1</v>
      </c>
      <c r="BM70" s="65">
        <v>1</v>
      </c>
      <c r="BN70" s="65">
        <v>1</v>
      </c>
      <c r="BO70" s="65">
        <v>1</v>
      </c>
      <c r="BP70" s="65">
        <v>1</v>
      </c>
      <c r="BQ70" s="65">
        <v>1</v>
      </c>
      <c r="BR70" s="65">
        <v>1</v>
      </c>
      <c r="BS70" s="65">
        <v>1</v>
      </c>
      <c r="BT70" s="65">
        <v>1</v>
      </c>
      <c r="BU70" s="65">
        <v>1</v>
      </c>
      <c r="BV70" s="65">
        <v>1</v>
      </c>
      <c r="BW70" s="65">
        <v>1</v>
      </c>
      <c r="BX70" s="65">
        <v>1</v>
      </c>
      <c r="BY70" s="65">
        <v>1</v>
      </c>
      <c r="BZ70" s="65">
        <v>1</v>
      </c>
      <c r="CA70" s="65">
        <v>1</v>
      </c>
      <c r="CB70" s="65">
        <v>1</v>
      </c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</row>
    <row r="71" spans="34:130" ht="12.75" hidden="1">
      <c r="AH71" s="20">
        <v>1</v>
      </c>
      <c r="AI71" s="20">
        <v>1</v>
      </c>
      <c r="AJ71" s="20">
        <v>1</v>
      </c>
      <c r="AK71" s="20">
        <v>1</v>
      </c>
      <c r="AL71" s="20">
        <v>1</v>
      </c>
      <c r="AM71" s="20">
        <v>1</v>
      </c>
      <c r="AN71" s="20">
        <v>1</v>
      </c>
      <c r="AO71" s="20">
        <v>1</v>
      </c>
      <c r="AP71" s="20">
        <v>1</v>
      </c>
      <c r="AQ71" s="20">
        <v>1</v>
      </c>
      <c r="AR71" s="20">
        <v>1</v>
      </c>
      <c r="AS71" s="20">
        <v>1</v>
      </c>
      <c r="AT71" s="20">
        <v>1</v>
      </c>
      <c r="AU71" s="20">
        <v>1</v>
      </c>
      <c r="AV71" s="20">
        <v>1</v>
      </c>
      <c r="AW71" s="20">
        <v>1</v>
      </c>
      <c r="AX71" s="20">
        <v>1</v>
      </c>
      <c r="AY71" s="20">
        <v>1</v>
      </c>
      <c r="AZ71" s="20">
        <v>1</v>
      </c>
      <c r="BA71" s="65">
        <v>1</v>
      </c>
      <c r="BB71" s="65">
        <v>1</v>
      </c>
      <c r="BC71" s="65">
        <v>1</v>
      </c>
      <c r="BD71" s="65">
        <v>1</v>
      </c>
      <c r="BE71" s="65">
        <v>1</v>
      </c>
      <c r="BF71" s="65">
        <v>1</v>
      </c>
      <c r="BG71" s="65">
        <v>1</v>
      </c>
      <c r="BH71" s="65">
        <v>1</v>
      </c>
      <c r="BI71" s="65">
        <v>1</v>
      </c>
      <c r="BJ71" s="65">
        <v>1</v>
      </c>
      <c r="BK71" s="65">
        <v>1</v>
      </c>
      <c r="BL71" s="65">
        <v>1</v>
      </c>
      <c r="BM71" s="65">
        <v>1</v>
      </c>
      <c r="BN71" s="65">
        <v>1</v>
      </c>
      <c r="BO71" s="65">
        <v>1</v>
      </c>
      <c r="BP71" s="65">
        <v>1</v>
      </c>
      <c r="BQ71" s="65">
        <v>1</v>
      </c>
      <c r="BR71" s="65">
        <v>1</v>
      </c>
      <c r="BS71" s="65">
        <v>1</v>
      </c>
      <c r="BT71" s="65">
        <v>1</v>
      </c>
      <c r="BU71" s="65">
        <v>1</v>
      </c>
      <c r="BV71" s="65">
        <v>1</v>
      </c>
      <c r="BW71" s="65">
        <v>1</v>
      </c>
      <c r="BX71" s="65">
        <v>1</v>
      </c>
      <c r="BY71" s="65">
        <v>1</v>
      </c>
      <c r="BZ71" s="65">
        <v>1</v>
      </c>
      <c r="CA71" s="65">
        <v>1</v>
      </c>
      <c r="CB71" s="65">
        <v>1</v>
      </c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</row>
    <row r="72" spans="34:130" ht="12.75" hidden="1">
      <c r="AH72" s="20">
        <v>1</v>
      </c>
      <c r="AI72" s="20">
        <v>1</v>
      </c>
      <c r="AJ72" s="20">
        <v>1</v>
      </c>
      <c r="AK72" s="20">
        <v>1</v>
      </c>
      <c r="AL72" s="20">
        <v>1</v>
      </c>
      <c r="AM72" s="20">
        <v>1</v>
      </c>
      <c r="AN72" s="20">
        <v>1</v>
      </c>
      <c r="AO72" s="20">
        <v>1</v>
      </c>
      <c r="AP72" s="20">
        <v>1</v>
      </c>
      <c r="AQ72" s="20">
        <v>1</v>
      </c>
      <c r="AR72" s="20">
        <v>1</v>
      </c>
      <c r="AS72" s="20">
        <v>1</v>
      </c>
      <c r="AT72" s="20">
        <v>1</v>
      </c>
      <c r="AU72" s="20">
        <v>1</v>
      </c>
      <c r="AV72" s="20">
        <v>1</v>
      </c>
      <c r="AW72" s="20">
        <v>1</v>
      </c>
      <c r="AX72" s="20">
        <v>1</v>
      </c>
      <c r="AY72" s="20">
        <v>1</v>
      </c>
      <c r="AZ72" s="20">
        <v>1</v>
      </c>
      <c r="BA72" s="65">
        <v>1</v>
      </c>
      <c r="BB72" s="65">
        <v>1</v>
      </c>
      <c r="BC72" s="65">
        <v>1</v>
      </c>
      <c r="BD72" s="65">
        <v>1</v>
      </c>
      <c r="BE72" s="65">
        <v>1</v>
      </c>
      <c r="BF72" s="65">
        <v>1</v>
      </c>
      <c r="BG72" s="65">
        <v>1</v>
      </c>
      <c r="BH72" s="65">
        <v>1</v>
      </c>
      <c r="BI72" s="65">
        <v>1</v>
      </c>
      <c r="BJ72" s="65">
        <v>1</v>
      </c>
      <c r="BK72" s="65">
        <v>1</v>
      </c>
      <c r="BL72" s="65">
        <v>1</v>
      </c>
      <c r="BM72" s="65">
        <v>1</v>
      </c>
      <c r="BN72" s="65">
        <v>1</v>
      </c>
      <c r="BO72" s="65">
        <v>1</v>
      </c>
      <c r="BP72" s="65">
        <v>1</v>
      </c>
      <c r="BQ72" s="65">
        <v>1</v>
      </c>
      <c r="BR72" s="65">
        <v>1</v>
      </c>
      <c r="BS72" s="65">
        <v>1</v>
      </c>
      <c r="BT72" s="65">
        <v>1</v>
      </c>
      <c r="BU72" s="65">
        <v>1</v>
      </c>
      <c r="BV72" s="65">
        <v>1</v>
      </c>
      <c r="BW72" s="65">
        <v>1</v>
      </c>
      <c r="BX72" s="65">
        <v>1</v>
      </c>
      <c r="BY72" s="65">
        <v>1</v>
      </c>
      <c r="BZ72" s="65">
        <v>1</v>
      </c>
      <c r="CA72" s="65">
        <v>1</v>
      </c>
      <c r="CB72" s="65">
        <v>1</v>
      </c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</row>
    <row r="73" spans="34:130" ht="12.75" hidden="1">
      <c r="AH73" s="20">
        <v>1</v>
      </c>
      <c r="AI73" s="20">
        <v>1</v>
      </c>
      <c r="AJ73" s="20">
        <v>1</v>
      </c>
      <c r="AK73" s="20">
        <v>1</v>
      </c>
      <c r="AL73" s="20">
        <v>1</v>
      </c>
      <c r="AM73" s="20">
        <v>1</v>
      </c>
      <c r="AN73" s="20">
        <v>1</v>
      </c>
      <c r="AO73" s="20">
        <v>1</v>
      </c>
      <c r="AP73" s="20">
        <v>1</v>
      </c>
      <c r="AQ73" s="20">
        <v>1</v>
      </c>
      <c r="AR73" s="20">
        <v>1</v>
      </c>
      <c r="AS73" s="20">
        <v>1</v>
      </c>
      <c r="AT73" s="20">
        <v>1</v>
      </c>
      <c r="AU73" s="20">
        <v>1</v>
      </c>
      <c r="AV73" s="20">
        <v>1</v>
      </c>
      <c r="AW73" s="20">
        <v>1</v>
      </c>
      <c r="AX73" s="20">
        <v>1</v>
      </c>
      <c r="AY73" s="20">
        <v>1</v>
      </c>
      <c r="AZ73" s="20">
        <v>1</v>
      </c>
      <c r="BA73" s="65">
        <v>1</v>
      </c>
      <c r="BB73" s="65">
        <v>1</v>
      </c>
      <c r="BC73" s="65">
        <v>1</v>
      </c>
      <c r="BD73" s="65">
        <v>1</v>
      </c>
      <c r="BE73" s="65">
        <v>1</v>
      </c>
      <c r="BF73" s="65">
        <v>1</v>
      </c>
      <c r="BG73" s="65">
        <v>1</v>
      </c>
      <c r="BH73" s="65">
        <v>1</v>
      </c>
      <c r="BI73" s="65">
        <v>1</v>
      </c>
      <c r="BJ73" s="65">
        <v>1</v>
      </c>
      <c r="BK73" s="65">
        <v>1</v>
      </c>
      <c r="BL73" s="65">
        <v>1</v>
      </c>
      <c r="BM73" s="65">
        <v>1</v>
      </c>
      <c r="BN73" s="65">
        <v>1</v>
      </c>
      <c r="BO73" s="65">
        <v>1</v>
      </c>
      <c r="BP73" s="65">
        <v>1</v>
      </c>
      <c r="BQ73" s="65">
        <v>1</v>
      </c>
      <c r="BR73" s="65">
        <v>1</v>
      </c>
      <c r="BS73" s="65">
        <v>1</v>
      </c>
      <c r="BT73" s="65">
        <v>1</v>
      </c>
      <c r="BU73" s="65">
        <v>1</v>
      </c>
      <c r="BV73" s="65">
        <v>1</v>
      </c>
      <c r="BW73" s="65">
        <v>1</v>
      </c>
      <c r="BX73" s="65">
        <v>1</v>
      </c>
      <c r="BY73" s="65">
        <v>1</v>
      </c>
      <c r="BZ73" s="65">
        <v>1</v>
      </c>
      <c r="CA73" s="65">
        <v>1</v>
      </c>
      <c r="CB73" s="65">
        <v>1</v>
      </c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</row>
    <row r="74" spans="34:130" ht="12.75" hidden="1">
      <c r="AH74" s="20">
        <v>1</v>
      </c>
      <c r="AI74" s="20">
        <v>1</v>
      </c>
      <c r="AJ74" s="20">
        <v>1</v>
      </c>
      <c r="AK74" s="20">
        <v>1</v>
      </c>
      <c r="AL74" s="20">
        <v>1</v>
      </c>
      <c r="AM74" s="20">
        <v>1</v>
      </c>
      <c r="AN74" s="20">
        <v>1</v>
      </c>
      <c r="AO74" s="20">
        <v>1</v>
      </c>
      <c r="AP74" s="20">
        <v>1</v>
      </c>
      <c r="AQ74" s="20">
        <v>1</v>
      </c>
      <c r="AR74" s="20">
        <v>1</v>
      </c>
      <c r="AS74" s="20">
        <v>1</v>
      </c>
      <c r="AT74" s="20">
        <v>1</v>
      </c>
      <c r="AU74" s="20">
        <v>1</v>
      </c>
      <c r="AV74" s="20">
        <v>1</v>
      </c>
      <c r="AW74" s="20">
        <v>1</v>
      </c>
      <c r="AX74" s="20">
        <v>1</v>
      </c>
      <c r="AY74" s="20">
        <v>1</v>
      </c>
      <c r="AZ74" s="20">
        <v>1</v>
      </c>
      <c r="BA74" s="65">
        <v>1</v>
      </c>
      <c r="BB74" s="65">
        <v>1</v>
      </c>
      <c r="BC74" s="65">
        <v>1</v>
      </c>
      <c r="BD74" s="65">
        <v>1</v>
      </c>
      <c r="BE74" s="65">
        <v>1</v>
      </c>
      <c r="BF74" s="65">
        <v>1</v>
      </c>
      <c r="BG74" s="65">
        <v>1</v>
      </c>
      <c r="BH74" s="65">
        <v>1</v>
      </c>
      <c r="BI74" s="65">
        <v>1</v>
      </c>
      <c r="BJ74" s="65">
        <v>1</v>
      </c>
      <c r="BK74" s="65">
        <v>1</v>
      </c>
      <c r="BL74" s="65">
        <v>1</v>
      </c>
      <c r="BM74" s="65">
        <v>1</v>
      </c>
      <c r="BN74" s="65">
        <v>1</v>
      </c>
      <c r="BO74" s="65">
        <v>1</v>
      </c>
      <c r="BP74" s="65">
        <v>1</v>
      </c>
      <c r="BQ74" s="65">
        <v>1</v>
      </c>
      <c r="BR74" s="65">
        <v>1</v>
      </c>
      <c r="BS74" s="65">
        <v>1</v>
      </c>
      <c r="BT74" s="65">
        <v>1</v>
      </c>
      <c r="BU74" s="65">
        <v>1</v>
      </c>
      <c r="BV74" s="65">
        <v>1</v>
      </c>
      <c r="BW74" s="65">
        <v>1</v>
      </c>
      <c r="BX74" s="65">
        <v>1</v>
      </c>
      <c r="BY74" s="65">
        <v>1</v>
      </c>
      <c r="BZ74" s="65">
        <v>1</v>
      </c>
      <c r="CA74" s="65">
        <v>1</v>
      </c>
      <c r="CB74" s="65">
        <v>1</v>
      </c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</row>
    <row r="75" spans="34:130" ht="12.75" hidden="1">
      <c r="AH75" s="20" t="s">
        <v>113</v>
      </c>
      <c r="AI75" s="20" t="s">
        <v>113</v>
      </c>
      <c r="AJ75" s="20" t="s">
        <v>113</v>
      </c>
      <c r="AK75" s="20" t="s">
        <v>113</v>
      </c>
      <c r="AL75" s="20" t="s">
        <v>113</v>
      </c>
      <c r="AM75" s="20" t="s">
        <v>113</v>
      </c>
      <c r="AN75" s="20" t="s">
        <v>113</v>
      </c>
      <c r="AO75" s="20" t="s">
        <v>113</v>
      </c>
      <c r="AP75" s="20" t="s">
        <v>113</v>
      </c>
      <c r="AQ75" s="20" t="s">
        <v>113</v>
      </c>
      <c r="AR75" s="20" t="s">
        <v>113</v>
      </c>
      <c r="AS75" s="20" t="s">
        <v>113</v>
      </c>
      <c r="AT75" s="20" t="s">
        <v>113</v>
      </c>
      <c r="AU75" s="20" t="s">
        <v>113</v>
      </c>
      <c r="AV75" s="20" t="s">
        <v>113</v>
      </c>
      <c r="AW75" s="20" t="s">
        <v>113</v>
      </c>
      <c r="AX75" s="20" t="s">
        <v>113</v>
      </c>
      <c r="AY75" s="20" t="s">
        <v>113</v>
      </c>
      <c r="AZ75" s="20" t="s">
        <v>113</v>
      </c>
      <c r="BA75" s="65" t="s">
        <v>113</v>
      </c>
      <c r="BB75" s="65" t="s">
        <v>113</v>
      </c>
      <c r="BC75" s="65" t="s">
        <v>113</v>
      </c>
      <c r="BD75" s="65" t="s">
        <v>113</v>
      </c>
      <c r="BE75" s="65" t="s">
        <v>113</v>
      </c>
      <c r="BF75" s="65" t="s">
        <v>113</v>
      </c>
      <c r="BG75" s="65" t="s">
        <v>113</v>
      </c>
      <c r="BH75" s="65" t="s">
        <v>113</v>
      </c>
      <c r="BI75" s="65" t="s">
        <v>113</v>
      </c>
      <c r="BJ75" s="65" t="s">
        <v>113</v>
      </c>
      <c r="BK75" s="65" t="s">
        <v>113</v>
      </c>
      <c r="BL75" s="65" t="s">
        <v>113</v>
      </c>
      <c r="BM75" s="65" t="s">
        <v>113</v>
      </c>
      <c r="BN75" s="65" t="s">
        <v>113</v>
      </c>
      <c r="BO75" s="65" t="s">
        <v>113</v>
      </c>
      <c r="BP75" s="65" t="s">
        <v>113</v>
      </c>
      <c r="BQ75" s="65" t="s">
        <v>113</v>
      </c>
      <c r="BR75" s="65" t="s">
        <v>113</v>
      </c>
      <c r="BS75" s="65" t="s">
        <v>113</v>
      </c>
      <c r="BT75" s="65" t="s">
        <v>113</v>
      </c>
      <c r="BU75" s="65" t="s">
        <v>113</v>
      </c>
      <c r="BV75" s="65" t="s">
        <v>113</v>
      </c>
      <c r="BW75" s="65" t="s">
        <v>113</v>
      </c>
      <c r="BX75" s="65" t="s">
        <v>113</v>
      </c>
      <c r="BY75" s="65" t="s">
        <v>113</v>
      </c>
      <c r="BZ75" s="65" t="s">
        <v>113</v>
      </c>
      <c r="CA75" s="65" t="s">
        <v>113</v>
      </c>
      <c r="CB75" s="65" t="s">
        <v>113</v>
      </c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</row>
    <row r="76" spans="34:130" ht="12.75" hidden="1">
      <c r="AH76" s="20" t="s">
        <v>113</v>
      </c>
      <c r="AI76" s="20" t="s">
        <v>113</v>
      </c>
      <c r="AJ76" s="20" t="s">
        <v>113</v>
      </c>
      <c r="AK76" s="20" t="s">
        <v>113</v>
      </c>
      <c r="AL76" s="20" t="s">
        <v>113</v>
      </c>
      <c r="AM76" s="20" t="s">
        <v>113</v>
      </c>
      <c r="AN76" s="20" t="s">
        <v>113</v>
      </c>
      <c r="AO76" s="20" t="s">
        <v>113</v>
      </c>
      <c r="AP76" s="20" t="s">
        <v>113</v>
      </c>
      <c r="AQ76" s="20" t="s">
        <v>113</v>
      </c>
      <c r="AR76" s="20" t="s">
        <v>113</v>
      </c>
      <c r="AS76" s="20" t="s">
        <v>113</v>
      </c>
      <c r="AT76" s="20" t="s">
        <v>113</v>
      </c>
      <c r="AU76" s="20" t="s">
        <v>113</v>
      </c>
      <c r="AV76" s="20" t="s">
        <v>113</v>
      </c>
      <c r="AW76" s="20" t="s">
        <v>113</v>
      </c>
      <c r="AX76" s="20" t="s">
        <v>113</v>
      </c>
      <c r="AY76" s="20" t="s">
        <v>113</v>
      </c>
      <c r="AZ76" s="20" t="s">
        <v>113</v>
      </c>
      <c r="BA76" s="65" t="s">
        <v>113</v>
      </c>
      <c r="BB76" s="65" t="s">
        <v>113</v>
      </c>
      <c r="BC76" s="65" t="s">
        <v>113</v>
      </c>
      <c r="BD76" s="65" t="s">
        <v>113</v>
      </c>
      <c r="BE76" s="65" t="s">
        <v>113</v>
      </c>
      <c r="BF76" s="65" t="s">
        <v>113</v>
      </c>
      <c r="BG76" s="65" t="s">
        <v>113</v>
      </c>
      <c r="BH76" s="65" t="s">
        <v>113</v>
      </c>
      <c r="BI76" s="65" t="s">
        <v>113</v>
      </c>
      <c r="BJ76" s="65" t="s">
        <v>113</v>
      </c>
      <c r="BK76" s="65" t="s">
        <v>113</v>
      </c>
      <c r="BL76" s="65" t="s">
        <v>113</v>
      </c>
      <c r="BM76" s="65" t="s">
        <v>113</v>
      </c>
      <c r="BN76" s="65" t="s">
        <v>113</v>
      </c>
      <c r="BO76" s="65" t="s">
        <v>113</v>
      </c>
      <c r="BP76" s="65" t="s">
        <v>113</v>
      </c>
      <c r="BQ76" s="65" t="s">
        <v>113</v>
      </c>
      <c r="BR76" s="65" t="s">
        <v>113</v>
      </c>
      <c r="BS76" s="65" t="s">
        <v>113</v>
      </c>
      <c r="BT76" s="65" t="s">
        <v>113</v>
      </c>
      <c r="BU76" s="65" t="s">
        <v>113</v>
      </c>
      <c r="BV76" s="65" t="s">
        <v>113</v>
      </c>
      <c r="BW76" s="65" t="s">
        <v>113</v>
      </c>
      <c r="BX76" s="65" t="s">
        <v>113</v>
      </c>
      <c r="BY76" s="65" t="s">
        <v>113</v>
      </c>
      <c r="BZ76" s="65" t="s">
        <v>113</v>
      </c>
      <c r="CA76" s="65" t="s">
        <v>113</v>
      </c>
      <c r="CB76" s="65" t="s">
        <v>113</v>
      </c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</row>
    <row r="77" spans="34:130" ht="12.75" hidden="1">
      <c r="AH77" s="20" t="s">
        <v>113</v>
      </c>
      <c r="AI77" s="20" t="s">
        <v>113</v>
      </c>
      <c r="AJ77" s="20" t="s">
        <v>113</v>
      </c>
      <c r="AK77" s="20" t="s">
        <v>113</v>
      </c>
      <c r="AL77" s="20" t="s">
        <v>113</v>
      </c>
      <c r="AM77" s="20" t="s">
        <v>113</v>
      </c>
      <c r="AN77" s="20" t="s">
        <v>113</v>
      </c>
      <c r="AO77" s="20" t="s">
        <v>113</v>
      </c>
      <c r="AP77" s="20" t="s">
        <v>113</v>
      </c>
      <c r="AQ77" s="20" t="s">
        <v>113</v>
      </c>
      <c r="AR77" s="20" t="s">
        <v>113</v>
      </c>
      <c r="AS77" s="20" t="s">
        <v>113</v>
      </c>
      <c r="AT77" s="20" t="s">
        <v>113</v>
      </c>
      <c r="AU77" s="20" t="s">
        <v>113</v>
      </c>
      <c r="AV77" s="20" t="s">
        <v>113</v>
      </c>
      <c r="AW77" s="20" t="s">
        <v>113</v>
      </c>
      <c r="AX77" s="20" t="s">
        <v>113</v>
      </c>
      <c r="AY77" s="20" t="s">
        <v>113</v>
      </c>
      <c r="AZ77" s="20" t="s">
        <v>113</v>
      </c>
      <c r="BA77" s="65" t="s">
        <v>113</v>
      </c>
      <c r="BB77" s="65" t="s">
        <v>113</v>
      </c>
      <c r="BC77" s="65" t="s">
        <v>113</v>
      </c>
      <c r="BD77" s="65" t="s">
        <v>113</v>
      </c>
      <c r="BE77" s="65" t="s">
        <v>113</v>
      </c>
      <c r="BF77" s="65" t="s">
        <v>113</v>
      </c>
      <c r="BG77" s="65" t="s">
        <v>113</v>
      </c>
      <c r="BH77" s="65" t="s">
        <v>113</v>
      </c>
      <c r="BI77" s="65" t="s">
        <v>113</v>
      </c>
      <c r="BJ77" s="65" t="s">
        <v>113</v>
      </c>
      <c r="BK77" s="65" t="s">
        <v>113</v>
      </c>
      <c r="BL77" s="65" t="s">
        <v>113</v>
      </c>
      <c r="BM77" s="65" t="s">
        <v>113</v>
      </c>
      <c r="BN77" s="65" t="s">
        <v>113</v>
      </c>
      <c r="BO77" s="65" t="s">
        <v>113</v>
      </c>
      <c r="BP77" s="65" t="s">
        <v>113</v>
      </c>
      <c r="BQ77" s="65" t="s">
        <v>113</v>
      </c>
      <c r="BR77" s="65" t="s">
        <v>113</v>
      </c>
      <c r="BS77" s="65" t="s">
        <v>113</v>
      </c>
      <c r="BT77" s="65" t="s">
        <v>113</v>
      </c>
      <c r="BU77" s="65" t="s">
        <v>113</v>
      </c>
      <c r="BV77" s="65" t="s">
        <v>113</v>
      </c>
      <c r="BW77" s="65" t="s">
        <v>113</v>
      </c>
      <c r="BX77" s="65" t="s">
        <v>113</v>
      </c>
      <c r="BY77" s="65" t="s">
        <v>113</v>
      </c>
      <c r="BZ77" s="65" t="s">
        <v>113</v>
      </c>
      <c r="CA77" s="65" t="s">
        <v>113</v>
      </c>
      <c r="CB77" s="65" t="s">
        <v>113</v>
      </c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</row>
    <row r="78" spans="34:130" ht="12.75" hidden="1">
      <c r="AH78" s="20" t="s">
        <v>113</v>
      </c>
      <c r="AI78" s="20" t="s">
        <v>113</v>
      </c>
      <c r="AJ78" s="20" t="s">
        <v>113</v>
      </c>
      <c r="AK78" s="20" t="s">
        <v>113</v>
      </c>
      <c r="AL78" s="20" t="s">
        <v>113</v>
      </c>
      <c r="AM78" s="20" t="s">
        <v>113</v>
      </c>
      <c r="AN78" s="20" t="s">
        <v>113</v>
      </c>
      <c r="AO78" s="20" t="s">
        <v>113</v>
      </c>
      <c r="AP78" s="20" t="s">
        <v>113</v>
      </c>
      <c r="AQ78" s="20" t="s">
        <v>113</v>
      </c>
      <c r="AR78" s="20" t="s">
        <v>113</v>
      </c>
      <c r="AS78" s="20" t="s">
        <v>113</v>
      </c>
      <c r="AT78" s="20" t="s">
        <v>113</v>
      </c>
      <c r="AU78" s="20" t="s">
        <v>113</v>
      </c>
      <c r="AV78" s="20" t="s">
        <v>113</v>
      </c>
      <c r="AW78" s="20" t="s">
        <v>113</v>
      </c>
      <c r="AX78" s="20" t="s">
        <v>113</v>
      </c>
      <c r="AY78" s="20" t="s">
        <v>113</v>
      </c>
      <c r="AZ78" s="20" t="s">
        <v>113</v>
      </c>
      <c r="BA78" s="65" t="s">
        <v>113</v>
      </c>
      <c r="BB78" s="65" t="s">
        <v>113</v>
      </c>
      <c r="BC78" s="65" t="s">
        <v>113</v>
      </c>
      <c r="BD78" s="65" t="s">
        <v>113</v>
      </c>
      <c r="BE78" s="65" t="s">
        <v>113</v>
      </c>
      <c r="BF78" s="65" t="s">
        <v>113</v>
      </c>
      <c r="BG78" s="65" t="s">
        <v>113</v>
      </c>
      <c r="BH78" s="65" t="s">
        <v>113</v>
      </c>
      <c r="BI78" s="65" t="s">
        <v>113</v>
      </c>
      <c r="BJ78" s="65" t="s">
        <v>113</v>
      </c>
      <c r="BK78" s="65" t="s">
        <v>113</v>
      </c>
      <c r="BL78" s="65" t="s">
        <v>113</v>
      </c>
      <c r="BM78" s="65" t="s">
        <v>113</v>
      </c>
      <c r="BN78" s="65" t="s">
        <v>113</v>
      </c>
      <c r="BO78" s="65" t="s">
        <v>113</v>
      </c>
      <c r="BP78" s="65" t="s">
        <v>113</v>
      </c>
      <c r="BQ78" s="65" t="s">
        <v>113</v>
      </c>
      <c r="BR78" s="65" t="s">
        <v>113</v>
      </c>
      <c r="BS78" s="65" t="s">
        <v>113</v>
      </c>
      <c r="BT78" s="65" t="s">
        <v>113</v>
      </c>
      <c r="BU78" s="65" t="s">
        <v>113</v>
      </c>
      <c r="BV78" s="65" t="s">
        <v>113</v>
      </c>
      <c r="BW78" s="65" t="s">
        <v>113</v>
      </c>
      <c r="BX78" s="65" t="s">
        <v>113</v>
      </c>
      <c r="BY78" s="65" t="s">
        <v>113</v>
      </c>
      <c r="BZ78" s="65" t="s">
        <v>113</v>
      </c>
      <c r="CA78" s="65" t="s">
        <v>113</v>
      </c>
      <c r="CB78" s="65" t="s">
        <v>113</v>
      </c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</row>
    <row r="79" spans="34:130" ht="12.75" hidden="1">
      <c r="AH79" s="20" t="s">
        <v>113</v>
      </c>
      <c r="AI79" s="20" t="s">
        <v>113</v>
      </c>
      <c r="AJ79" s="20" t="s">
        <v>113</v>
      </c>
      <c r="AK79" s="20" t="s">
        <v>113</v>
      </c>
      <c r="AL79" s="20" t="s">
        <v>113</v>
      </c>
      <c r="AM79" s="20" t="s">
        <v>113</v>
      </c>
      <c r="AN79" s="20" t="s">
        <v>113</v>
      </c>
      <c r="AO79" s="20" t="s">
        <v>113</v>
      </c>
      <c r="AP79" s="20" t="s">
        <v>113</v>
      </c>
      <c r="AQ79" s="20" t="s">
        <v>113</v>
      </c>
      <c r="AR79" s="20" t="s">
        <v>113</v>
      </c>
      <c r="AS79" s="20" t="s">
        <v>113</v>
      </c>
      <c r="AT79" s="20" t="s">
        <v>113</v>
      </c>
      <c r="AU79" s="20" t="s">
        <v>113</v>
      </c>
      <c r="AV79" s="20" t="s">
        <v>113</v>
      </c>
      <c r="AW79" s="20" t="s">
        <v>113</v>
      </c>
      <c r="AX79" s="20" t="s">
        <v>113</v>
      </c>
      <c r="AY79" s="20" t="s">
        <v>113</v>
      </c>
      <c r="AZ79" s="20" t="s">
        <v>113</v>
      </c>
      <c r="BA79" s="65" t="s">
        <v>113</v>
      </c>
      <c r="BB79" s="65" t="s">
        <v>113</v>
      </c>
      <c r="BC79" s="65" t="s">
        <v>113</v>
      </c>
      <c r="BD79" s="65" t="s">
        <v>113</v>
      </c>
      <c r="BE79" s="65" t="s">
        <v>113</v>
      </c>
      <c r="BF79" s="65" t="s">
        <v>113</v>
      </c>
      <c r="BG79" s="65" t="s">
        <v>113</v>
      </c>
      <c r="BH79" s="65" t="s">
        <v>113</v>
      </c>
      <c r="BI79" s="65" t="s">
        <v>113</v>
      </c>
      <c r="BJ79" s="65" t="s">
        <v>113</v>
      </c>
      <c r="BK79" s="65" t="s">
        <v>113</v>
      </c>
      <c r="BL79" s="65" t="s">
        <v>113</v>
      </c>
      <c r="BM79" s="65" t="s">
        <v>113</v>
      </c>
      <c r="BN79" s="65" t="s">
        <v>113</v>
      </c>
      <c r="BO79" s="65" t="s">
        <v>113</v>
      </c>
      <c r="BP79" s="65" t="s">
        <v>113</v>
      </c>
      <c r="BQ79" s="65" t="s">
        <v>113</v>
      </c>
      <c r="BR79" s="65" t="s">
        <v>113</v>
      </c>
      <c r="BS79" s="65" t="s">
        <v>113</v>
      </c>
      <c r="BT79" s="65" t="s">
        <v>113</v>
      </c>
      <c r="BU79" s="65" t="s">
        <v>113</v>
      </c>
      <c r="BV79" s="65" t="s">
        <v>113</v>
      </c>
      <c r="BW79" s="65" t="s">
        <v>113</v>
      </c>
      <c r="BX79" s="65" t="s">
        <v>113</v>
      </c>
      <c r="BY79" s="65" t="s">
        <v>113</v>
      </c>
      <c r="BZ79" s="65" t="s">
        <v>113</v>
      </c>
      <c r="CA79" s="65" t="s">
        <v>113</v>
      </c>
      <c r="CB79" s="65" t="s">
        <v>113</v>
      </c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</row>
    <row r="80" spans="34:130" ht="12.75" hidden="1">
      <c r="AH80" s="20" t="s">
        <v>113</v>
      </c>
      <c r="AI80" s="20" t="s">
        <v>113</v>
      </c>
      <c r="AJ80" s="20" t="s">
        <v>113</v>
      </c>
      <c r="AK80" s="20" t="s">
        <v>113</v>
      </c>
      <c r="AL80" s="20" t="s">
        <v>113</v>
      </c>
      <c r="AM80" s="20" t="s">
        <v>113</v>
      </c>
      <c r="AN80" s="20" t="s">
        <v>113</v>
      </c>
      <c r="AO80" s="20" t="s">
        <v>113</v>
      </c>
      <c r="AP80" s="20" t="s">
        <v>113</v>
      </c>
      <c r="AQ80" s="20" t="s">
        <v>113</v>
      </c>
      <c r="AR80" s="20" t="s">
        <v>113</v>
      </c>
      <c r="AS80" s="20" t="s">
        <v>113</v>
      </c>
      <c r="AT80" s="20" t="s">
        <v>113</v>
      </c>
      <c r="AU80" s="20" t="s">
        <v>113</v>
      </c>
      <c r="AV80" s="20" t="s">
        <v>113</v>
      </c>
      <c r="AW80" s="20" t="s">
        <v>113</v>
      </c>
      <c r="AX80" s="20" t="s">
        <v>113</v>
      </c>
      <c r="AY80" s="20" t="s">
        <v>113</v>
      </c>
      <c r="AZ80" s="20" t="s">
        <v>113</v>
      </c>
      <c r="BA80" s="65" t="s">
        <v>113</v>
      </c>
      <c r="BB80" s="65" t="s">
        <v>113</v>
      </c>
      <c r="BC80" s="65" t="s">
        <v>113</v>
      </c>
      <c r="BD80" s="65" t="s">
        <v>113</v>
      </c>
      <c r="BE80" s="65" t="s">
        <v>113</v>
      </c>
      <c r="BF80" s="65" t="s">
        <v>113</v>
      </c>
      <c r="BG80" s="65" t="s">
        <v>113</v>
      </c>
      <c r="BH80" s="65" t="s">
        <v>113</v>
      </c>
      <c r="BI80" s="65" t="s">
        <v>113</v>
      </c>
      <c r="BJ80" s="65" t="s">
        <v>113</v>
      </c>
      <c r="BK80" s="65" t="s">
        <v>113</v>
      </c>
      <c r="BL80" s="65" t="s">
        <v>113</v>
      </c>
      <c r="BM80" s="65" t="s">
        <v>113</v>
      </c>
      <c r="BN80" s="65" t="s">
        <v>113</v>
      </c>
      <c r="BO80" s="65" t="s">
        <v>113</v>
      </c>
      <c r="BP80" s="65" t="s">
        <v>113</v>
      </c>
      <c r="BQ80" s="65" t="s">
        <v>113</v>
      </c>
      <c r="BR80" s="65" t="s">
        <v>113</v>
      </c>
      <c r="BS80" s="65" t="s">
        <v>113</v>
      </c>
      <c r="BT80" s="65" t="s">
        <v>113</v>
      </c>
      <c r="BU80" s="65" t="s">
        <v>113</v>
      </c>
      <c r="BV80" s="65" t="s">
        <v>113</v>
      </c>
      <c r="BW80" s="65" t="s">
        <v>113</v>
      </c>
      <c r="BX80" s="65" t="s">
        <v>113</v>
      </c>
      <c r="BY80" s="65" t="s">
        <v>113</v>
      </c>
      <c r="BZ80" s="65" t="s">
        <v>113</v>
      </c>
      <c r="CA80" s="65" t="s">
        <v>113</v>
      </c>
      <c r="CB80" s="65" t="s">
        <v>113</v>
      </c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</row>
    <row r="81" spans="34:130" ht="12.75" hidden="1">
      <c r="AH81" s="20" t="s">
        <v>113</v>
      </c>
      <c r="AI81" s="20" t="s">
        <v>113</v>
      </c>
      <c r="AJ81" s="20" t="s">
        <v>113</v>
      </c>
      <c r="AK81" s="20" t="s">
        <v>113</v>
      </c>
      <c r="AL81" s="20" t="s">
        <v>113</v>
      </c>
      <c r="AM81" s="20" t="s">
        <v>113</v>
      </c>
      <c r="AN81" s="20" t="s">
        <v>113</v>
      </c>
      <c r="AO81" s="20" t="s">
        <v>113</v>
      </c>
      <c r="AP81" s="20" t="s">
        <v>113</v>
      </c>
      <c r="AQ81" s="20" t="s">
        <v>113</v>
      </c>
      <c r="AR81" s="20" t="s">
        <v>113</v>
      </c>
      <c r="AS81" s="20" t="s">
        <v>113</v>
      </c>
      <c r="AT81" s="20" t="s">
        <v>113</v>
      </c>
      <c r="AU81" s="20" t="s">
        <v>113</v>
      </c>
      <c r="AV81" s="20" t="s">
        <v>113</v>
      </c>
      <c r="AW81" s="20" t="s">
        <v>113</v>
      </c>
      <c r="AX81" s="20" t="s">
        <v>113</v>
      </c>
      <c r="AY81" s="20" t="s">
        <v>113</v>
      </c>
      <c r="AZ81" s="20" t="s">
        <v>113</v>
      </c>
      <c r="BA81" s="65" t="s">
        <v>113</v>
      </c>
      <c r="BB81" s="65" t="s">
        <v>113</v>
      </c>
      <c r="BC81" s="65" t="s">
        <v>113</v>
      </c>
      <c r="BD81" s="65" t="s">
        <v>113</v>
      </c>
      <c r="BE81" s="65" t="s">
        <v>113</v>
      </c>
      <c r="BF81" s="65" t="s">
        <v>113</v>
      </c>
      <c r="BG81" s="65" t="s">
        <v>113</v>
      </c>
      <c r="BH81" s="65" t="s">
        <v>113</v>
      </c>
      <c r="BI81" s="65" t="s">
        <v>113</v>
      </c>
      <c r="BJ81" s="65" t="s">
        <v>113</v>
      </c>
      <c r="BK81" s="65" t="s">
        <v>113</v>
      </c>
      <c r="BL81" s="65" t="s">
        <v>113</v>
      </c>
      <c r="BM81" s="65" t="s">
        <v>113</v>
      </c>
      <c r="BN81" s="65" t="s">
        <v>113</v>
      </c>
      <c r="BO81" s="65" t="s">
        <v>113</v>
      </c>
      <c r="BP81" s="65" t="s">
        <v>113</v>
      </c>
      <c r="BQ81" s="65" t="s">
        <v>113</v>
      </c>
      <c r="BR81" s="65" t="s">
        <v>113</v>
      </c>
      <c r="BS81" s="65" t="s">
        <v>113</v>
      </c>
      <c r="BT81" s="65" t="s">
        <v>113</v>
      </c>
      <c r="BU81" s="65" t="s">
        <v>113</v>
      </c>
      <c r="BV81" s="65" t="s">
        <v>113</v>
      </c>
      <c r="BW81" s="65" t="s">
        <v>113</v>
      </c>
      <c r="BX81" s="65" t="s">
        <v>113</v>
      </c>
      <c r="BY81" s="65" t="s">
        <v>113</v>
      </c>
      <c r="BZ81" s="65" t="s">
        <v>113</v>
      </c>
      <c r="CA81" s="65" t="s">
        <v>113</v>
      </c>
      <c r="CB81" s="65" t="s">
        <v>113</v>
      </c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</row>
    <row r="82" spans="34:130" ht="12.75" hidden="1">
      <c r="AH82" s="20" t="s">
        <v>113</v>
      </c>
      <c r="AI82" s="20" t="s">
        <v>113</v>
      </c>
      <c r="AJ82" s="20" t="s">
        <v>113</v>
      </c>
      <c r="AK82" s="20" t="s">
        <v>113</v>
      </c>
      <c r="AL82" s="20" t="s">
        <v>113</v>
      </c>
      <c r="AM82" s="20" t="s">
        <v>113</v>
      </c>
      <c r="AN82" s="20" t="s">
        <v>113</v>
      </c>
      <c r="AO82" s="20" t="s">
        <v>113</v>
      </c>
      <c r="AP82" s="20" t="s">
        <v>113</v>
      </c>
      <c r="AQ82" s="20" t="s">
        <v>113</v>
      </c>
      <c r="AR82" s="20" t="s">
        <v>113</v>
      </c>
      <c r="AS82" s="20" t="s">
        <v>113</v>
      </c>
      <c r="AT82" s="20" t="s">
        <v>113</v>
      </c>
      <c r="AU82" s="20" t="s">
        <v>113</v>
      </c>
      <c r="AV82" s="20" t="s">
        <v>113</v>
      </c>
      <c r="AW82" s="20" t="s">
        <v>113</v>
      </c>
      <c r="AX82" s="20" t="s">
        <v>113</v>
      </c>
      <c r="AY82" s="20" t="s">
        <v>113</v>
      </c>
      <c r="AZ82" s="20" t="s">
        <v>113</v>
      </c>
      <c r="BA82" s="65" t="s">
        <v>113</v>
      </c>
      <c r="BB82" s="65" t="s">
        <v>113</v>
      </c>
      <c r="BC82" s="65" t="s">
        <v>113</v>
      </c>
      <c r="BD82" s="65" t="s">
        <v>113</v>
      </c>
      <c r="BE82" s="65" t="s">
        <v>113</v>
      </c>
      <c r="BF82" s="65" t="s">
        <v>113</v>
      </c>
      <c r="BG82" s="65" t="s">
        <v>113</v>
      </c>
      <c r="BH82" s="65" t="s">
        <v>113</v>
      </c>
      <c r="BI82" s="65" t="s">
        <v>113</v>
      </c>
      <c r="BJ82" s="65" t="s">
        <v>113</v>
      </c>
      <c r="BK82" s="65" t="s">
        <v>113</v>
      </c>
      <c r="BL82" s="65" t="s">
        <v>113</v>
      </c>
      <c r="BM82" s="65" t="s">
        <v>113</v>
      </c>
      <c r="BN82" s="65" t="s">
        <v>113</v>
      </c>
      <c r="BO82" s="65" t="s">
        <v>113</v>
      </c>
      <c r="BP82" s="65" t="s">
        <v>113</v>
      </c>
      <c r="BQ82" s="65" t="s">
        <v>113</v>
      </c>
      <c r="BR82" s="65" t="s">
        <v>113</v>
      </c>
      <c r="BS82" s="65" t="s">
        <v>113</v>
      </c>
      <c r="BT82" s="65" t="s">
        <v>113</v>
      </c>
      <c r="BU82" s="65" t="s">
        <v>113</v>
      </c>
      <c r="BV82" s="65" t="s">
        <v>113</v>
      </c>
      <c r="BW82" s="65" t="s">
        <v>113</v>
      </c>
      <c r="BX82" s="65" t="s">
        <v>113</v>
      </c>
      <c r="BY82" s="65" t="s">
        <v>113</v>
      </c>
      <c r="BZ82" s="65" t="s">
        <v>113</v>
      </c>
      <c r="CA82" s="65" t="s">
        <v>113</v>
      </c>
      <c r="CB82" s="65" t="s">
        <v>113</v>
      </c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</row>
    <row r="83" spans="34:130" ht="12.75" hidden="1">
      <c r="AH83" s="20" t="s">
        <v>113</v>
      </c>
      <c r="AI83" s="20" t="s">
        <v>113</v>
      </c>
      <c r="AJ83" s="20" t="s">
        <v>113</v>
      </c>
      <c r="AK83" s="20" t="s">
        <v>113</v>
      </c>
      <c r="AL83" s="20" t="s">
        <v>113</v>
      </c>
      <c r="AM83" s="20" t="s">
        <v>113</v>
      </c>
      <c r="AN83" s="20" t="s">
        <v>113</v>
      </c>
      <c r="AO83" s="20" t="s">
        <v>113</v>
      </c>
      <c r="AP83" s="20" t="s">
        <v>113</v>
      </c>
      <c r="AQ83" s="20" t="s">
        <v>113</v>
      </c>
      <c r="AR83" s="20" t="s">
        <v>113</v>
      </c>
      <c r="AS83" s="20" t="s">
        <v>113</v>
      </c>
      <c r="AT83" s="20" t="s">
        <v>113</v>
      </c>
      <c r="AU83" s="20" t="s">
        <v>113</v>
      </c>
      <c r="AV83" s="20" t="s">
        <v>113</v>
      </c>
      <c r="AW83" s="20" t="s">
        <v>113</v>
      </c>
      <c r="AX83" s="20" t="s">
        <v>113</v>
      </c>
      <c r="AY83" s="20" t="s">
        <v>113</v>
      </c>
      <c r="AZ83" s="20" t="s">
        <v>113</v>
      </c>
      <c r="BA83" s="65" t="s">
        <v>113</v>
      </c>
      <c r="BB83" s="65" t="s">
        <v>113</v>
      </c>
      <c r="BC83" s="65" t="s">
        <v>113</v>
      </c>
      <c r="BD83" s="65" t="s">
        <v>113</v>
      </c>
      <c r="BE83" s="65" t="s">
        <v>113</v>
      </c>
      <c r="BF83" s="65" t="s">
        <v>113</v>
      </c>
      <c r="BG83" s="65" t="s">
        <v>113</v>
      </c>
      <c r="BH83" s="65" t="s">
        <v>113</v>
      </c>
      <c r="BI83" s="65" t="s">
        <v>113</v>
      </c>
      <c r="BJ83" s="65" t="s">
        <v>113</v>
      </c>
      <c r="BK83" s="65" t="s">
        <v>113</v>
      </c>
      <c r="BL83" s="65" t="s">
        <v>113</v>
      </c>
      <c r="BM83" s="65" t="s">
        <v>113</v>
      </c>
      <c r="BN83" s="65" t="s">
        <v>113</v>
      </c>
      <c r="BO83" s="65" t="s">
        <v>113</v>
      </c>
      <c r="BP83" s="65" t="s">
        <v>113</v>
      </c>
      <c r="BQ83" s="65" t="s">
        <v>113</v>
      </c>
      <c r="BR83" s="65" t="s">
        <v>113</v>
      </c>
      <c r="BS83" s="65" t="s">
        <v>113</v>
      </c>
      <c r="BT83" s="65" t="s">
        <v>113</v>
      </c>
      <c r="BU83" s="65" t="s">
        <v>113</v>
      </c>
      <c r="BV83" s="65" t="s">
        <v>113</v>
      </c>
      <c r="BW83" s="65" t="s">
        <v>113</v>
      </c>
      <c r="BX83" s="65" t="s">
        <v>113</v>
      </c>
      <c r="BY83" s="65" t="s">
        <v>113</v>
      </c>
      <c r="BZ83" s="65" t="s">
        <v>113</v>
      </c>
      <c r="CA83" s="65" t="s">
        <v>113</v>
      </c>
      <c r="CB83" s="65" t="s">
        <v>113</v>
      </c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</row>
    <row r="84" spans="34:130" ht="12.75" hidden="1">
      <c r="AH84" s="20" t="s">
        <v>113</v>
      </c>
      <c r="AI84" s="20" t="s">
        <v>113</v>
      </c>
      <c r="AJ84" s="20" t="s">
        <v>113</v>
      </c>
      <c r="AK84" s="20" t="s">
        <v>113</v>
      </c>
      <c r="AL84" s="20" t="s">
        <v>113</v>
      </c>
      <c r="AM84" s="20" t="s">
        <v>113</v>
      </c>
      <c r="AN84" s="20" t="s">
        <v>113</v>
      </c>
      <c r="AO84" s="20" t="s">
        <v>113</v>
      </c>
      <c r="AP84" s="20" t="s">
        <v>113</v>
      </c>
      <c r="AQ84" s="20" t="s">
        <v>113</v>
      </c>
      <c r="AR84" s="20" t="s">
        <v>113</v>
      </c>
      <c r="AS84" s="20" t="s">
        <v>113</v>
      </c>
      <c r="AT84" s="20" t="s">
        <v>113</v>
      </c>
      <c r="AU84" s="20" t="s">
        <v>113</v>
      </c>
      <c r="AV84" s="20" t="s">
        <v>113</v>
      </c>
      <c r="AW84" s="20" t="s">
        <v>113</v>
      </c>
      <c r="AX84" s="20" t="s">
        <v>113</v>
      </c>
      <c r="AY84" s="20" t="s">
        <v>113</v>
      </c>
      <c r="AZ84" s="20" t="s">
        <v>113</v>
      </c>
      <c r="BA84" s="65" t="s">
        <v>113</v>
      </c>
      <c r="BB84" s="65" t="s">
        <v>113</v>
      </c>
      <c r="BC84" s="65" t="s">
        <v>113</v>
      </c>
      <c r="BD84" s="65" t="s">
        <v>113</v>
      </c>
      <c r="BE84" s="65" t="s">
        <v>113</v>
      </c>
      <c r="BF84" s="65" t="s">
        <v>113</v>
      </c>
      <c r="BG84" s="65" t="s">
        <v>113</v>
      </c>
      <c r="BH84" s="65" t="s">
        <v>113</v>
      </c>
      <c r="BI84" s="65" t="s">
        <v>113</v>
      </c>
      <c r="BJ84" s="65" t="s">
        <v>113</v>
      </c>
      <c r="BK84" s="65" t="s">
        <v>113</v>
      </c>
      <c r="BL84" s="65" t="s">
        <v>113</v>
      </c>
      <c r="BM84" s="65" t="s">
        <v>113</v>
      </c>
      <c r="BN84" s="65" t="s">
        <v>113</v>
      </c>
      <c r="BO84" s="65" t="s">
        <v>113</v>
      </c>
      <c r="BP84" s="65" t="s">
        <v>113</v>
      </c>
      <c r="BQ84" s="65" t="s">
        <v>113</v>
      </c>
      <c r="BR84" s="65" t="s">
        <v>113</v>
      </c>
      <c r="BS84" s="65" t="s">
        <v>113</v>
      </c>
      <c r="BT84" s="65" t="s">
        <v>113</v>
      </c>
      <c r="BU84" s="65" t="s">
        <v>113</v>
      </c>
      <c r="BV84" s="65" t="s">
        <v>113</v>
      </c>
      <c r="BW84" s="65" t="s">
        <v>113</v>
      </c>
      <c r="BX84" s="65" t="s">
        <v>113</v>
      </c>
      <c r="BY84" s="65" t="s">
        <v>113</v>
      </c>
      <c r="BZ84" s="65" t="s">
        <v>113</v>
      </c>
      <c r="CA84" s="65" t="s">
        <v>113</v>
      </c>
      <c r="CB84" s="65" t="s">
        <v>113</v>
      </c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</row>
    <row r="85" spans="34:130" ht="12.75" hidden="1">
      <c r="AH85" s="20" t="s">
        <v>113</v>
      </c>
      <c r="AI85" s="20" t="s">
        <v>113</v>
      </c>
      <c r="AJ85" s="20" t="s">
        <v>113</v>
      </c>
      <c r="AK85" s="20" t="s">
        <v>113</v>
      </c>
      <c r="AL85" s="20" t="s">
        <v>113</v>
      </c>
      <c r="AM85" s="20" t="s">
        <v>113</v>
      </c>
      <c r="AN85" s="20" t="s">
        <v>113</v>
      </c>
      <c r="AO85" s="20" t="s">
        <v>113</v>
      </c>
      <c r="AP85" s="20" t="s">
        <v>113</v>
      </c>
      <c r="AQ85" s="20" t="s">
        <v>113</v>
      </c>
      <c r="AR85" s="20" t="s">
        <v>113</v>
      </c>
      <c r="AS85" s="20" t="s">
        <v>113</v>
      </c>
      <c r="AT85" s="20" t="s">
        <v>113</v>
      </c>
      <c r="AU85" s="20" t="s">
        <v>113</v>
      </c>
      <c r="AV85" s="20" t="s">
        <v>113</v>
      </c>
      <c r="AW85" s="20" t="s">
        <v>113</v>
      </c>
      <c r="AX85" s="20" t="s">
        <v>113</v>
      </c>
      <c r="AY85" s="20" t="s">
        <v>113</v>
      </c>
      <c r="AZ85" s="20" t="s">
        <v>113</v>
      </c>
      <c r="BA85" s="65" t="s">
        <v>113</v>
      </c>
      <c r="BB85" s="65" t="s">
        <v>113</v>
      </c>
      <c r="BC85" s="65" t="s">
        <v>113</v>
      </c>
      <c r="BD85" s="65" t="s">
        <v>113</v>
      </c>
      <c r="BE85" s="65" t="s">
        <v>113</v>
      </c>
      <c r="BF85" s="65" t="s">
        <v>113</v>
      </c>
      <c r="BG85" s="65" t="s">
        <v>113</v>
      </c>
      <c r="BH85" s="65" t="s">
        <v>113</v>
      </c>
      <c r="BI85" s="65" t="s">
        <v>113</v>
      </c>
      <c r="BJ85" s="65" t="s">
        <v>113</v>
      </c>
      <c r="BK85" s="65" t="s">
        <v>113</v>
      </c>
      <c r="BL85" s="65" t="s">
        <v>113</v>
      </c>
      <c r="BM85" s="65" t="s">
        <v>113</v>
      </c>
      <c r="BN85" s="65" t="s">
        <v>113</v>
      </c>
      <c r="BO85" s="65" t="s">
        <v>113</v>
      </c>
      <c r="BP85" s="65" t="s">
        <v>113</v>
      </c>
      <c r="BQ85" s="65" t="s">
        <v>113</v>
      </c>
      <c r="BR85" s="65" t="s">
        <v>113</v>
      </c>
      <c r="BS85" s="65" t="s">
        <v>113</v>
      </c>
      <c r="BT85" s="65" t="s">
        <v>113</v>
      </c>
      <c r="BU85" s="65" t="s">
        <v>113</v>
      </c>
      <c r="BV85" s="65" t="s">
        <v>113</v>
      </c>
      <c r="BW85" s="65" t="s">
        <v>113</v>
      </c>
      <c r="BX85" s="65" t="s">
        <v>113</v>
      </c>
      <c r="BY85" s="65" t="s">
        <v>113</v>
      </c>
      <c r="BZ85" s="65" t="s">
        <v>113</v>
      </c>
      <c r="CA85" s="65" t="s">
        <v>113</v>
      </c>
      <c r="CB85" s="65" t="s">
        <v>113</v>
      </c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</row>
    <row r="86" spans="34:130" ht="12.75" hidden="1">
      <c r="AH86" s="20" t="s">
        <v>113</v>
      </c>
      <c r="AI86" s="20" t="s">
        <v>113</v>
      </c>
      <c r="AJ86" s="20" t="s">
        <v>113</v>
      </c>
      <c r="AK86" s="20" t="s">
        <v>113</v>
      </c>
      <c r="AL86" s="20" t="s">
        <v>113</v>
      </c>
      <c r="AM86" s="20" t="s">
        <v>113</v>
      </c>
      <c r="AN86" s="20" t="s">
        <v>113</v>
      </c>
      <c r="AO86" s="20" t="s">
        <v>113</v>
      </c>
      <c r="AP86" s="20" t="s">
        <v>113</v>
      </c>
      <c r="AQ86" s="20" t="s">
        <v>113</v>
      </c>
      <c r="AR86" s="20" t="s">
        <v>113</v>
      </c>
      <c r="AS86" s="20" t="s">
        <v>113</v>
      </c>
      <c r="AT86" s="20" t="s">
        <v>113</v>
      </c>
      <c r="AU86" s="20" t="s">
        <v>113</v>
      </c>
      <c r="AV86" s="20" t="s">
        <v>113</v>
      </c>
      <c r="AW86" s="20" t="s">
        <v>113</v>
      </c>
      <c r="AX86" s="20" t="s">
        <v>113</v>
      </c>
      <c r="AY86" s="20" t="s">
        <v>113</v>
      </c>
      <c r="AZ86" s="20" t="s">
        <v>113</v>
      </c>
      <c r="BA86" s="65" t="s">
        <v>113</v>
      </c>
      <c r="BB86" s="65" t="s">
        <v>113</v>
      </c>
      <c r="BC86" s="65" t="s">
        <v>113</v>
      </c>
      <c r="BD86" s="65" t="s">
        <v>113</v>
      </c>
      <c r="BE86" s="65" t="s">
        <v>113</v>
      </c>
      <c r="BF86" s="65" t="s">
        <v>113</v>
      </c>
      <c r="BG86" s="65" t="s">
        <v>113</v>
      </c>
      <c r="BH86" s="65" t="s">
        <v>113</v>
      </c>
      <c r="BI86" s="65" t="s">
        <v>113</v>
      </c>
      <c r="BJ86" s="65" t="s">
        <v>113</v>
      </c>
      <c r="BK86" s="65" t="s">
        <v>113</v>
      </c>
      <c r="BL86" s="65" t="s">
        <v>113</v>
      </c>
      <c r="BM86" s="65" t="s">
        <v>113</v>
      </c>
      <c r="BN86" s="65" t="s">
        <v>113</v>
      </c>
      <c r="BO86" s="65" t="s">
        <v>113</v>
      </c>
      <c r="BP86" s="65" t="s">
        <v>113</v>
      </c>
      <c r="BQ86" s="65" t="s">
        <v>113</v>
      </c>
      <c r="BR86" s="65" t="s">
        <v>113</v>
      </c>
      <c r="BS86" s="65" t="s">
        <v>113</v>
      </c>
      <c r="BT86" s="65" t="s">
        <v>113</v>
      </c>
      <c r="BU86" s="65" t="s">
        <v>113</v>
      </c>
      <c r="BV86" s="65" t="s">
        <v>113</v>
      </c>
      <c r="BW86" s="65" t="s">
        <v>113</v>
      </c>
      <c r="BX86" s="65" t="s">
        <v>113</v>
      </c>
      <c r="BY86" s="65" t="s">
        <v>113</v>
      </c>
      <c r="BZ86" s="65" t="s">
        <v>113</v>
      </c>
      <c r="CA86" s="65" t="s">
        <v>113</v>
      </c>
      <c r="CB86" s="65" t="s">
        <v>113</v>
      </c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</row>
    <row r="87" spans="34:130" ht="12.75" hidden="1">
      <c r="AH87" s="20" t="s">
        <v>113</v>
      </c>
      <c r="AI87" s="20" t="s">
        <v>113</v>
      </c>
      <c r="AJ87" s="20" t="s">
        <v>113</v>
      </c>
      <c r="AK87" s="20" t="s">
        <v>113</v>
      </c>
      <c r="AL87" s="20" t="s">
        <v>113</v>
      </c>
      <c r="AM87" s="20" t="s">
        <v>113</v>
      </c>
      <c r="AN87" s="20" t="s">
        <v>113</v>
      </c>
      <c r="AO87" s="20" t="s">
        <v>113</v>
      </c>
      <c r="AP87" s="20" t="s">
        <v>113</v>
      </c>
      <c r="AQ87" s="20" t="s">
        <v>113</v>
      </c>
      <c r="AR87" s="20" t="s">
        <v>113</v>
      </c>
      <c r="AS87" s="20" t="s">
        <v>113</v>
      </c>
      <c r="AT87" s="20" t="s">
        <v>113</v>
      </c>
      <c r="AU87" s="20" t="s">
        <v>113</v>
      </c>
      <c r="AV87" s="20" t="s">
        <v>113</v>
      </c>
      <c r="AW87" s="20" t="s">
        <v>113</v>
      </c>
      <c r="AX87" s="20" t="s">
        <v>113</v>
      </c>
      <c r="AY87" s="20" t="s">
        <v>113</v>
      </c>
      <c r="AZ87" s="20" t="s">
        <v>113</v>
      </c>
      <c r="BA87" s="65" t="s">
        <v>113</v>
      </c>
      <c r="BB87" s="65" t="s">
        <v>113</v>
      </c>
      <c r="BC87" s="65" t="s">
        <v>113</v>
      </c>
      <c r="BD87" s="65" t="s">
        <v>113</v>
      </c>
      <c r="BE87" s="65" t="s">
        <v>113</v>
      </c>
      <c r="BF87" s="65" t="s">
        <v>113</v>
      </c>
      <c r="BG87" s="65" t="s">
        <v>113</v>
      </c>
      <c r="BH87" s="65" t="s">
        <v>113</v>
      </c>
      <c r="BI87" s="65" t="s">
        <v>113</v>
      </c>
      <c r="BJ87" s="65" t="s">
        <v>113</v>
      </c>
      <c r="BK87" s="65" t="s">
        <v>113</v>
      </c>
      <c r="BL87" s="65" t="s">
        <v>113</v>
      </c>
      <c r="BM87" s="65" t="s">
        <v>113</v>
      </c>
      <c r="BN87" s="65" t="s">
        <v>113</v>
      </c>
      <c r="BO87" s="65" t="s">
        <v>113</v>
      </c>
      <c r="BP87" s="65" t="s">
        <v>113</v>
      </c>
      <c r="BQ87" s="65" t="s">
        <v>113</v>
      </c>
      <c r="BR87" s="65" t="s">
        <v>113</v>
      </c>
      <c r="BS87" s="65" t="s">
        <v>113</v>
      </c>
      <c r="BT87" s="65" t="s">
        <v>113</v>
      </c>
      <c r="BU87" s="65" t="s">
        <v>113</v>
      </c>
      <c r="BV87" s="65" t="s">
        <v>113</v>
      </c>
      <c r="BW87" s="65" t="s">
        <v>113</v>
      </c>
      <c r="BX87" s="65" t="s">
        <v>113</v>
      </c>
      <c r="BY87" s="65" t="s">
        <v>113</v>
      </c>
      <c r="BZ87" s="65" t="s">
        <v>113</v>
      </c>
      <c r="CA87" s="65" t="s">
        <v>113</v>
      </c>
      <c r="CB87" s="65" t="s">
        <v>113</v>
      </c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</row>
    <row r="88" spans="34:130" ht="12.75" hidden="1">
      <c r="AH88" s="20" t="s">
        <v>113</v>
      </c>
      <c r="AI88" s="20" t="s">
        <v>113</v>
      </c>
      <c r="AJ88" s="20" t="s">
        <v>113</v>
      </c>
      <c r="AK88" s="20" t="s">
        <v>113</v>
      </c>
      <c r="AL88" s="20" t="s">
        <v>113</v>
      </c>
      <c r="AM88" s="20" t="s">
        <v>113</v>
      </c>
      <c r="AN88" s="20" t="s">
        <v>113</v>
      </c>
      <c r="AO88" s="20" t="s">
        <v>113</v>
      </c>
      <c r="AP88" s="20" t="s">
        <v>113</v>
      </c>
      <c r="AQ88" s="20" t="s">
        <v>113</v>
      </c>
      <c r="AR88" s="20" t="s">
        <v>113</v>
      </c>
      <c r="AS88" s="20" t="s">
        <v>113</v>
      </c>
      <c r="AT88" s="20" t="s">
        <v>113</v>
      </c>
      <c r="AU88" s="20" t="s">
        <v>113</v>
      </c>
      <c r="AV88" s="20" t="s">
        <v>113</v>
      </c>
      <c r="AW88" s="20" t="s">
        <v>113</v>
      </c>
      <c r="AX88" s="20" t="s">
        <v>113</v>
      </c>
      <c r="AY88" s="20" t="s">
        <v>113</v>
      </c>
      <c r="AZ88" s="20" t="s">
        <v>113</v>
      </c>
      <c r="BA88" s="65" t="s">
        <v>113</v>
      </c>
      <c r="BB88" s="65" t="s">
        <v>113</v>
      </c>
      <c r="BC88" s="65" t="s">
        <v>113</v>
      </c>
      <c r="BD88" s="65" t="s">
        <v>113</v>
      </c>
      <c r="BE88" s="65" t="s">
        <v>113</v>
      </c>
      <c r="BF88" s="65" t="s">
        <v>113</v>
      </c>
      <c r="BG88" s="65" t="s">
        <v>113</v>
      </c>
      <c r="BH88" s="65" t="s">
        <v>113</v>
      </c>
      <c r="BI88" s="65" t="s">
        <v>113</v>
      </c>
      <c r="BJ88" s="65" t="s">
        <v>113</v>
      </c>
      <c r="BK88" s="65" t="s">
        <v>113</v>
      </c>
      <c r="BL88" s="65" t="s">
        <v>113</v>
      </c>
      <c r="BM88" s="65" t="s">
        <v>113</v>
      </c>
      <c r="BN88" s="65" t="s">
        <v>113</v>
      </c>
      <c r="BO88" s="65" t="s">
        <v>113</v>
      </c>
      <c r="BP88" s="65" t="s">
        <v>113</v>
      </c>
      <c r="BQ88" s="65" t="s">
        <v>113</v>
      </c>
      <c r="BR88" s="65" t="s">
        <v>113</v>
      </c>
      <c r="BS88" s="65" t="s">
        <v>113</v>
      </c>
      <c r="BT88" s="65" t="s">
        <v>113</v>
      </c>
      <c r="BU88" s="65" t="s">
        <v>113</v>
      </c>
      <c r="BV88" s="65" t="s">
        <v>113</v>
      </c>
      <c r="BW88" s="65" t="s">
        <v>113</v>
      </c>
      <c r="BX88" s="65" t="s">
        <v>113</v>
      </c>
      <c r="BY88" s="65" t="s">
        <v>113</v>
      </c>
      <c r="BZ88" s="65" t="s">
        <v>113</v>
      </c>
      <c r="CA88" s="65" t="s">
        <v>113</v>
      </c>
      <c r="CB88" s="65" t="s">
        <v>113</v>
      </c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</row>
    <row r="89" spans="34:130" ht="12.75" hidden="1">
      <c r="AH89" s="20" t="s">
        <v>113</v>
      </c>
      <c r="AI89" s="20" t="s">
        <v>113</v>
      </c>
      <c r="AJ89" s="20" t="s">
        <v>113</v>
      </c>
      <c r="AK89" s="20" t="s">
        <v>113</v>
      </c>
      <c r="AL89" s="20" t="s">
        <v>113</v>
      </c>
      <c r="AM89" s="20" t="s">
        <v>113</v>
      </c>
      <c r="AN89" s="20" t="s">
        <v>113</v>
      </c>
      <c r="AO89" s="20" t="s">
        <v>113</v>
      </c>
      <c r="AP89" s="20" t="s">
        <v>113</v>
      </c>
      <c r="AQ89" s="20" t="s">
        <v>113</v>
      </c>
      <c r="AR89" s="20" t="s">
        <v>113</v>
      </c>
      <c r="AS89" s="20" t="s">
        <v>113</v>
      </c>
      <c r="AT89" s="20" t="s">
        <v>113</v>
      </c>
      <c r="AU89" s="20" t="s">
        <v>113</v>
      </c>
      <c r="AV89" s="20" t="s">
        <v>113</v>
      </c>
      <c r="AW89" s="20" t="s">
        <v>113</v>
      </c>
      <c r="AX89" s="20" t="s">
        <v>113</v>
      </c>
      <c r="AY89" s="20" t="s">
        <v>113</v>
      </c>
      <c r="AZ89" s="20" t="s">
        <v>113</v>
      </c>
      <c r="BA89" s="65" t="s">
        <v>113</v>
      </c>
      <c r="BB89" s="65" t="s">
        <v>113</v>
      </c>
      <c r="BC89" s="65" t="s">
        <v>113</v>
      </c>
      <c r="BD89" s="65" t="s">
        <v>113</v>
      </c>
      <c r="BE89" s="65" t="s">
        <v>113</v>
      </c>
      <c r="BF89" s="65" t="s">
        <v>113</v>
      </c>
      <c r="BG89" s="65" t="s">
        <v>113</v>
      </c>
      <c r="BH89" s="65" t="s">
        <v>113</v>
      </c>
      <c r="BI89" s="65" t="s">
        <v>113</v>
      </c>
      <c r="BJ89" s="65" t="s">
        <v>113</v>
      </c>
      <c r="BK89" s="65" t="s">
        <v>113</v>
      </c>
      <c r="BL89" s="65" t="s">
        <v>113</v>
      </c>
      <c r="BM89" s="65" t="s">
        <v>113</v>
      </c>
      <c r="BN89" s="65" t="s">
        <v>113</v>
      </c>
      <c r="BO89" s="65" t="s">
        <v>113</v>
      </c>
      <c r="BP89" s="65" t="s">
        <v>113</v>
      </c>
      <c r="BQ89" s="65" t="s">
        <v>113</v>
      </c>
      <c r="BR89" s="65" t="s">
        <v>113</v>
      </c>
      <c r="BS89" s="65" t="s">
        <v>113</v>
      </c>
      <c r="BT89" s="65" t="s">
        <v>113</v>
      </c>
      <c r="BU89" s="65" t="s">
        <v>113</v>
      </c>
      <c r="BV89" s="65" t="s">
        <v>113</v>
      </c>
      <c r="BW89" s="65" t="s">
        <v>113</v>
      </c>
      <c r="BX89" s="65" t="s">
        <v>113</v>
      </c>
      <c r="BY89" s="65" t="s">
        <v>113</v>
      </c>
      <c r="BZ89" s="65" t="s">
        <v>113</v>
      </c>
      <c r="CA89" s="65" t="s">
        <v>113</v>
      </c>
      <c r="CB89" s="65" t="s">
        <v>113</v>
      </c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</row>
    <row r="90" spans="34:130" ht="12.75" hidden="1">
      <c r="AH90" s="20" t="s">
        <v>113</v>
      </c>
      <c r="AI90" s="20" t="s">
        <v>113</v>
      </c>
      <c r="AJ90" s="20" t="s">
        <v>113</v>
      </c>
      <c r="AK90" s="20" t="s">
        <v>113</v>
      </c>
      <c r="AL90" s="20" t="s">
        <v>113</v>
      </c>
      <c r="AM90" s="20" t="s">
        <v>113</v>
      </c>
      <c r="AN90" s="20" t="s">
        <v>113</v>
      </c>
      <c r="AO90" s="20" t="s">
        <v>113</v>
      </c>
      <c r="AP90" s="20" t="s">
        <v>113</v>
      </c>
      <c r="AQ90" s="20" t="s">
        <v>113</v>
      </c>
      <c r="AR90" s="20" t="s">
        <v>113</v>
      </c>
      <c r="AS90" s="20" t="s">
        <v>113</v>
      </c>
      <c r="AT90" s="20" t="s">
        <v>113</v>
      </c>
      <c r="AU90" s="20" t="s">
        <v>113</v>
      </c>
      <c r="AV90" s="20" t="s">
        <v>113</v>
      </c>
      <c r="AW90" s="20" t="s">
        <v>113</v>
      </c>
      <c r="AX90" s="20" t="s">
        <v>113</v>
      </c>
      <c r="AY90" s="20" t="s">
        <v>113</v>
      </c>
      <c r="AZ90" s="20" t="s">
        <v>113</v>
      </c>
      <c r="BA90" s="65" t="s">
        <v>113</v>
      </c>
      <c r="BB90" s="65" t="s">
        <v>113</v>
      </c>
      <c r="BC90" s="65" t="s">
        <v>113</v>
      </c>
      <c r="BD90" s="65" t="s">
        <v>113</v>
      </c>
      <c r="BE90" s="65" t="s">
        <v>113</v>
      </c>
      <c r="BF90" s="65" t="s">
        <v>113</v>
      </c>
      <c r="BG90" s="65" t="s">
        <v>113</v>
      </c>
      <c r="BH90" s="65" t="s">
        <v>113</v>
      </c>
      <c r="BI90" s="65" t="s">
        <v>113</v>
      </c>
      <c r="BJ90" s="65" t="s">
        <v>113</v>
      </c>
      <c r="BK90" s="65" t="s">
        <v>113</v>
      </c>
      <c r="BL90" s="65" t="s">
        <v>113</v>
      </c>
      <c r="BM90" s="65" t="s">
        <v>113</v>
      </c>
      <c r="BN90" s="65" t="s">
        <v>113</v>
      </c>
      <c r="BO90" s="65" t="s">
        <v>113</v>
      </c>
      <c r="BP90" s="65" t="s">
        <v>113</v>
      </c>
      <c r="BQ90" s="65" t="s">
        <v>113</v>
      </c>
      <c r="BR90" s="65" t="s">
        <v>113</v>
      </c>
      <c r="BS90" s="65" t="s">
        <v>113</v>
      </c>
      <c r="BT90" s="65" t="s">
        <v>113</v>
      </c>
      <c r="BU90" s="65" t="s">
        <v>113</v>
      </c>
      <c r="BV90" s="65" t="s">
        <v>113</v>
      </c>
      <c r="BW90" s="65" t="s">
        <v>113</v>
      </c>
      <c r="BX90" s="65" t="s">
        <v>113</v>
      </c>
      <c r="BY90" s="65" t="s">
        <v>113</v>
      </c>
      <c r="BZ90" s="65" t="s">
        <v>113</v>
      </c>
      <c r="CA90" s="65" t="s">
        <v>113</v>
      </c>
      <c r="CB90" s="65" t="s">
        <v>113</v>
      </c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</row>
    <row r="91" spans="34:130" ht="12.75" hidden="1"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</row>
    <row r="92" spans="34:130" ht="12.75" hidden="1"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</row>
    <row r="93" spans="34:130" ht="12.75" hidden="1"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</row>
    <row r="94" spans="34:130" ht="12.75" hidden="1"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</row>
    <row r="95" spans="34:130" ht="12.75" hidden="1"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</row>
    <row r="96" spans="34:130" ht="12.75" hidden="1"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</row>
    <row r="97" spans="34:130" ht="12.75" hidden="1"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</row>
    <row r="98" spans="34:130" ht="12.75" hidden="1"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</row>
    <row r="99" spans="34:130" ht="12.75" hidden="1"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</row>
    <row r="100" spans="34:130" ht="12.75" hidden="1"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</row>
  </sheetData>
  <sheetProtection/>
  <conditionalFormatting sqref="AH9:CT27">
    <cfRule type="expression" priority="1" dxfId="2" stopIfTrue="1">
      <formula>AH56=2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4" customWidth="1"/>
    <col min="2" max="7" width="8.8515625" style="6" bestFit="1" customWidth="1"/>
    <col min="8" max="31" width="7.140625" style="6" customWidth="1"/>
    <col min="32" max="44" width="8.00390625" style="6" customWidth="1"/>
    <col min="45" max="16384" width="11.421875" style="6" customWidth="1"/>
  </cols>
  <sheetData>
    <row r="1" spans="1:7" ht="12.75">
      <c r="A1" s="1" t="s">
        <v>54</v>
      </c>
      <c r="B1" s="2"/>
      <c r="C1" s="2"/>
      <c r="D1" s="2"/>
      <c r="E1" s="2"/>
      <c r="F1" s="2"/>
      <c r="G1" s="2"/>
    </row>
    <row r="2" spans="1:7" s="2" customFormat="1" ht="13.5" customHeight="1">
      <c r="A2" s="4" t="s">
        <v>55</v>
      </c>
      <c r="B2" s="21"/>
      <c r="C2" s="21"/>
      <c r="D2" s="21"/>
      <c r="E2" s="21"/>
      <c r="F2" s="21"/>
      <c r="G2" s="21" t="s">
        <v>110</v>
      </c>
    </row>
    <row r="3" spans="1:7" s="2" customFormat="1" ht="3.75" customHeight="1">
      <c r="A3" s="4"/>
      <c r="B3" s="4"/>
      <c r="C3" s="4"/>
      <c r="D3" s="4"/>
      <c r="E3" s="4"/>
      <c r="F3" s="4"/>
      <c r="G3" s="4"/>
    </row>
    <row r="4" spans="1:7" ht="4.5" customHeight="1">
      <c r="A4" s="5"/>
      <c r="B4" s="24"/>
      <c r="C4" s="24"/>
      <c r="D4" s="24"/>
      <c r="E4" s="24"/>
      <c r="F4" s="24"/>
      <c r="G4" s="24"/>
    </row>
    <row r="5" spans="1:7" ht="25.5" customHeight="1">
      <c r="A5" s="7"/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ht="3.75" customHeight="1">
      <c r="A6" s="8" t="s">
        <v>0</v>
      </c>
      <c r="B6" s="29"/>
      <c r="C6" s="29"/>
      <c r="D6" s="29"/>
      <c r="E6" s="29"/>
      <c r="F6" s="29"/>
      <c r="G6" s="29"/>
    </row>
    <row r="7" spans="1:7" ht="4.5" customHeight="1">
      <c r="A7" s="9"/>
      <c r="B7" s="32"/>
      <c r="C7" s="32"/>
      <c r="D7" s="32"/>
      <c r="E7" s="32"/>
      <c r="F7" s="32"/>
      <c r="G7" s="32"/>
    </row>
    <row r="8" spans="1:7" ht="12.75" customHeight="1">
      <c r="A8" s="16" t="s">
        <v>8</v>
      </c>
      <c r="B8" s="35"/>
      <c r="C8" s="35"/>
      <c r="D8" s="35"/>
      <c r="E8" s="35"/>
      <c r="F8" s="35"/>
      <c r="G8" s="35"/>
    </row>
    <row r="9" spans="1:52" ht="12.75" customHeight="1">
      <c r="A9" s="15" t="s">
        <v>1</v>
      </c>
      <c r="B9" s="47">
        <v>57.5903995463</v>
      </c>
      <c r="C9" s="47">
        <v>57.8196308542</v>
      </c>
      <c r="D9" s="47">
        <v>58.0219549166</v>
      </c>
      <c r="E9" s="47">
        <v>58.1837544673</v>
      </c>
      <c r="F9" s="47">
        <v>58.5337907181</v>
      </c>
      <c r="G9" s="47">
        <v>58.7105440212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ht="12.75" customHeight="1">
      <c r="A10" s="12" t="s">
        <v>6</v>
      </c>
      <c r="B10" s="47">
        <v>56.2808931523</v>
      </c>
      <c r="C10" s="47">
        <v>56.4733972968</v>
      </c>
      <c r="D10" s="47">
        <v>56.4723639418</v>
      </c>
      <c r="E10" s="47">
        <v>56.5960781877</v>
      </c>
      <c r="F10" s="47">
        <v>56.8634847904</v>
      </c>
      <c r="G10" s="47">
        <v>57.0281028118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ht="12.75" customHeight="1">
      <c r="A11" s="12" t="s">
        <v>56</v>
      </c>
      <c r="B11" s="47">
        <v>62.2765505079</v>
      </c>
      <c r="C11" s="47">
        <v>62.5371941702</v>
      </c>
      <c r="D11" s="47">
        <v>63.3706553509</v>
      </c>
      <c r="E11" s="47">
        <v>63.518308983</v>
      </c>
      <c r="F11" s="47">
        <v>63.99551589</v>
      </c>
      <c r="G11" s="47">
        <v>64.0786551433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ht="12.75" customHeight="1">
      <c r="A12" s="15" t="s">
        <v>2</v>
      </c>
      <c r="B12" s="47">
        <v>63.369223548</v>
      </c>
      <c r="C12" s="47">
        <v>63.7057022416</v>
      </c>
      <c r="D12" s="47">
        <v>63.762693012</v>
      </c>
      <c r="E12" s="47">
        <v>63.4603683235</v>
      </c>
      <c r="F12" s="47">
        <v>63.4569793327</v>
      </c>
      <c r="G12" s="47">
        <v>63.3557886487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ht="12.75" customHeight="1">
      <c r="A13" s="12" t="s">
        <v>3</v>
      </c>
      <c r="B13" s="47">
        <v>61.6482159525</v>
      </c>
      <c r="C13" s="47">
        <v>61.9011916555</v>
      </c>
      <c r="D13" s="47">
        <v>61.9386195186</v>
      </c>
      <c r="E13" s="47">
        <v>61.5302297768</v>
      </c>
      <c r="F13" s="47">
        <v>61.2094775897</v>
      </c>
      <c r="G13" s="47">
        <v>61.0420696988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ht="12.75" customHeight="1">
      <c r="A14" s="12" t="s">
        <v>57</v>
      </c>
      <c r="B14" s="47">
        <v>68.9470138526</v>
      </c>
      <c r="C14" s="47">
        <v>69.4370006595</v>
      </c>
      <c r="D14" s="47">
        <v>69.4792002554</v>
      </c>
      <c r="E14" s="47">
        <v>69.3529290299</v>
      </c>
      <c r="F14" s="47">
        <v>70.1413493023</v>
      </c>
      <c r="G14" s="47">
        <v>70.0795645629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ht="12.75" customHeight="1">
      <c r="A15" s="15" t="s">
        <v>4</v>
      </c>
      <c r="B15" s="47">
        <v>51.9886713655</v>
      </c>
      <c r="C15" s="47">
        <v>52.1050894293</v>
      </c>
      <c r="D15" s="47">
        <v>52.4388622013</v>
      </c>
      <c r="E15" s="47">
        <v>53.040685576</v>
      </c>
      <c r="F15" s="47">
        <v>53.7260333106</v>
      </c>
      <c r="G15" s="47">
        <v>54.1662760738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ht="12.75" customHeight="1">
      <c r="A16" s="12" t="s">
        <v>5</v>
      </c>
      <c r="B16" s="47">
        <v>51.3011423502</v>
      </c>
      <c r="C16" s="47">
        <v>51.4317150523</v>
      </c>
      <c r="D16" s="47">
        <v>51.3847892352</v>
      </c>
      <c r="E16" s="47">
        <v>51.9963357346</v>
      </c>
      <c r="F16" s="47">
        <v>52.8061622985</v>
      </c>
      <c r="G16" s="47">
        <v>53.2749162839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 customHeight="1">
      <c r="A17" s="12" t="s">
        <v>58</v>
      </c>
      <c r="B17" s="47">
        <v>54.7122194998</v>
      </c>
      <c r="C17" s="47">
        <v>54.7152890502</v>
      </c>
      <c r="D17" s="47">
        <v>56.4563175419</v>
      </c>
      <c r="E17" s="47">
        <v>56.9127217792</v>
      </c>
      <c r="F17" s="47">
        <v>57.0417433577</v>
      </c>
      <c r="G17" s="47">
        <v>57.2970155891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ht="12.75" customHeight="1">
      <c r="A18" s="16" t="s">
        <v>9</v>
      </c>
      <c r="B18" s="57"/>
      <c r="C18" s="57"/>
      <c r="D18" s="57"/>
      <c r="E18" s="57"/>
      <c r="F18" s="57"/>
      <c r="G18" s="5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ht="12.75" customHeight="1">
      <c r="A19" s="15" t="s">
        <v>1</v>
      </c>
      <c r="B19" s="47">
        <v>67.8164057169</v>
      </c>
      <c r="C19" s="47">
        <v>68.0126416373</v>
      </c>
      <c r="D19" s="47">
        <v>68.1899776275</v>
      </c>
      <c r="E19" s="47">
        <v>68.3201644135</v>
      </c>
      <c r="F19" s="47">
        <v>68.6959106384</v>
      </c>
      <c r="G19" s="47">
        <v>68.8902610388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12.75" customHeight="1">
      <c r="A20" s="12" t="s">
        <v>6</v>
      </c>
      <c r="B20" s="47">
        <v>66.0724452815</v>
      </c>
      <c r="C20" s="47">
        <v>66.2376430039</v>
      </c>
      <c r="D20" s="47">
        <v>66.177252199</v>
      </c>
      <c r="E20" s="47">
        <v>66.2668209304</v>
      </c>
      <c r="F20" s="47">
        <v>66.5368089084</v>
      </c>
      <c r="G20" s="47">
        <v>66.7133552761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.75" customHeight="1">
      <c r="A21" s="12" t="s">
        <v>56</v>
      </c>
      <c r="B21" s="47">
        <v>74.1455727281</v>
      </c>
      <c r="C21" s="47">
        <v>74.3145146392</v>
      </c>
      <c r="D21" s="47">
        <v>75.2277075503</v>
      </c>
      <c r="E21" s="47">
        <v>75.3060053068</v>
      </c>
      <c r="F21" s="47">
        <v>75.8469106848</v>
      </c>
      <c r="G21" s="47">
        <v>75.925371244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ht="12.75" customHeight="1">
      <c r="A22" s="15" t="s">
        <v>2</v>
      </c>
      <c r="B22" s="47">
        <v>75.2201190283</v>
      </c>
      <c r="C22" s="47">
        <v>75.5368651395</v>
      </c>
      <c r="D22" s="47">
        <v>75.4848848655</v>
      </c>
      <c r="E22" s="47">
        <v>75.050127525</v>
      </c>
      <c r="F22" s="47">
        <v>74.9924361718</v>
      </c>
      <c r="G22" s="47">
        <v>74.8450340765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ht="12.75" customHeight="1">
      <c r="A23" s="12" t="s">
        <v>3</v>
      </c>
      <c r="B23" s="47">
        <v>73.2640840679</v>
      </c>
      <c r="C23" s="47">
        <v>73.4919881157</v>
      </c>
      <c r="D23" s="47">
        <v>73.4021736276</v>
      </c>
      <c r="E23" s="47">
        <v>72.8509729184</v>
      </c>
      <c r="F23" s="47">
        <v>72.4127748143</v>
      </c>
      <c r="G23" s="47">
        <v>72.1866558269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12.75" customHeight="1">
      <c r="A24" s="12" t="s">
        <v>57</v>
      </c>
      <c r="B24" s="47">
        <v>81.5278935</v>
      </c>
      <c r="C24" s="47">
        <v>81.996761387</v>
      </c>
      <c r="D24" s="47">
        <v>81.9838398951</v>
      </c>
      <c r="E24" s="47">
        <v>81.7328991686</v>
      </c>
      <c r="F24" s="47">
        <v>82.6326243083</v>
      </c>
      <c r="G24" s="47">
        <v>82.5391813035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ht="12.75" customHeight="1">
      <c r="A25" s="15" t="s">
        <v>4</v>
      </c>
      <c r="B25" s="47">
        <v>60.7512312326</v>
      </c>
      <c r="C25" s="47">
        <v>60.8212625397</v>
      </c>
      <c r="D25" s="47">
        <v>61.1963024653</v>
      </c>
      <c r="E25" s="47">
        <v>61.8520750559</v>
      </c>
      <c r="F25" s="47">
        <v>62.6305017057</v>
      </c>
      <c r="G25" s="47">
        <v>63.1420395656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 customHeight="1">
      <c r="A26" s="12" t="s">
        <v>5</v>
      </c>
      <c r="B26" s="47">
        <v>59.5547166262</v>
      </c>
      <c r="C26" s="47">
        <v>59.6546607434</v>
      </c>
      <c r="D26" s="47">
        <v>59.5962648287</v>
      </c>
      <c r="E26" s="47">
        <v>60.2589212864</v>
      </c>
      <c r="F26" s="47">
        <v>61.1657834245</v>
      </c>
      <c r="G26" s="47">
        <v>61.7012607832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12.75" customHeight="1">
      <c r="A27" s="13" t="s">
        <v>58</v>
      </c>
      <c r="B27" s="62">
        <v>65.6504432163</v>
      </c>
      <c r="C27" s="62">
        <v>65.487607364</v>
      </c>
      <c r="D27" s="62">
        <v>67.4811707548</v>
      </c>
      <c r="E27" s="62">
        <v>67.9361424074</v>
      </c>
      <c r="F27" s="62">
        <v>68.0697807456</v>
      </c>
      <c r="G27" s="62">
        <v>68.3546595001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12.75" customHeight="1">
      <c r="A28" s="12"/>
      <c r="B28" s="75"/>
      <c r="C28" s="75"/>
      <c r="D28" s="75"/>
      <c r="E28" s="75"/>
      <c r="F28" s="75"/>
      <c r="G28" s="75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14" customFormat="1" ht="12.75">
      <c r="A29" s="18" t="s">
        <v>60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</row>
    <row r="30" spans="1:52" s="17" customFormat="1" ht="12.75">
      <c r="A30" s="18"/>
      <c r="B30" s="49"/>
      <c r="C30" s="49"/>
      <c r="D30" s="49"/>
      <c r="E30" s="49"/>
      <c r="F30" s="49"/>
      <c r="G30" s="49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</row>
    <row r="31" spans="1:52" s="17" customFormat="1" ht="12.75">
      <c r="A31" s="14" t="s">
        <v>59</v>
      </c>
      <c r="B31" s="49"/>
      <c r="C31" s="49"/>
      <c r="D31" s="49"/>
      <c r="E31" s="49"/>
      <c r="F31" s="49"/>
      <c r="G31" s="49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</row>
    <row r="32" spans="1:52" ht="12.75">
      <c r="A32" s="14" t="s">
        <v>52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2:52" ht="12.7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12.75">
      <c r="A34" s="14" t="s">
        <v>103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14" t="s">
        <v>101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2:52" ht="12.75" hidden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2:52" ht="12.75" hidden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2:52" ht="12.75" hidden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2:52" ht="12.75" hidden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2:52" ht="12.75" hidden="1">
      <c r="B40" s="49" t="s">
        <v>113</v>
      </c>
      <c r="C40" s="49" t="s">
        <v>113</v>
      </c>
      <c r="D40" s="49" t="s">
        <v>113</v>
      </c>
      <c r="E40" s="49" t="s">
        <v>113</v>
      </c>
      <c r="F40" s="49" t="s">
        <v>113</v>
      </c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2:52" ht="12.75" hidden="1">
      <c r="B41" s="49" t="s">
        <v>113</v>
      </c>
      <c r="C41" s="49" t="s">
        <v>113</v>
      </c>
      <c r="D41" s="49" t="s">
        <v>113</v>
      </c>
      <c r="E41" s="49" t="s">
        <v>113</v>
      </c>
      <c r="F41" s="49" t="s">
        <v>113</v>
      </c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2:52" ht="12.75" hidden="1">
      <c r="B42" s="49" t="s">
        <v>113</v>
      </c>
      <c r="C42" s="49" t="s">
        <v>113</v>
      </c>
      <c r="D42" s="49" t="s">
        <v>113</v>
      </c>
      <c r="E42" s="49" t="s">
        <v>113</v>
      </c>
      <c r="F42" s="49" t="s">
        <v>113</v>
      </c>
      <c r="G42" s="49" t="s">
        <v>113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2:52" ht="12.75" hidden="1">
      <c r="B43" s="49" t="s">
        <v>113</v>
      </c>
      <c r="C43" s="49" t="s">
        <v>113</v>
      </c>
      <c r="D43" s="49" t="s">
        <v>113</v>
      </c>
      <c r="E43" s="49" t="s">
        <v>113</v>
      </c>
      <c r="F43" s="49" t="s">
        <v>113</v>
      </c>
      <c r="G43" s="49" t="s">
        <v>113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2:52" ht="12.75" hidden="1">
      <c r="B44" s="49" t="s">
        <v>113</v>
      </c>
      <c r="C44" s="49" t="s">
        <v>113</v>
      </c>
      <c r="D44" s="49" t="s">
        <v>113</v>
      </c>
      <c r="E44" s="49" t="s">
        <v>113</v>
      </c>
      <c r="F44" s="49" t="s">
        <v>113</v>
      </c>
      <c r="G44" s="49" t="s">
        <v>113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2:52" ht="12.75" hidden="1">
      <c r="B45" s="49" t="s">
        <v>113</v>
      </c>
      <c r="C45" s="49" t="s">
        <v>113</v>
      </c>
      <c r="D45" s="49" t="s">
        <v>113</v>
      </c>
      <c r="E45" s="49" t="s">
        <v>113</v>
      </c>
      <c r="F45" s="49" t="s">
        <v>113</v>
      </c>
      <c r="G45" s="49" t="s">
        <v>113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2:52" ht="12.75" hidden="1">
      <c r="B46" s="49" t="s">
        <v>113</v>
      </c>
      <c r="C46" s="49" t="s">
        <v>113</v>
      </c>
      <c r="D46" s="49" t="s">
        <v>113</v>
      </c>
      <c r="E46" s="49" t="s">
        <v>113</v>
      </c>
      <c r="F46" s="49" t="s">
        <v>113</v>
      </c>
      <c r="G46" s="49" t="s">
        <v>113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2:52" ht="12.75" hidden="1">
      <c r="B47" s="49" t="s">
        <v>113</v>
      </c>
      <c r="C47" s="49" t="s">
        <v>113</v>
      </c>
      <c r="D47" s="49" t="s">
        <v>113</v>
      </c>
      <c r="E47" s="49" t="s">
        <v>113</v>
      </c>
      <c r="F47" s="49" t="s">
        <v>113</v>
      </c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2:52" ht="12.75" hidden="1">
      <c r="B48" s="49">
        <v>1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2:52" ht="12.75" hidden="1">
      <c r="B49" s="49">
        <v>1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2:52" ht="12.75" hidden="1">
      <c r="B50" s="49">
        <v>1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2:52" ht="12.75" hidden="1">
      <c r="B51" s="49">
        <v>1</v>
      </c>
      <c r="C51" s="49">
        <v>1</v>
      </c>
      <c r="D51" s="49">
        <v>1</v>
      </c>
      <c r="E51" s="49">
        <v>1</v>
      </c>
      <c r="F51" s="49">
        <v>1</v>
      </c>
      <c r="G51" s="49">
        <v>1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2:52" ht="12.75" hidden="1">
      <c r="B52" s="49">
        <v>1</v>
      </c>
      <c r="C52" s="49">
        <v>1</v>
      </c>
      <c r="D52" s="49">
        <v>1</v>
      </c>
      <c r="E52" s="49">
        <v>1</v>
      </c>
      <c r="F52" s="49">
        <v>1</v>
      </c>
      <c r="G52" s="49">
        <v>1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2:52" ht="12.75" hidden="1">
      <c r="B53" s="49">
        <v>1</v>
      </c>
      <c r="C53" s="49">
        <v>1</v>
      </c>
      <c r="D53" s="49">
        <v>1</v>
      </c>
      <c r="E53" s="49">
        <v>1</v>
      </c>
      <c r="F53" s="49">
        <v>1</v>
      </c>
      <c r="G53" s="49">
        <v>1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2:52" ht="12.75" hidden="1">
      <c r="B54" s="49">
        <v>1</v>
      </c>
      <c r="C54" s="49">
        <v>1</v>
      </c>
      <c r="D54" s="49">
        <v>1</v>
      </c>
      <c r="E54" s="49">
        <v>1</v>
      </c>
      <c r="F54" s="49">
        <v>1</v>
      </c>
      <c r="G54" s="49">
        <v>1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2:52" ht="12.75" hidden="1">
      <c r="B55" s="49">
        <v>1</v>
      </c>
      <c r="C55" s="49">
        <v>1</v>
      </c>
      <c r="D55" s="49">
        <v>1</v>
      </c>
      <c r="E55" s="49">
        <v>1</v>
      </c>
      <c r="F55" s="49">
        <v>1</v>
      </c>
      <c r="G55" s="49">
        <v>1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2:52" ht="12.75" hidden="1">
      <c r="B56" s="49">
        <v>1</v>
      </c>
      <c r="C56" s="49">
        <v>1</v>
      </c>
      <c r="D56" s="49">
        <v>1</v>
      </c>
      <c r="E56" s="49">
        <v>1</v>
      </c>
      <c r="F56" s="49">
        <v>1</v>
      </c>
      <c r="G56" s="49">
        <v>1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2:52" ht="12.75" hidden="1">
      <c r="B57" s="49" t="s">
        <v>113</v>
      </c>
      <c r="C57" s="49" t="s">
        <v>113</v>
      </c>
      <c r="D57" s="49" t="s">
        <v>113</v>
      </c>
      <c r="E57" s="49" t="s">
        <v>113</v>
      </c>
      <c r="F57" s="49" t="s">
        <v>113</v>
      </c>
      <c r="G57" s="49" t="s">
        <v>113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2:52" ht="12.75" hidden="1">
      <c r="B58" s="49">
        <v>1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2:52" ht="12.75" hidden="1">
      <c r="B59" s="49">
        <v>1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2:52" ht="12.75" hidden="1">
      <c r="B60" s="49">
        <v>1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2:52" ht="12.75" hidden="1">
      <c r="B61" s="49">
        <v>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2:52" ht="12.75" hidden="1">
      <c r="B62" s="49">
        <v>1</v>
      </c>
      <c r="C62" s="49">
        <v>1</v>
      </c>
      <c r="D62" s="49">
        <v>1</v>
      </c>
      <c r="E62" s="49">
        <v>1</v>
      </c>
      <c r="F62" s="49">
        <v>1</v>
      </c>
      <c r="G62" s="49">
        <v>1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</row>
    <row r="63" spans="2:52" ht="12.75" hidden="1">
      <c r="B63" s="49">
        <v>1</v>
      </c>
      <c r="C63" s="49">
        <v>1</v>
      </c>
      <c r="D63" s="49">
        <v>1</v>
      </c>
      <c r="E63" s="49">
        <v>1</v>
      </c>
      <c r="F63" s="49">
        <v>1</v>
      </c>
      <c r="G63" s="49">
        <v>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2:52" ht="12.75" hidden="1">
      <c r="B64" s="49">
        <v>1</v>
      </c>
      <c r="C64" s="49">
        <v>1</v>
      </c>
      <c r="D64" s="49">
        <v>1</v>
      </c>
      <c r="E64" s="49">
        <v>1</v>
      </c>
      <c r="F64" s="49">
        <v>1</v>
      </c>
      <c r="G64" s="49">
        <v>1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2:52" ht="12.75" hidden="1">
      <c r="B65" s="49">
        <v>1</v>
      </c>
      <c r="C65" s="49">
        <v>1</v>
      </c>
      <c r="D65" s="49">
        <v>1</v>
      </c>
      <c r="E65" s="49">
        <v>1</v>
      </c>
      <c r="F65" s="49">
        <v>1</v>
      </c>
      <c r="G65" s="49">
        <v>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2:52" ht="12.75" hidden="1">
      <c r="B66" s="49">
        <v>1</v>
      </c>
      <c r="C66" s="49">
        <v>1</v>
      </c>
      <c r="D66" s="49">
        <v>1</v>
      </c>
      <c r="E66" s="49">
        <v>1</v>
      </c>
      <c r="F66" s="49">
        <v>1</v>
      </c>
      <c r="G66" s="49">
        <v>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2:52" ht="12.75" hidden="1">
      <c r="B67" s="49" t="s">
        <v>113</v>
      </c>
      <c r="C67" s="49" t="s">
        <v>113</v>
      </c>
      <c r="D67" s="49" t="s">
        <v>113</v>
      </c>
      <c r="E67" s="49" t="s">
        <v>113</v>
      </c>
      <c r="F67" s="49" t="s">
        <v>113</v>
      </c>
      <c r="G67" s="49" t="s">
        <v>113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2:52" ht="12.75" hidden="1">
      <c r="B68" s="49" t="s">
        <v>113</v>
      </c>
      <c r="C68" s="49" t="s">
        <v>113</v>
      </c>
      <c r="D68" s="49" t="s">
        <v>113</v>
      </c>
      <c r="E68" s="49" t="s">
        <v>113</v>
      </c>
      <c r="F68" s="49" t="s">
        <v>113</v>
      </c>
      <c r="G68" s="49" t="s">
        <v>113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2:52" ht="12.75" hidden="1">
      <c r="B69" s="49" t="s">
        <v>113</v>
      </c>
      <c r="C69" s="49" t="s">
        <v>113</v>
      </c>
      <c r="D69" s="49" t="s">
        <v>113</v>
      </c>
      <c r="E69" s="49" t="s">
        <v>113</v>
      </c>
      <c r="F69" s="49" t="s">
        <v>113</v>
      </c>
      <c r="G69" s="49" t="s">
        <v>113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2:52" ht="12.75" hidden="1">
      <c r="B70" s="49" t="s">
        <v>113</v>
      </c>
      <c r="C70" s="49" t="s">
        <v>113</v>
      </c>
      <c r="D70" s="49" t="s">
        <v>113</v>
      </c>
      <c r="E70" s="49" t="s">
        <v>113</v>
      </c>
      <c r="F70" s="49" t="s">
        <v>113</v>
      </c>
      <c r="G70" s="49" t="s">
        <v>113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2:52" ht="12.75" hidden="1">
      <c r="B71" s="49" t="s">
        <v>113</v>
      </c>
      <c r="C71" s="49" t="s">
        <v>113</v>
      </c>
      <c r="D71" s="49" t="s">
        <v>113</v>
      </c>
      <c r="E71" s="49" t="s">
        <v>113</v>
      </c>
      <c r="F71" s="49" t="s">
        <v>113</v>
      </c>
      <c r="G71" s="49" t="s">
        <v>113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2:52" ht="12.75" hidden="1">
      <c r="B72" s="49" t="s">
        <v>113</v>
      </c>
      <c r="C72" s="49" t="s">
        <v>113</v>
      </c>
      <c r="D72" s="49" t="s">
        <v>113</v>
      </c>
      <c r="E72" s="49" t="s">
        <v>113</v>
      </c>
      <c r="F72" s="49" t="s">
        <v>113</v>
      </c>
      <c r="G72" s="49" t="s">
        <v>113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2:52" ht="12.75" hidden="1">
      <c r="B73" s="49" t="s">
        <v>113</v>
      </c>
      <c r="C73" s="49" t="s">
        <v>113</v>
      </c>
      <c r="D73" s="49" t="s">
        <v>113</v>
      </c>
      <c r="E73" s="49" t="s">
        <v>113</v>
      </c>
      <c r="F73" s="49" t="s">
        <v>113</v>
      </c>
      <c r="G73" s="49" t="s">
        <v>113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2:52" ht="12.75" hidden="1">
      <c r="B74" s="49" t="s">
        <v>113</v>
      </c>
      <c r="C74" s="49" t="s">
        <v>113</v>
      </c>
      <c r="D74" s="49" t="s">
        <v>113</v>
      </c>
      <c r="E74" s="49" t="s">
        <v>113</v>
      </c>
      <c r="F74" s="49" t="s">
        <v>113</v>
      </c>
      <c r="G74" s="49" t="s">
        <v>113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2:52" ht="12.75" hidden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2:52" ht="12.75" hidden="1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2:52" ht="12.75" hidden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2:52" ht="12.75" hidden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2:52" ht="12.75" hidden="1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2:52" ht="12.75" hidden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</row>
    <row r="81" spans="2:52" ht="12.75" hidden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2:52" ht="12.75" hidden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2:52" ht="12.75" hidden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2:52" ht="12.75" hidden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2:52" ht="12.75" hidden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2:52" ht="12.75" hidden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2:52" ht="12.75" hidden="1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2:52" ht="12.75" hidden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2:52" ht="12.75" hidden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</row>
    <row r="90" spans="2:52" ht="12.75" hidden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2:52" ht="12.75" hidden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2:52" ht="12.75" hidden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2:52" ht="12.75" hidden="1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2:52" ht="12.75" hidden="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2:52" ht="12.75" hidden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2:52" ht="12.75" hidden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2:52" ht="12.75" hidden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2:52" ht="12.75" hidden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2:52" ht="12.75" hidden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</row>
    <row r="100" spans="2:52" ht="12.75" hidden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</sheetData>
  <sheetProtection/>
  <conditionalFormatting sqref="B9:AZ27">
    <cfRule type="expression" priority="1" dxfId="2" stopIfTrue="1">
      <formula>B48=2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2009-10-12T13:04:04Z</cp:lastPrinted>
  <dcterms:created xsi:type="dcterms:W3CDTF">2003-02-06T10:49:34Z</dcterms:created>
  <dcterms:modified xsi:type="dcterms:W3CDTF">2016-10-28T09:24:55Z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-1159895256</vt:i4>
  </property>
  <property fmtid="{D5CDD505-2E9C-101B-9397-08002B2CF9AE}" pid="3" name="_EmailSubject">
    <vt:lpwstr>Tableaux à intégrer dans l'annuaire statistique - ESPA,  SAKE</vt:lpwstr>
  </property>
  <property fmtid="{D5CDD505-2E9C-101B-9397-08002B2CF9AE}" pid="4" name="_AuthorEmail">
    <vt:lpwstr>Valerie.LAESSIG@bfs.admin.ch</vt:lpwstr>
  </property>
  <property fmtid="{D5CDD505-2E9C-101B-9397-08002B2CF9AE}" pid="5" name="_AuthorEmailDisplayName">
    <vt:lpwstr>Lässig Valérie BFS</vt:lpwstr>
  </property>
  <property fmtid="{D5CDD505-2E9C-101B-9397-08002B2CF9AE}" pid="6" name="_PreviousAdHocReviewCycleID">
    <vt:i4>-1285599636</vt:i4>
  </property>
  <property fmtid="{D5CDD505-2E9C-101B-9397-08002B2CF9AE}" pid="7" name="_ReviewingToolsShownOnce">
    <vt:lpwstr/>
  </property>
</Properties>
</file>