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65386" windowWidth="9600" windowHeight="9420" tabRatio="766" activeTab="0"/>
  </bookViews>
  <sheets>
    <sheet name="Population_Trimestriel" sheetId="1" r:id="rId1"/>
    <sheet name="Population_Annuel" sheetId="2" r:id="rId2"/>
    <sheet name="Actifs occupés_Trimestriel" sheetId="3" r:id="rId3"/>
    <sheet name="Actifs occupés_Annuel" sheetId="4" r:id="rId4"/>
  </sheets>
  <definedNames>
    <definedName name="_xlnm.Print_Area" localSheetId="3">'Population_Annuel'!$A$73:$A$130</definedName>
    <definedName name="_xlnm.Print_Area" localSheetId="2">'Actifs occupés_Trimestriel'!#REF!</definedName>
    <definedName name="_xlnm.Print_Area" localSheetId="1">'Population_Annuel'!$A$1:$A$68</definedName>
    <definedName name="_xlnm.Print_Area" localSheetId="0">'Population_Trimestriel'!$A$1:$A$70</definedName>
  </definedNames>
  <calcPr fullCalcOnLoad="1"/>
</workbook>
</file>

<file path=xl/sharedStrings.xml><?xml version="1.0" encoding="utf-8"?>
<sst xmlns="http://schemas.openxmlformats.org/spreadsheetml/2006/main" count="7231" uniqueCount="81">
  <si>
    <t>Total</t>
  </si>
  <si>
    <t>Femmes</t>
  </si>
  <si>
    <t>Suisses</t>
  </si>
  <si>
    <t>Etrangers</t>
  </si>
  <si>
    <t>Autres</t>
  </si>
  <si>
    <t>Suissesses</t>
  </si>
  <si>
    <t>Etrangères</t>
  </si>
  <si>
    <t>Allemagne</t>
  </si>
  <si>
    <t>France</t>
  </si>
  <si>
    <t>Italie</t>
  </si>
  <si>
    <t>Autriche</t>
  </si>
  <si>
    <t>Portugal</t>
  </si>
  <si>
    <t>Degré secondaire I</t>
  </si>
  <si>
    <t>Degré secondaire II</t>
  </si>
  <si>
    <t>Degré tertiaire</t>
  </si>
  <si>
    <r>
      <t>Degré de formation des personnes actives occupées selon différentes nationalités</t>
    </r>
    <r>
      <rPr>
        <b/>
        <vertAlign val="superscript"/>
        <sz val="9"/>
        <rFont val="Arial"/>
        <family val="2"/>
      </rPr>
      <t>1)</t>
    </r>
  </si>
  <si>
    <r>
      <t>Degré de formation des hommes actifs occupés selon différentes nationalités</t>
    </r>
    <r>
      <rPr>
        <b/>
        <vertAlign val="superscript"/>
        <sz val="9"/>
        <rFont val="Arial"/>
        <family val="2"/>
      </rPr>
      <t>1)</t>
    </r>
  </si>
  <si>
    <r>
      <t>Degré de formation des femmes actives occupées selon différentes nationalités</t>
    </r>
    <r>
      <rPr>
        <b/>
        <vertAlign val="superscript"/>
        <sz val="9"/>
        <rFont val="Arial"/>
        <family val="2"/>
      </rPr>
      <t>1)</t>
    </r>
  </si>
  <si>
    <t xml:space="preserve">Espagne </t>
  </si>
  <si>
    <t>Etats tiers</t>
  </si>
  <si>
    <t>II
2003</t>
  </si>
  <si>
    <t>II
2004</t>
  </si>
  <si>
    <t>II
2005</t>
  </si>
  <si>
    <t>II
2006</t>
  </si>
  <si>
    <t>II
2007</t>
  </si>
  <si>
    <t>II
2008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</si>
  <si>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</si>
  <si>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t>2) De 2003 à 2009, au 2e trimestre uniquement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</si>
  <si>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</si>
  <si>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</si>
  <si>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</si>
  <si>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</si>
  <si>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</si>
  <si>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</si>
  <si>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</si>
  <si>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</si>
  <si>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</si>
  <si>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</si>
  <si>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</si>
  <si>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(chiffre) : Extrapolation basée sur moins de 90 observations. Les résultats sont à interpréter avec beaucoup de précaution. </t>
  </si>
  <si>
    <t>1) Résidants permanents (titulaires d'une autorisation d'établissement, titulaires d'une autorisation de séjour et titulaires d'une autorisation de courte durée résidant depuis 12 mois ou plus en Suisse).</t>
  </si>
  <si>
    <t>1) Résidantes permanentes (titulaires d'une autorisation d'établissement, titulaires d'une autorisation de séjour et titulaires d'une autorisation de courte durée résidant depuis 12 mois ou plus en Suisse).</t>
  </si>
  <si>
    <t>Moyennes annuelles, en milliers</t>
  </si>
  <si>
    <t xml:space="preserve">    De 2003 à 2008: y compris les diplomates et les fonctionnaires internationales</t>
  </si>
  <si>
    <r>
      <t>Degré de formation de la population résidante permanente selon différentes nationalités</t>
    </r>
    <r>
      <rPr>
        <b/>
        <vertAlign val="superscript"/>
        <sz val="9"/>
        <rFont val="Arial"/>
        <family val="2"/>
      </rPr>
      <t>1)</t>
    </r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</si>
  <si>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</si>
  <si>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>Hommes</t>
  </si>
  <si>
    <r>
      <t>Degré de formation des hommes résidants permanents selon différentes nationalités</t>
    </r>
    <r>
      <rPr>
        <b/>
        <vertAlign val="superscript"/>
        <sz val="9"/>
        <rFont val="Arial"/>
        <family val="2"/>
      </rPr>
      <t>1)</t>
    </r>
  </si>
  <si>
    <r>
      <t>Degré de formation des femmes résidantes permanentes selon différentes nationalités</t>
    </r>
    <r>
      <rPr>
        <b/>
        <vertAlign val="superscript"/>
        <sz val="9"/>
        <rFont val="Arial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</si>
  <si>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</si>
  <si>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</si>
  <si>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</si>
  <si>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</si>
  <si>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</si>
  <si>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</si>
  <si>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</si>
  <si>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</si>
  <si>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t xml:space="preserve">3)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</si>
  <si>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</si>
  <si>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</si>
  <si>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</si>
  <si>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 xml:space="preserve">2) UE-28/AELE: Allemagne, Autriche, Belgique, Bulgarie, Chypre, Croatie, Danemark, Espagne, Estonie, Finlande, France, Grèce, 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</si>
  <si>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</si>
  <si>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</si>
  <si>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</si>
  <si>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</si>
  <si>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</si>
  <si>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</si>
  <si>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</si>
  <si>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</si>
  <si>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</si>
  <si>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</si>
  <si>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</si>
  <si>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</si>
  <si>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</si>
  <si>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</si>
  <si>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03.02.00.04.01.03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</si>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</sst>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&quot;Vrai&quot;;&quot;Vrai&quot;;&quot;Faux&quot;"/>
    <numFmt numFmtId="189" formatCode="&quot;Actif&quot;;&quot;Actif&quot;;&quot;Inactif&quot;"/>
    <numFmt numFmtId="190" formatCode="\(0\)"/>
    <numFmt numFmtId="191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4" xfId="53" applyFont="1" applyFill="1" applyBorder="1" applyAlignment="1">
      <alignment horizontal="left" indent="1"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53" applyNumberFormat="1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11" xfId="53" applyFont="1" applyFill="1" applyBorder="1" applyAlignment="1">
      <alignment horizontal="right"/>
      <protection/>
    </xf>
    <xf numFmtId="1" fontId="4" fillId="0" borderId="14" xfId="53" applyNumberFormat="1" applyFont="1" applyFill="1" applyBorder="1" applyAlignment="1">
      <alignment horizontal="right"/>
      <protection/>
    </xf>
    <xf numFmtId="1" fontId="4" fillId="0" borderId="16" xfId="53" applyNumberFormat="1" applyFont="1" applyFill="1" applyBorder="1" applyAlignment="1">
      <alignment horizontal="right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13" xfId="0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33" borderId="0" xfId="54" applyFont="1" applyFill="1" applyAlignment="1">
      <alignment horizontal="right"/>
      <protection/>
    </xf>
    <xf numFmtId="0" fontId="4" fillId="0" borderId="0" xfId="54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">
    <dxf/>
    <dxf/>
    <dxf/>
    <dxf/>
    <dxf>
      <numFmt numFmtId="19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6" width="6.7109375" style="1" customWidth="1"/>
    <col min="37" max="16384" width="11.421875" style="1" customWidth="1"/>
  </cols>
  <sheetData>
    <row r="1" s="6" customFormat="1" ht="13.5">
      <c r="A1" s="5" t="s">
        <v>44</v>
      </c>
    </row>
    <row r="2" spans="1:36" s="6" customFormat="1" ht="14.25">
      <c r="A2" s="6" t="s">
        <v>26</v>
      </c>
      <c r="J2" s="37"/>
      <c r="K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 t="s">
        <v>76</v>
      </c>
    </row>
    <row r="3" spans="1:36" s="6" customFormat="1" ht="3.75" customHeight="1">
      <c r="A3" s="14"/>
      <c r="B3" s="15"/>
      <c r="C3" s="15"/>
      <c r="D3" s="15"/>
      <c r="E3" s="15"/>
      <c r="F3" s="15"/>
      <c r="G3" s="15"/>
      <c r="H3" s="1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s="6" customFormat="1" ht="3.75" customHeight="1">
      <c r="A4" s="8"/>
      <c r="B4" s="9"/>
      <c r="C4" s="9"/>
      <c r="D4" s="9"/>
      <c r="E4" s="10"/>
      <c r="F4" s="10"/>
      <c r="G4" s="34"/>
      <c r="H4" s="35"/>
      <c r="J4" s="38"/>
      <c r="K4" s="39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 ht="25.5">
      <c r="A5" s="19" t="s">
        <v>0</v>
      </c>
      <c r="B5" s="40" t="s">
        <v>20</v>
      </c>
      <c r="C5" s="40" t="s">
        <v>21</v>
      </c>
      <c r="D5" s="40" t="s">
        <v>22</v>
      </c>
      <c r="E5" s="40" t="s">
        <v>23</v>
      </c>
      <c r="F5" s="40" t="s">
        <v>24</v>
      </c>
      <c r="G5" s="40" t="s">
        <v>25</v>
      </c>
      <c r="H5" s="47" t="s">
        <v>28</v>
      </c>
      <c r="J5" s="40" t="s">
        <v>30</v>
      </c>
      <c r="K5" s="41" t="s">
        <v>31</v>
      </c>
      <c r="L5" s="50" t="s">
        <v>29</v>
      </c>
      <c r="M5" s="50" t="s">
        <v>32</v>
      </c>
      <c r="N5" s="50" t="s">
        <v>33</v>
      </c>
      <c r="O5" s="50" t="s">
        <v>34</v>
      </c>
      <c r="P5" s="50" t="s">
        <v>49</v>
      </c>
      <c r="Q5" s="50" t="s">
        <v>50</v>
      </c>
      <c r="R5" s="50" t="s">
        <v>51</v>
      </c>
      <c r="S5" s="50" t="s">
        <v>52</v>
      </c>
      <c r="T5" s="50" t="s">
        <v>53</v>
      </c>
      <c r="U5" s="50" t="s">
        <v>54</v>
      </c>
      <c r="V5" s="50" t="s">
        <v>55</v>
      </c>
      <c r="W5" s="50" t="s">
        <v>62</v>
      </c>
      <c r="X5" s="50" t="s">
        <v>63</v>
      </c>
      <c r="Y5" s="50" t="s">
        <v>64</v>
      </c>
      <c r="Z5" s="50" t="s">
        <v>65</v>
      </c>
      <c r="AA5" s="50" t="s">
        <v>66</v>
      </c>
      <c r="AB5" s="50" t="s">
        <v>67</v>
      </c>
      <c r="AC5" s="50" t="s">
        <v>70</v>
      </c>
      <c r="AD5" s="50" t="s">
        <v>71</v>
      </c>
      <c r="AE5" s="50" t="s">
        <v>72</v>
      </c>
      <c r="AF5" s="50" t="s">
        <v>73</v>
      </c>
      <c r="AG5" s="50" t="s">
        <v>74</v>
      </c>
      <c r="AH5" s="50" t="s">
        <v>75</v>
      </c>
      <c r="AI5" s="50" t="s">
        <v>77</v>
      </c>
      <c r="AJ5" s="50" t="s">
        <v>78</v>
      </c>
    </row>
    <row r="6" spans="1:36" ht="3.75" customHeight="1">
      <c r="A6" s="11"/>
      <c r="B6" s="12"/>
      <c r="C6" s="12"/>
      <c r="D6" s="12"/>
      <c r="E6" s="13"/>
      <c r="F6" s="13"/>
      <c r="G6" s="13"/>
      <c r="H6" s="12"/>
      <c r="J6" s="42"/>
      <c r="K6" s="43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3.75" customHeight="1">
      <c r="A7" s="16"/>
      <c r="B7" s="17"/>
      <c r="C7" s="17"/>
      <c r="D7" s="17"/>
      <c r="E7" s="17"/>
      <c r="F7" s="17"/>
      <c r="G7" s="17"/>
      <c r="H7" s="36"/>
      <c r="J7" s="18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52" ht="12.75">
      <c r="A8" s="4" t="s">
        <v>12</v>
      </c>
      <c r="B8" s="46">
        <v>1533.2883739</v>
      </c>
      <c r="C8" s="46">
        <v>1509.3498902</v>
      </c>
      <c r="D8" s="46">
        <v>1519.1838865</v>
      </c>
      <c r="E8" s="46">
        <v>1517.9603283</v>
      </c>
      <c r="F8" s="46">
        <v>1491.497459</v>
      </c>
      <c r="G8" s="46">
        <v>1463.5227993</v>
      </c>
      <c r="H8" s="53">
        <v>1484.8313795</v>
      </c>
      <c r="I8" s="59"/>
      <c r="J8" s="45">
        <v>1529.1963277</v>
      </c>
      <c r="K8" s="46">
        <v>1558.2591802</v>
      </c>
      <c r="L8" s="46">
        <v>1511.5294521</v>
      </c>
      <c r="M8" s="46">
        <v>1555.120679</v>
      </c>
      <c r="N8" s="46">
        <v>1569.6383878</v>
      </c>
      <c r="O8" s="46">
        <v>1577.4249163</v>
      </c>
      <c r="P8" s="46">
        <v>1538.8813097</v>
      </c>
      <c r="Q8" s="46">
        <v>1537.3009553</v>
      </c>
      <c r="R8" s="46">
        <v>1534.0881997</v>
      </c>
      <c r="S8" s="46">
        <v>1548.526703</v>
      </c>
      <c r="T8" s="46">
        <v>1464.4219031</v>
      </c>
      <c r="U8" s="46">
        <v>1450.5502289</v>
      </c>
      <c r="V8" s="46">
        <v>1482.412144</v>
      </c>
      <c r="W8" s="46">
        <v>1484.6363993</v>
      </c>
      <c r="X8" s="46">
        <v>1387.2094039</v>
      </c>
      <c r="Y8" s="46">
        <v>1391.6673421</v>
      </c>
      <c r="Z8" s="46">
        <v>1419.011994</v>
      </c>
      <c r="AA8" s="46">
        <v>1416.8411922</v>
      </c>
      <c r="AB8" s="46">
        <v>1344.7643175</v>
      </c>
      <c r="AC8" s="46">
        <v>1345.8980963</v>
      </c>
      <c r="AD8" s="46">
        <v>1381.3160347</v>
      </c>
      <c r="AE8" s="46">
        <v>1390.632846</v>
      </c>
      <c r="AF8" s="46">
        <v>1314.3157809</v>
      </c>
      <c r="AG8" s="46">
        <v>1339.5896347</v>
      </c>
      <c r="AH8" s="46">
        <v>1377.7396394</v>
      </c>
      <c r="AI8" s="46">
        <v>1367.3143697</v>
      </c>
      <c r="AJ8" s="46">
        <v>1278.452062</v>
      </c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20" customFormat="1" ht="12.75">
      <c r="A9" s="7" t="s">
        <v>2</v>
      </c>
      <c r="B9" s="25">
        <v>1071.1492711</v>
      </c>
      <c r="C9" s="25">
        <v>1045.797027</v>
      </c>
      <c r="D9" s="25">
        <v>1045.6707563</v>
      </c>
      <c r="E9" s="25">
        <v>1038.176073</v>
      </c>
      <c r="F9" s="25">
        <v>1021.6145509</v>
      </c>
      <c r="G9" s="25">
        <v>1001.9027669</v>
      </c>
      <c r="H9" s="26">
        <v>1008.6239336</v>
      </c>
      <c r="I9" s="25"/>
      <c r="J9" s="27">
        <v>1033.9598245</v>
      </c>
      <c r="K9" s="28">
        <v>1055.4583797</v>
      </c>
      <c r="L9" s="28">
        <v>1024.3238312</v>
      </c>
      <c r="M9" s="28">
        <v>1049.6450219</v>
      </c>
      <c r="N9" s="28">
        <v>1048.0975198</v>
      </c>
      <c r="O9" s="28">
        <v>1062.1977202</v>
      </c>
      <c r="P9" s="28">
        <v>1038.7900273</v>
      </c>
      <c r="Q9" s="28">
        <v>1025.9301773</v>
      </c>
      <c r="R9" s="28">
        <v>1013.1850218</v>
      </c>
      <c r="S9" s="28">
        <v>1032.7378464</v>
      </c>
      <c r="T9" s="28">
        <v>957.8908182</v>
      </c>
      <c r="U9" s="28">
        <v>944.9856119</v>
      </c>
      <c r="V9" s="28">
        <v>960.2460224</v>
      </c>
      <c r="W9" s="28">
        <v>960.3077375</v>
      </c>
      <c r="X9" s="28">
        <v>891.901928</v>
      </c>
      <c r="Y9" s="28">
        <v>890.4908272</v>
      </c>
      <c r="Z9" s="28">
        <v>913.437286</v>
      </c>
      <c r="AA9" s="28">
        <v>914.03723</v>
      </c>
      <c r="AB9" s="28">
        <v>859.2165824</v>
      </c>
      <c r="AC9" s="28">
        <v>866.5713408</v>
      </c>
      <c r="AD9" s="28">
        <v>893.591231</v>
      </c>
      <c r="AE9" s="28">
        <v>875.783762</v>
      </c>
      <c r="AF9" s="28">
        <v>791.5302898</v>
      </c>
      <c r="AG9" s="28">
        <v>834.2319107</v>
      </c>
      <c r="AH9" s="28">
        <v>864.5120378</v>
      </c>
      <c r="AI9" s="28">
        <v>848.1470878</v>
      </c>
      <c r="AJ9" s="28">
        <v>777.0809161</v>
      </c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</row>
    <row r="10" spans="1:52" s="20" customFormat="1" ht="12.75">
      <c r="A10" s="7" t="s">
        <v>3</v>
      </c>
      <c r="B10" s="25">
        <v>462.1391028</v>
      </c>
      <c r="C10" s="25">
        <v>463.5528632</v>
      </c>
      <c r="D10" s="25">
        <v>473.5131302</v>
      </c>
      <c r="E10" s="25">
        <v>479.7842552</v>
      </c>
      <c r="F10" s="25">
        <v>469.8829081</v>
      </c>
      <c r="G10" s="25">
        <v>461.6200324</v>
      </c>
      <c r="H10" s="26">
        <v>476.2074459</v>
      </c>
      <c r="I10" s="25"/>
      <c r="J10" s="27">
        <v>495.2365032</v>
      </c>
      <c r="K10" s="28">
        <v>502.8008005</v>
      </c>
      <c r="L10" s="28">
        <v>487.2056208</v>
      </c>
      <c r="M10" s="28">
        <v>505.4756571</v>
      </c>
      <c r="N10" s="28">
        <v>521.540868</v>
      </c>
      <c r="O10" s="28">
        <v>515.2271961</v>
      </c>
      <c r="P10" s="28">
        <v>500.0912824</v>
      </c>
      <c r="Q10" s="28">
        <v>511.370778</v>
      </c>
      <c r="R10" s="28">
        <v>520.9031779</v>
      </c>
      <c r="S10" s="28">
        <v>515.7888566</v>
      </c>
      <c r="T10" s="28">
        <v>506.5310849</v>
      </c>
      <c r="U10" s="28">
        <v>505.564617</v>
      </c>
      <c r="V10" s="28">
        <v>522.1661216</v>
      </c>
      <c r="W10" s="28">
        <v>524.3286618</v>
      </c>
      <c r="X10" s="28">
        <v>495.3074759</v>
      </c>
      <c r="Y10" s="28">
        <v>501.1765149</v>
      </c>
      <c r="Z10" s="28">
        <v>505.574708</v>
      </c>
      <c r="AA10" s="28">
        <v>502.8039622</v>
      </c>
      <c r="AB10" s="28">
        <v>485.5477351</v>
      </c>
      <c r="AC10" s="28">
        <v>479.3267555</v>
      </c>
      <c r="AD10" s="28">
        <v>487.7248038</v>
      </c>
      <c r="AE10" s="28">
        <v>514.849084</v>
      </c>
      <c r="AF10" s="28">
        <v>522.785491</v>
      </c>
      <c r="AG10" s="28">
        <v>505.357724</v>
      </c>
      <c r="AH10" s="28">
        <v>513.2276016</v>
      </c>
      <c r="AI10" s="28">
        <v>519.1672819</v>
      </c>
      <c r="AJ10" s="28">
        <v>501.3711459</v>
      </c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1:52" s="20" customFormat="1" ht="12.75">
      <c r="A11" s="21" t="s">
        <v>7</v>
      </c>
      <c r="B11" s="25">
        <v>6.8535996</v>
      </c>
      <c r="C11" s="25">
        <v>6.9273066</v>
      </c>
      <c r="D11" s="25">
        <v>8.7317206</v>
      </c>
      <c r="E11" s="25">
        <v>8.7281079</v>
      </c>
      <c r="F11" s="25">
        <v>8.1733919</v>
      </c>
      <c r="G11" s="25">
        <v>8.4456387</v>
      </c>
      <c r="H11" s="26">
        <v>11.3102302</v>
      </c>
      <c r="I11" s="25"/>
      <c r="J11" s="27">
        <v>15.0182347</v>
      </c>
      <c r="K11" s="28">
        <v>15.4086951</v>
      </c>
      <c r="L11" s="28">
        <v>15.2058262</v>
      </c>
      <c r="M11" s="28">
        <v>14.3118023</v>
      </c>
      <c r="N11" s="28">
        <v>11.2908289</v>
      </c>
      <c r="O11" s="28">
        <v>12.5678507</v>
      </c>
      <c r="P11" s="28">
        <v>13.9720651</v>
      </c>
      <c r="Q11" s="28">
        <v>12.4885605</v>
      </c>
      <c r="R11" s="28">
        <v>10.5481419</v>
      </c>
      <c r="S11" s="28">
        <v>11.6204095</v>
      </c>
      <c r="T11" s="28">
        <v>11.041555</v>
      </c>
      <c r="U11" s="28">
        <v>12.0749658</v>
      </c>
      <c r="V11" s="28">
        <v>13.2318805</v>
      </c>
      <c r="W11" s="28">
        <v>13.8420726</v>
      </c>
      <c r="X11" s="28">
        <v>12.4864395</v>
      </c>
      <c r="Y11" s="28">
        <v>14.4220499</v>
      </c>
      <c r="Z11" s="28">
        <v>14.1057175</v>
      </c>
      <c r="AA11" s="28">
        <v>13.620401</v>
      </c>
      <c r="AB11" s="28">
        <v>11.9164991</v>
      </c>
      <c r="AC11" s="28">
        <v>11.9262474</v>
      </c>
      <c r="AD11" s="28">
        <v>11.8140977</v>
      </c>
      <c r="AE11" s="28">
        <v>15.0971862</v>
      </c>
      <c r="AF11" s="28">
        <v>11.3479546</v>
      </c>
      <c r="AG11" s="28">
        <v>15.8300913</v>
      </c>
      <c r="AH11" s="28">
        <v>14.2102042</v>
      </c>
      <c r="AI11" s="28">
        <v>13.3290739</v>
      </c>
      <c r="AJ11" s="28">
        <v>12.1790249</v>
      </c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52" s="20" customFormat="1" ht="12.75">
      <c r="A12" s="21" t="s">
        <v>8</v>
      </c>
      <c r="B12" s="25">
        <v>8.0141645</v>
      </c>
      <c r="C12" s="25">
        <v>7.1244504</v>
      </c>
      <c r="D12" s="25">
        <v>7.9780501</v>
      </c>
      <c r="E12" s="25">
        <v>7.656185</v>
      </c>
      <c r="F12" s="25">
        <v>8.0790905</v>
      </c>
      <c r="G12" s="25">
        <v>7.3707144</v>
      </c>
      <c r="H12" s="26">
        <v>8.4807747</v>
      </c>
      <c r="I12" s="25"/>
      <c r="J12" s="54">
        <v>8.1444838</v>
      </c>
      <c r="K12" s="55">
        <v>10.8904454</v>
      </c>
      <c r="L12" s="55">
        <v>10.740248</v>
      </c>
      <c r="M12" s="55">
        <v>11.6728661</v>
      </c>
      <c r="N12" s="55">
        <v>10.6152232</v>
      </c>
      <c r="O12" s="55">
        <v>9.5418501</v>
      </c>
      <c r="P12" s="55">
        <v>9.1190551</v>
      </c>
      <c r="Q12" s="55">
        <v>9.7792568</v>
      </c>
      <c r="R12" s="55">
        <v>9.4685215</v>
      </c>
      <c r="S12" s="55">
        <v>9.8891003</v>
      </c>
      <c r="T12" s="55">
        <v>9.1070745</v>
      </c>
      <c r="U12" s="55">
        <v>9.6135482</v>
      </c>
      <c r="V12" s="55">
        <v>9.2726082</v>
      </c>
      <c r="W12" s="55">
        <v>8.3007254</v>
      </c>
      <c r="X12" s="55">
        <v>9.9389675</v>
      </c>
      <c r="Y12" s="55">
        <v>10.0866916</v>
      </c>
      <c r="Z12" s="55">
        <v>10.3343744</v>
      </c>
      <c r="AA12" s="55">
        <v>10.1527782</v>
      </c>
      <c r="AB12" s="55">
        <v>10.3695877</v>
      </c>
      <c r="AC12" s="55">
        <v>10.6255187</v>
      </c>
      <c r="AD12" s="55">
        <v>10.6115557</v>
      </c>
      <c r="AE12" s="55">
        <v>10.0148304</v>
      </c>
      <c r="AF12" s="55">
        <v>10.6351692</v>
      </c>
      <c r="AG12" s="55">
        <v>11.8998411</v>
      </c>
      <c r="AH12" s="55">
        <v>10.7459485</v>
      </c>
      <c r="AI12" s="55">
        <v>9.3355113</v>
      </c>
      <c r="AJ12" s="55">
        <v>10.3141061</v>
      </c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</row>
    <row r="13" spans="1:52" s="20" customFormat="1" ht="12.75">
      <c r="A13" s="21" t="s">
        <v>9</v>
      </c>
      <c r="B13" s="25">
        <v>127.4960218</v>
      </c>
      <c r="C13" s="25">
        <v>124.6748881</v>
      </c>
      <c r="D13" s="25">
        <v>122.0821849</v>
      </c>
      <c r="E13" s="25">
        <v>119.315075</v>
      </c>
      <c r="F13" s="25">
        <v>115.7346455</v>
      </c>
      <c r="G13" s="25">
        <v>111.5792975</v>
      </c>
      <c r="H13" s="26">
        <v>111.7595814</v>
      </c>
      <c r="I13" s="25"/>
      <c r="J13" s="54">
        <v>117.1017011</v>
      </c>
      <c r="K13" s="55">
        <v>118.0618378</v>
      </c>
      <c r="L13" s="55">
        <v>115.4416261</v>
      </c>
      <c r="M13" s="55">
        <v>115.7881574</v>
      </c>
      <c r="N13" s="55">
        <v>115.7425422</v>
      </c>
      <c r="O13" s="55">
        <v>124.2668316</v>
      </c>
      <c r="P13" s="55">
        <v>121.1740854</v>
      </c>
      <c r="Q13" s="55">
        <v>117.154812</v>
      </c>
      <c r="R13" s="55">
        <v>114.5525286</v>
      </c>
      <c r="S13" s="55">
        <v>116.0644012</v>
      </c>
      <c r="T13" s="55">
        <v>113.623602</v>
      </c>
      <c r="U13" s="55">
        <v>106.1351317</v>
      </c>
      <c r="V13" s="55">
        <v>110.4752791</v>
      </c>
      <c r="W13" s="55">
        <v>113.9762888</v>
      </c>
      <c r="X13" s="55">
        <v>108.1244445</v>
      </c>
      <c r="Y13" s="55">
        <v>108.5798566</v>
      </c>
      <c r="Z13" s="55">
        <v>105.1001176</v>
      </c>
      <c r="AA13" s="55">
        <v>104.3920019</v>
      </c>
      <c r="AB13" s="55">
        <v>109.9586966</v>
      </c>
      <c r="AC13" s="55">
        <v>98.2205267</v>
      </c>
      <c r="AD13" s="55">
        <v>92.3998396</v>
      </c>
      <c r="AE13" s="55">
        <v>100.7753335</v>
      </c>
      <c r="AF13" s="55">
        <v>109.3951496</v>
      </c>
      <c r="AG13" s="55">
        <v>100.0131382</v>
      </c>
      <c r="AH13" s="55">
        <v>100.8528117</v>
      </c>
      <c r="AI13" s="55">
        <v>104.7576939</v>
      </c>
      <c r="AJ13" s="55">
        <v>104.0591289</v>
      </c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</row>
    <row r="14" spans="1:52" s="20" customFormat="1" ht="12.75">
      <c r="A14" s="21" t="s">
        <v>10</v>
      </c>
      <c r="B14" s="25">
        <v>2.9699493</v>
      </c>
      <c r="C14" s="25">
        <v>3.0019104</v>
      </c>
      <c r="D14" s="25">
        <v>3.4830371</v>
      </c>
      <c r="E14" s="25">
        <v>3.401132</v>
      </c>
      <c r="F14" s="25">
        <v>3.5842115</v>
      </c>
      <c r="G14" s="25">
        <v>3.8740133</v>
      </c>
      <c r="H14" s="26">
        <v>3.479311</v>
      </c>
      <c r="I14" s="29"/>
      <c r="J14" s="54">
        <v>3.6776639</v>
      </c>
      <c r="K14" s="55">
        <v>3.8259792</v>
      </c>
      <c r="L14" s="55">
        <v>4.4132654</v>
      </c>
      <c r="M14" s="55">
        <v>3.5846489</v>
      </c>
      <c r="N14" s="55">
        <v>3.153017</v>
      </c>
      <c r="O14" s="55">
        <v>4.3352076</v>
      </c>
      <c r="P14" s="55">
        <v>4.0674179</v>
      </c>
      <c r="Q14" s="55">
        <v>3.2233913</v>
      </c>
      <c r="R14" s="55">
        <v>3.0116084</v>
      </c>
      <c r="S14" s="55">
        <v>3.8353579</v>
      </c>
      <c r="T14" s="55">
        <v>3.8138768</v>
      </c>
      <c r="U14" s="55">
        <v>2.7174547</v>
      </c>
      <c r="V14" s="55">
        <v>3.0142936</v>
      </c>
      <c r="W14" s="55">
        <v>3.242643</v>
      </c>
      <c r="X14" s="55">
        <v>2.8992489</v>
      </c>
      <c r="Y14" s="55">
        <v>3.8224397</v>
      </c>
      <c r="Z14" s="55">
        <v>4.2002889</v>
      </c>
      <c r="AA14" s="55">
        <v>4.0101923</v>
      </c>
      <c r="AB14" s="55">
        <v>4.1809916</v>
      </c>
      <c r="AC14" s="55">
        <v>3.201859</v>
      </c>
      <c r="AD14" s="55">
        <v>4.7951277</v>
      </c>
      <c r="AE14" s="55">
        <v>5.7733999</v>
      </c>
      <c r="AF14" s="55">
        <v>4.6004617</v>
      </c>
      <c r="AG14" s="55">
        <v>3.5253096</v>
      </c>
      <c r="AH14" s="55">
        <v>4.4628193</v>
      </c>
      <c r="AI14" s="55">
        <v>4.1729226</v>
      </c>
      <c r="AJ14" s="55">
        <v>2.6048538</v>
      </c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</row>
    <row r="15" spans="1:52" s="20" customFormat="1" ht="12.75">
      <c r="A15" s="21" t="s">
        <v>18</v>
      </c>
      <c r="B15" s="25">
        <v>31.7261289</v>
      </c>
      <c r="C15" s="25">
        <v>29.7949755</v>
      </c>
      <c r="D15" s="25">
        <v>27.232171</v>
      </c>
      <c r="E15" s="25">
        <v>25.3859094</v>
      </c>
      <c r="F15" s="25">
        <v>22.7787064</v>
      </c>
      <c r="G15" s="25">
        <v>20.4556552</v>
      </c>
      <c r="H15" s="26">
        <v>18.8322888</v>
      </c>
      <c r="I15" s="29"/>
      <c r="J15" s="54">
        <v>18.5970854</v>
      </c>
      <c r="K15" s="55">
        <v>20.4061184</v>
      </c>
      <c r="L15" s="55">
        <v>21.0934724</v>
      </c>
      <c r="M15" s="55">
        <v>21.5349575</v>
      </c>
      <c r="N15" s="55">
        <v>23.5045777</v>
      </c>
      <c r="O15" s="55">
        <v>23.7107165</v>
      </c>
      <c r="P15" s="55">
        <v>21.6463076</v>
      </c>
      <c r="Q15" s="55">
        <v>20.997157</v>
      </c>
      <c r="R15" s="55">
        <v>22.0379949</v>
      </c>
      <c r="S15" s="55">
        <v>20.831746</v>
      </c>
      <c r="T15" s="55">
        <v>20.064462</v>
      </c>
      <c r="U15" s="55">
        <v>21.8120772</v>
      </c>
      <c r="V15" s="55">
        <v>23.2138484</v>
      </c>
      <c r="W15" s="55">
        <v>24.0756514</v>
      </c>
      <c r="X15" s="55">
        <v>22.2303811</v>
      </c>
      <c r="Y15" s="55">
        <v>19.8169388</v>
      </c>
      <c r="Z15" s="55">
        <v>21.4700605</v>
      </c>
      <c r="AA15" s="55">
        <v>26.7513223</v>
      </c>
      <c r="AB15" s="55">
        <v>24.0187587</v>
      </c>
      <c r="AC15" s="55">
        <v>22.5676485</v>
      </c>
      <c r="AD15" s="55">
        <v>22.3716085</v>
      </c>
      <c r="AE15" s="55">
        <v>24.3373497</v>
      </c>
      <c r="AF15" s="55">
        <v>21.9513219</v>
      </c>
      <c r="AG15" s="55">
        <v>22.6413714</v>
      </c>
      <c r="AH15" s="55">
        <v>20.9058852</v>
      </c>
      <c r="AI15" s="55">
        <v>21.2837034</v>
      </c>
      <c r="AJ15" s="55">
        <v>21.5724387</v>
      </c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52" s="20" customFormat="1" ht="12.75">
      <c r="A16" s="21" t="s">
        <v>11</v>
      </c>
      <c r="B16" s="25">
        <v>74.0541861</v>
      </c>
      <c r="C16" s="25">
        <v>78.028764</v>
      </c>
      <c r="D16" s="25">
        <v>84.7101048</v>
      </c>
      <c r="E16" s="25">
        <v>90.3257986</v>
      </c>
      <c r="F16" s="25">
        <v>92.3271213</v>
      </c>
      <c r="G16" s="25">
        <v>94.8239081</v>
      </c>
      <c r="H16" s="26">
        <v>104.0341132</v>
      </c>
      <c r="I16" s="29"/>
      <c r="J16" s="54">
        <v>104.5003599</v>
      </c>
      <c r="K16" s="55">
        <v>104.3209955</v>
      </c>
      <c r="L16" s="55">
        <v>106.4768846</v>
      </c>
      <c r="M16" s="55">
        <v>110.7147939</v>
      </c>
      <c r="N16" s="55">
        <v>113.6966069</v>
      </c>
      <c r="O16" s="55">
        <v>113.221999</v>
      </c>
      <c r="P16" s="55">
        <v>114.2278927</v>
      </c>
      <c r="Q16" s="55">
        <v>117.3925359</v>
      </c>
      <c r="R16" s="55">
        <v>119.6380281</v>
      </c>
      <c r="S16" s="55">
        <v>124.3266549</v>
      </c>
      <c r="T16" s="55">
        <v>126.1837849</v>
      </c>
      <c r="U16" s="55">
        <v>121.8379358</v>
      </c>
      <c r="V16" s="55">
        <v>119.3671956</v>
      </c>
      <c r="W16" s="55">
        <v>123.0850673</v>
      </c>
      <c r="X16" s="55">
        <v>123.2220671</v>
      </c>
      <c r="Y16" s="55">
        <v>126.60209</v>
      </c>
      <c r="Z16" s="55">
        <v>119.614344</v>
      </c>
      <c r="AA16" s="55">
        <v>119.6422871</v>
      </c>
      <c r="AB16" s="55">
        <v>120.7821959</v>
      </c>
      <c r="AC16" s="55">
        <v>124.8826074</v>
      </c>
      <c r="AD16" s="55">
        <v>132.0019166</v>
      </c>
      <c r="AE16" s="55">
        <v>127.4030347</v>
      </c>
      <c r="AF16" s="55">
        <v>133.2553049</v>
      </c>
      <c r="AG16" s="55">
        <v>135.707385</v>
      </c>
      <c r="AH16" s="55">
        <v>131.1952298</v>
      </c>
      <c r="AI16" s="55">
        <v>127.4187789</v>
      </c>
      <c r="AJ16" s="55">
        <v>124.8053802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s="20" customFormat="1" ht="12.75">
      <c r="A17" s="21" t="s">
        <v>4</v>
      </c>
      <c r="B17" s="25">
        <v>211.0250525</v>
      </c>
      <c r="C17" s="25">
        <v>214.0005683</v>
      </c>
      <c r="D17" s="25">
        <v>219.2958618</v>
      </c>
      <c r="E17" s="25">
        <v>224.9720474</v>
      </c>
      <c r="F17" s="25">
        <v>219.205741</v>
      </c>
      <c r="G17" s="25">
        <v>215.0708052</v>
      </c>
      <c r="H17" s="26">
        <v>218.3111466</v>
      </c>
      <c r="I17" s="25"/>
      <c r="J17" s="54">
        <v>228.1969743</v>
      </c>
      <c r="K17" s="55">
        <v>229.8867291</v>
      </c>
      <c r="L17" s="55">
        <v>213.8342981</v>
      </c>
      <c r="M17" s="55">
        <v>227.8684311</v>
      </c>
      <c r="N17" s="55">
        <v>243.538072</v>
      </c>
      <c r="O17" s="55">
        <v>227.5827408</v>
      </c>
      <c r="P17" s="55">
        <v>215.8844586</v>
      </c>
      <c r="Q17" s="55">
        <v>230.3350644</v>
      </c>
      <c r="R17" s="55">
        <v>241.6463545</v>
      </c>
      <c r="S17" s="55">
        <v>229.221187</v>
      </c>
      <c r="T17" s="55">
        <v>222.6967297</v>
      </c>
      <c r="U17" s="55">
        <v>231.3735036</v>
      </c>
      <c r="V17" s="55">
        <v>243.5910163</v>
      </c>
      <c r="W17" s="55">
        <v>237.8062133</v>
      </c>
      <c r="X17" s="55">
        <v>216.4059274</v>
      </c>
      <c r="Y17" s="55">
        <v>217.8464482</v>
      </c>
      <c r="Z17" s="55">
        <v>230.7498051</v>
      </c>
      <c r="AA17" s="55">
        <v>224.2349793</v>
      </c>
      <c r="AB17" s="55">
        <v>204.3210054</v>
      </c>
      <c r="AC17" s="55">
        <v>207.9023478</v>
      </c>
      <c r="AD17" s="55">
        <v>213.7306579</v>
      </c>
      <c r="AE17" s="55">
        <v>231.4479496</v>
      </c>
      <c r="AF17" s="55">
        <v>231.6001291</v>
      </c>
      <c r="AG17" s="55">
        <v>215.7405875</v>
      </c>
      <c r="AH17" s="55">
        <v>230.8547028</v>
      </c>
      <c r="AI17" s="55">
        <v>238.8695979</v>
      </c>
      <c r="AJ17" s="55">
        <v>225.8362133</v>
      </c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0" customFormat="1" ht="3.75" customHeight="1">
      <c r="A18" s="21"/>
      <c r="B18" s="30"/>
      <c r="C18" s="30"/>
      <c r="D18" s="30"/>
      <c r="E18" s="30"/>
      <c r="F18" s="30"/>
      <c r="G18" s="30"/>
      <c r="H18" s="31"/>
      <c r="I18" s="30"/>
      <c r="J18" s="60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0" customFormat="1" ht="12.75">
      <c r="A19" s="21" t="s">
        <v>56</v>
      </c>
      <c r="B19" s="25">
        <v>269.3716735</v>
      </c>
      <c r="C19" s="25">
        <v>268.0258749</v>
      </c>
      <c r="D19" s="25">
        <v>273.2198787</v>
      </c>
      <c r="E19" s="25">
        <v>273.1413902</v>
      </c>
      <c r="F19" s="25">
        <v>268.3486861</v>
      </c>
      <c r="G19" s="25">
        <v>266.0173537</v>
      </c>
      <c r="H19" s="26">
        <v>278.3794316</v>
      </c>
      <c r="I19" s="25"/>
      <c r="J19" s="54">
        <v>288.4991368</v>
      </c>
      <c r="K19" s="55">
        <v>294.4173208</v>
      </c>
      <c r="L19" s="55">
        <v>293.0548343</v>
      </c>
      <c r="M19" s="55">
        <v>301.56179529999997</v>
      </c>
      <c r="N19" s="55">
        <v>303.2105022</v>
      </c>
      <c r="O19" s="55">
        <v>309.4959435</v>
      </c>
      <c r="P19" s="55">
        <v>307.0045635</v>
      </c>
      <c r="Q19" s="55">
        <v>304.7737149</v>
      </c>
      <c r="R19" s="55">
        <v>301.2223207</v>
      </c>
      <c r="S19" s="55">
        <v>307.2199557</v>
      </c>
      <c r="T19" s="55">
        <v>302.2481039</v>
      </c>
      <c r="U19" s="55">
        <v>297.0435479</v>
      </c>
      <c r="V19" s="55">
        <v>304.4705551</v>
      </c>
      <c r="W19" s="55">
        <v>309.0845502</v>
      </c>
      <c r="X19" s="55">
        <v>296.9377316</v>
      </c>
      <c r="Y19" s="55">
        <v>301.4713818</v>
      </c>
      <c r="Z19" s="55">
        <v>298.3157047</v>
      </c>
      <c r="AA19" s="55">
        <v>302.6010211</v>
      </c>
      <c r="AB19" s="55">
        <v>297.3340318</v>
      </c>
      <c r="AC19" s="55">
        <v>289.5141346</v>
      </c>
      <c r="AD19" s="55">
        <v>299.0628599</v>
      </c>
      <c r="AE19" s="55">
        <v>308.4479222</v>
      </c>
      <c r="AF19" s="55">
        <v>316.7099053</v>
      </c>
      <c r="AG19" s="55">
        <v>311.1704831</v>
      </c>
      <c r="AH19" s="55">
        <v>312.4688952</v>
      </c>
      <c r="AI19" s="55">
        <v>306.571785</v>
      </c>
      <c r="AJ19" s="55">
        <v>297.7128139</v>
      </c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0" customFormat="1" ht="12.75">
      <c r="A20" s="21" t="s">
        <v>19</v>
      </c>
      <c r="B20" s="25">
        <v>192.7674293</v>
      </c>
      <c r="C20" s="25">
        <v>195.5269883</v>
      </c>
      <c r="D20" s="25">
        <v>200.2932515</v>
      </c>
      <c r="E20" s="25">
        <v>206.6428651</v>
      </c>
      <c r="F20" s="25">
        <v>201.534222</v>
      </c>
      <c r="G20" s="25">
        <v>195.6026787</v>
      </c>
      <c r="H20" s="26">
        <v>197.8280143</v>
      </c>
      <c r="I20" s="25"/>
      <c r="J20" s="54">
        <v>206.7373663</v>
      </c>
      <c r="K20" s="55">
        <v>208.3834796</v>
      </c>
      <c r="L20" s="55">
        <v>194.1507866</v>
      </c>
      <c r="M20" s="55">
        <v>203.9138618</v>
      </c>
      <c r="N20" s="55">
        <v>218.3303657</v>
      </c>
      <c r="O20" s="55">
        <v>205.7312526</v>
      </c>
      <c r="P20" s="55">
        <v>193.0867189</v>
      </c>
      <c r="Q20" s="55">
        <v>206.5970631</v>
      </c>
      <c r="R20" s="55">
        <v>219.6808573</v>
      </c>
      <c r="S20" s="55">
        <v>208.5689009</v>
      </c>
      <c r="T20" s="55">
        <v>204.282981</v>
      </c>
      <c r="U20" s="55">
        <v>208.5210691</v>
      </c>
      <c r="V20" s="55">
        <v>217.6955665</v>
      </c>
      <c r="W20" s="55">
        <v>215.2441117</v>
      </c>
      <c r="X20" s="55">
        <v>198.3697443</v>
      </c>
      <c r="Y20" s="55">
        <v>199.7051331</v>
      </c>
      <c r="Z20" s="55">
        <v>207.2590033</v>
      </c>
      <c r="AA20" s="55">
        <v>200.202941</v>
      </c>
      <c r="AB20" s="55">
        <v>188.2137033</v>
      </c>
      <c r="AC20" s="55">
        <v>189.8126209</v>
      </c>
      <c r="AD20" s="55">
        <v>188.6619439</v>
      </c>
      <c r="AE20" s="55">
        <v>206.4011618</v>
      </c>
      <c r="AF20" s="55">
        <v>206.0755857</v>
      </c>
      <c r="AG20" s="55">
        <v>194.1872409</v>
      </c>
      <c r="AH20" s="55">
        <v>200.7587064</v>
      </c>
      <c r="AI20" s="55">
        <v>212.5954969</v>
      </c>
      <c r="AJ20" s="55">
        <v>203.658332</v>
      </c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ht="12.75">
      <c r="A21" s="4" t="s">
        <v>13</v>
      </c>
      <c r="B21" s="46">
        <v>3296.870461</v>
      </c>
      <c r="C21" s="46">
        <v>3304.1363603</v>
      </c>
      <c r="D21" s="46">
        <v>3318.313492</v>
      </c>
      <c r="E21" s="46">
        <v>3308.8394249</v>
      </c>
      <c r="F21" s="46">
        <v>3305.9311674</v>
      </c>
      <c r="G21" s="46">
        <v>3282.5588922</v>
      </c>
      <c r="H21" s="53">
        <v>3277.9100603</v>
      </c>
      <c r="I21" s="59"/>
      <c r="J21" s="45">
        <v>3259.994454</v>
      </c>
      <c r="K21" s="46">
        <v>3243.7834523</v>
      </c>
      <c r="L21" s="46">
        <v>3303.0037935</v>
      </c>
      <c r="M21" s="46">
        <v>3283.6494521</v>
      </c>
      <c r="N21" s="46">
        <v>3275.7628532</v>
      </c>
      <c r="O21" s="46">
        <v>3277.16101</v>
      </c>
      <c r="P21" s="46">
        <v>3335.5795712</v>
      </c>
      <c r="Q21" s="46">
        <v>3343.0114356</v>
      </c>
      <c r="R21" s="46">
        <v>3324.8117561</v>
      </c>
      <c r="S21" s="46">
        <v>3288.4917985</v>
      </c>
      <c r="T21" s="46">
        <v>3333.1866653</v>
      </c>
      <c r="U21" s="46">
        <v>3356.9012817</v>
      </c>
      <c r="V21" s="46">
        <v>3329.9034666</v>
      </c>
      <c r="W21" s="46">
        <v>3285.6481582</v>
      </c>
      <c r="X21" s="46">
        <v>3337.5832843</v>
      </c>
      <c r="Y21" s="46">
        <v>3333.149072</v>
      </c>
      <c r="Z21" s="46">
        <v>3361.9312184</v>
      </c>
      <c r="AA21" s="46">
        <v>3348.0902994</v>
      </c>
      <c r="AB21" s="46">
        <v>3356.0184591</v>
      </c>
      <c r="AC21" s="46">
        <v>3344.7637031</v>
      </c>
      <c r="AD21" s="46">
        <v>3361.3568978</v>
      </c>
      <c r="AE21" s="46">
        <v>3319.6838412</v>
      </c>
      <c r="AF21" s="46">
        <v>3354.2979628</v>
      </c>
      <c r="AG21" s="46">
        <v>3342.3959784</v>
      </c>
      <c r="AH21" s="46">
        <v>3314.8188181</v>
      </c>
      <c r="AI21" s="46">
        <v>3269.3676463</v>
      </c>
      <c r="AJ21" s="46">
        <v>3342.7203015</v>
      </c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20" customFormat="1" ht="12.75">
      <c r="A22" s="7" t="s">
        <v>2</v>
      </c>
      <c r="B22" s="25">
        <v>2815.0195676</v>
      </c>
      <c r="C22" s="25">
        <v>2813.1539777</v>
      </c>
      <c r="D22" s="25">
        <v>2828.5775342</v>
      </c>
      <c r="E22" s="25">
        <v>2821.2962881</v>
      </c>
      <c r="F22" s="25">
        <v>2816.5853517</v>
      </c>
      <c r="G22" s="25">
        <v>2775.6147909</v>
      </c>
      <c r="H22" s="26">
        <v>2759.1252946</v>
      </c>
      <c r="I22" s="25"/>
      <c r="J22" s="54">
        <v>2737.4019823</v>
      </c>
      <c r="K22" s="55">
        <v>2730.1834347</v>
      </c>
      <c r="L22" s="55">
        <v>2776.0574867</v>
      </c>
      <c r="M22" s="55">
        <v>2761.8186801</v>
      </c>
      <c r="N22" s="55">
        <v>2758.3476029</v>
      </c>
      <c r="O22" s="55">
        <v>2753.6503485</v>
      </c>
      <c r="P22" s="55">
        <v>2794.5701065</v>
      </c>
      <c r="Q22" s="55">
        <v>2807.995233</v>
      </c>
      <c r="R22" s="55">
        <v>2793.088988</v>
      </c>
      <c r="S22" s="55">
        <v>2746.9399739</v>
      </c>
      <c r="T22" s="55">
        <v>2793.4432888</v>
      </c>
      <c r="U22" s="55">
        <v>2812.8765156</v>
      </c>
      <c r="V22" s="55">
        <v>2800.174131</v>
      </c>
      <c r="W22" s="55">
        <v>2756.2276717</v>
      </c>
      <c r="X22" s="55">
        <v>2773.1799092</v>
      </c>
      <c r="Y22" s="55">
        <v>2774.8731189</v>
      </c>
      <c r="Z22" s="55">
        <v>2801.5222321</v>
      </c>
      <c r="AA22" s="55">
        <v>2772.1242023</v>
      </c>
      <c r="AB22" s="55">
        <v>2775.8351023</v>
      </c>
      <c r="AC22" s="55">
        <v>2763.8284242</v>
      </c>
      <c r="AD22" s="55">
        <v>2764.8694856</v>
      </c>
      <c r="AE22" s="55">
        <v>2741.7853608</v>
      </c>
      <c r="AF22" s="55">
        <v>2780.6688286</v>
      </c>
      <c r="AG22" s="55">
        <v>2760.0911938</v>
      </c>
      <c r="AH22" s="55">
        <v>2736.5361105</v>
      </c>
      <c r="AI22" s="55">
        <v>2702.9328773</v>
      </c>
      <c r="AJ22" s="55">
        <v>2755.733742</v>
      </c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20" customFormat="1" ht="12.75">
      <c r="A23" s="7" t="s">
        <v>3</v>
      </c>
      <c r="B23" s="25">
        <v>481.8508933</v>
      </c>
      <c r="C23" s="25">
        <v>490.9823826</v>
      </c>
      <c r="D23" s="25">
        <v>489.7359577</v>
      </c>
      <c r="E23" s="25">
        <v>487.5431368</v>
      </c>
      <c r="F23" s="25">
        <v>489.3458158</v>
      </c>
      <c r="G23" s="25">
        <v>506.9441013</v>
      </c>
      <c r="H23" s="26">
        <v>518.7847657</v>
      </c>
      <c r="I23" s="25"/>
      <c r="J23" s="54">
        <v>522.5924717</v>
      </c>
      <c r="K23" s="55">
        <v>513.6000176</v>
      </c>
      <c r="L23" s="55">
        <v>526.9463068</v>
      </c>
      <c r="M23" s="55">
        <v>521.830772</v>
      </c>
      <c r="N23" s="55">
        <v>517.4152504</v>
      </c>
      <c r="O23" s="55">
        <v>523.5106615</v>
      </c>
      <c r="P23" s="55">
        <v>541.0094648</v>
      </c>
      <c r="Q23" s="55">
        <v>535.0162026</v>
      </c>
      <c r="R23" s="55">
        <v>531.7227681</v>
      </c>
      <c r="S23" s="55">
        <v>541.5518246</v>
      </c>
      <c r="T23" s="55">
        <v>539.7433765</v>
      </c>
      <c r="U23" s="55">
        <v>544.0247661</v>
      </c>
      <c r="V23" s="55">
        <v>529.7293356</v>
      </c>
      <c r="W23" s="55">
        <v>529.4204864</v>
      </c>
      <c r="X23" s="55">
        <v>564.4033751</v>
      </c>
      <c r="Y23" s="55">
        <v>558.2759531</v>
      </c>
      <c r="Z23" s="55">
        <v>560.4089863</v>
      </c>
      <c r="AA23" s="55">
        <v>575.9660971</v>
      </c>
      <c r="AB23" s="55">
        <v>580.1833568</v>
      </c>
      <c r="AC23" s="55">
        <v>580.9352789</v>
      </c>
      <c r="AD23" s="55">
        <v>596.4874122</v>
      </c>
      <c r="AE23" s="55">
        <v>577.8984804</v>
      </c>
      <c r="AF23" s="55">
        <v>573.6291341</v>
      </c>
      <c r="AG23" s="55">
        <v>582.3047846</v>
      </c>
      <c r="AH23" s="55">
        <v>578.2827076</v>
      </c>
      <c r="AI23" s="55">
        <v>566.434769</v>
      </c>
      <c r="AJ23" s="55">
        <v>586.9865595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s="20" customFormat="1" ht="12.75">
      <c r="A24" s="21" t="s">
        <v>7</v>
      </c>
      <c r="B24" s="25">
        <v>48.7662693</v>
      </c>
      <c r="C24" s="25">
        <v>51.8676208</v>
      </c>
      <c r="D24" s="25">
        <v>53.6140021</v>
      </c>
      <c r="E24" s="25">
        <v>56.2448656</v>
      </c>
      <c r="F24" s="25">
        <v>60.1272224</v>
      </c>
      <c r="G24" s="25">
        <v>66.5434275</v>
      </c>
      <c r="H24" s="26">
        <v>82.8267404</v>
      </c>
      <c r="I24" s="25"/>
      <c r="J24" s="54">
        <v>89.351903</v>
      </c>
      <c r="K24" s="55">
        <v>86.1829462</v>
      </c>
      <c r="L24" s="55">
        <v>86.5868124</v>
      </c>
      <c r="M24" s="55">
        <v>96.4384563</v>
      </c>
      <c r="N24" s="55">
        <v>97.6877156</v>
      </c>
      <c r="O24" s="55">
        <v>90.3114204</v>
      </c>
      <c r="P24" s="55">
        <v>95.1191868</v>
      </c>
      <c r="Q24" s="55">
        <v>99.4146923</v>
      </c>
      <c r="R24" s="55">
        <v>92.9199436</v>
      </c>
      <c r="S24" s="55">
        <v>92.158931</v>
      </c>
      <c r="T24" s="55">
        <v>100.0758974</v>
      </c>
      <c r="U24" s="55">
        <v>96.5391453</v>
      </c>
      <c r="V24" s="55">
        <v>89.7673244</v>
      </c>
      <c r="W24" s="55">
        <v>89.6279536</v>
      </c>
      <c r="X24" s="55">
        <v>98.1963877</v>
      </c>
      <c r="Y24" s="55">
        <v>93.8363302</v>
      </c>
      <c r="Z24" s="55">
        <v>92.1787009</v>
      </c>
      <c r="AA24" s="55">
        <v>96.877526</v>
      </c>
      <c r="AB24" s="55">
        <v>97.5081685</v>
      </c>
      <c r="AC24" s="55">
        <v>93.8557678</v>
      </c>
      <c r="AD24" s="55">
        <v>93.1616806</v>
      </c>
      <c r="AE24" s="55">
        <v>99.8712051</v>
      </c>
      <c r="AF24" s="55">
        <v>102.6109621</v>
      </c>
      <c r="AG24" s="55">
        <v>97.8760803</v>
      </c>
      <c r="AH24" s="55">
        <v>92.712644</v>
      </c>
      <c r="AI24" s="55">
        <v>89.2464323</v>
      </c>
      <c r="AJ24" s="55">
        <v>92.6779468</v>
      </c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s="20" customFormat="1" ht="12.75">
      <c r="A25" s="21" t="s">
        <v>8</v>
      </c>
      <c r="B25" s="25">
        <v>23.9691611</v>
      </c>
      <c r="C25" s="25">
        <v>25.0708662</v>
      </c>
      <c r="D25" s="25">
        <v>24.1736295</v>
      </c>
      <c r="E25" s="25">
        <v>23.876096</v>
      </c>
      <c r="F25" s="25">
        <v>23.9916849</v>
      </c>
      <c r="G25" s="25">
        <v>25.573633</v>
      </c>
      <c r="H25" s="26">
        <v>25.5940805</v>
      </c>
      <c r="I25" s="25"/>
      <c r="J25" s="54">
        <v>24.5842211</v>
      </c>
      <c r="K25" s="55">
        <v>26.7892609</v>
      </c>
      <c r="L25" s="55">
        <v>30.7925571</v>
      </c>
      <c r="M25" s="55">
        <v>27.8768626</v>
      </c>
      <c r="N25" s="55">
        <v>30.5191324</v>
      </c>
      <c r="O25" s="55">
        <v>32.2601262</v>
      </c>
      <c r="P25" s="55">
        <v>30.8635436</v>
      </c>
      <c r="Q25" s="55">
        <v>28.1230438</v>
      </c>
      <c r="R25" s="55">
        <v>35.9544908</v>
      </c>
      <c r="S25" s="55">
        <v>34.208025</v>
      </c>
      <c r="T25" s="55">
        <v>30.9154282</v>
      </c>
      <c r="U25" s="55">
        <v>30.5477466</v>
      </c>
      <c r="V25" s="55">
        <v>30.5216861</v>
      </c>
      <c r="W25" s="55">
        <v>30.3936736</v>
      </c>
      <c r="X25" s="55">
        <v>29.9208786</v>
      </c>
      <c r="Y25" s="55">
        <v>27.6256833</v>
      </c>
      <c r="Z25" s="55">
        <v>26.5640183</v>
      </c>
      <c r="AA25" s="55">
        <v>27.8769359</v>
      </c>
      <c r="AB25" s="55">
        <v>28.2562079</v>
      </c>
      <c r="AC25" s="55">
        <v>28.4867182</v>
      </c>
      <c r="AD25" s="55">
        <v>30.1186448</v>
      </c>
      <c r="AE25" s="55">
        <v>29.4351213</v>
      </c>
      <c r="AF25" s="55">
        <v>32.886278</v>
      </c>
      <c r="AG25" s="55">
        <v>33.2367097</v>
      </c>
      <c r="AH25" s="55">
        <v>30.2121861</v>
      </c>
      <c r="AI25" s="55">
        <v>31.9361493</v>
      </c>
      <c r="AJ25" s="55">
        <v>36.6628586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52" s="20" customFormat="1" ht="12.75">
      <c r="A26" s="21" t="s">
        <v>9</v>
      </c>
      <c r="B26" s="25">
        <v>115.3193536</v>
      </c>
      <c r="C26" s="25">
        <v>114.3990427</v>
      </c>
      <c r="D26" s="25">
        <v>112.8056834</v>
      </c>
      <c r="E26" s="25">
        <v>111.4388531</v>
      </c>
      <c r="F26" s="25">
        <v>111.8636974</v>
      </c>
      <c r="G26" s="25">
        <v>110.488055</v>
      </c>
      <c r="H26" s="26">
        <v>108.2528628</v>
      </c>
      <c r="I26" s="25"/>
      <c r="J26" s="54">
        <v>99.6031218</v>
      </c>
      <c r="K26" s="55">
        <v>99.81789</v>
      </c>
      <c r="L26" s="55">
        <v>105.5240169</v>
      </c>
      <c r="M26" s="55">
        <v>102.4074748</v>
      </c>
      <c r="N26" s="55">
        <v>102.1025571</v>
      </c>
      <c r="O26" s="55">
        <v>98.2828881</v>
      </c>
      <c r="P26" s="55">
        <v>100.5839099</v>
      </c>
      <c r="Q26" s="55">
        <v>100.0533922</v>
      </c>
      <c r="R26" s="55">
        <v>103.6170749</v>
      </c>
      <c r="S26" s="55">
        <v>104.2446277</v>
      </c>
      <c r="T26" s="55">
        <v>99.8983123</v>
      </c>
      <c r="U26" s="55">
        <v>106.5374176</v>
      </c>
      <c r="V26" s="55">
        <v>104.163329</v>
      </c>
      <c r="W26" s="55">
        <v>99.6970803</v>
      </c>
      <c r="X26" s="55">
        <v>101.3303189</v>
      </c>
      <c r="Y26" s="55">
        <v>106.074118</v>
      </c>
      <c r="Z26" s="55">
        <v>108.8949912</v>
      </c>
      <c r="AA26" s="55">
        <v>106.4648625</v>
      </c>
      <c r="AB26" s="55">
        <v>102.0206527</v>
      </c>
      <c r="AC26" s="55">
        <v>114.0570627</v>
      </c>
      <c r="AD26" s="55">
        <v>116.0325002</v>
      </c>
      <c r="AE26" s="55">
        <v>110.6617965</v>
      </c>
      <c r="AF26" s="55">
        <v>100.3765765</v>
      </c>
      <c r="AG26" s="55">
        <v>101.5209113</v>
      </c>
      <c r="AH26" s="55">
        <v>104.7752159</v>
      </c>
      <c r="AI26" s="55">
        <v>106.5770549</v>
      </c>
      <c r="AJ26" s="55">
        <v>101.2959192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s="20" customFormat="1" ht="12.75">
      <c r="A27" s="21" t="s">
        <v>10</v>
      </c>
      <c r="B27" s="25">
        <v>16.2174322</v>
      </c>
      <c r="C27" s="25">
        <v>16.7479475</v>
      </c>
      <c r="D27" s="25">
        <v>17.4161588</v>
      </c>
      <c r="E27" s="25">
        <v>17.2860152</v>
      </c>
      <c r="F27" s="25">
        <v>15.9315142</v>
      </c>
      <c r="G27" s="25">
        <v>16.642972</v>
      </c>
      <c r="H27" s="26">
        <v>16.8260723</v>
      </c>
      <c r="I27" s="29"/>
      <c r="J27" s="54">
        <v>17.0115707</v>
      </c>
      <c r="K27" s="55">
        <v>16.1721719</v>
      </c>
      <c r="L27" s="55">
        <v>16.3752449</v>
      </c>
      <c r="M27" s="55">
        <v>16.8061324</v>
      </c>
      <c r="N27" s="55">
        <v>16.7783166</v>
      </c>
      <c r="O27" s="55">
        <v>16.7379891</v>
      </c>
      <c r="P27" s="55">
        <v>15.6460067</v>
      </c>
      <c r="Q27" s="55">
        <v>16.1964163</v>
      </c>
      <c r="R27" s="55">
        <v>19.390372</v>
      </c>
      <c r="S27" s="55">
        <v>18.2314409</v>
      </c>
      <c r="T27" s="55">
        <v>16.5152086</v>
      </c>
      <c r="U27" s="55">
        <v>16.9587604</v>
      </c>
      <c r="V27" s="55">
        <v>17.4888223</v>
      </c>
      <c r="W27" s="55">
        <v>18.3910357</v>
      </c>
      <c r="X27" s="55">
        <v>18.3920571</v>
      </c>
      <c r="Y27" s="55">
        <v>16.9569066</v>
      </c>
      <c r="Z27" s="55">
        <v>16.1728137</v>
      </c>
      <c r="AA27" s="55">
        <v>17.0848508</v>
      </c>
      <c r="AB27" s="55">
        <v>17.4869855</v>
      </c>
      <c r="AC27" s="55">
        <v>16.2479577</v>
      </c>
      <c r="AD27" s="55">
        <v>16.7535936</v>
      </c>
      <c r="AE27" s="55">
        <v>16.8137421</v>
      </c>
      <c r="AF27" s="55">
        <v>16.6159814</v>
      </c>
      <c r="AG27" s="55">
        <v>15.6913982</v>
      </c>
      <c r="AH27" s="55">
        <v>16.7112237</v>
      </c>
      <c r="AI27" s="55">
        <v>17.2652497</v>
      </c>
      <c r="AJ27" s="55">
        <v>16.0692377</v>
      </c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s="20" customFormat="1" ht="12.75">
      <c r="A28" s="21" t="s">
        <v>18</v>
      </c>
      <c r="B28" s="25">
        <v>30.6062754</v>
      </c>
      <c r="C28" s="25">
        <v>30.0572593</v>
      </c>
      <c r="D28" s="25">
        <v>30.1610949</v>
      </c>
      <c r="E28" s="25">
        <v>29.2756873</v>
      </c>
      <c r="F28" s="25">
        <v>26.8538626</v>
      </c>
      <c r="G28" s="25">
        <v>26.3785397</v>
      </c>
      <c r="H28" s="26">
        <v>27.1863114</v>
      </c>
      <c r="I28" s="29"/>
      <c r="J28" s="54">
        <v>24.9906168</v>
      </c>
      <c r="K28" s="55">
        <v>26.4014085</v>
      </c>
      <c r="L28" s="55">
        <v>22.4792702</v>
      </c>
      <c r="M28" s="55">
        <v>21.6585459</v>
      </c>
      <c r="N28" s="55">
        <v>21.7736891</v>
      </c>
      <c r="O28" s="55">
        <v>22.625056</v>
      </c>
      <c r="P28" s="55">
        <v>24.5505517</v>
      </c>
      <c r="Q28" s="55">
        <v>26.2970387</v>
      </c>
      <c r="R28" s="55">
        <v>24.999446</v>
      </c>
      <c r="S28" s="55">
        <v>23.4592565</v>
      </c>
      <c r="T28" s="55">
        <v>22.1630646</v>
      </c>
      <c r="U28" s="55">
        <v>23.4349945</v>
      </c>
      <c r="V28" s="55">
        <v>23.8981977</v>
      </c>
      <c r="W28" s="55">
        <v>22.6499376</v>
      </c>
      <c r="X28" s="55">
        <v>24.4305303</v>
      </c>
      <c r="Y28" s="55">
        <v>27.6983203</v>
      </c>
      <c r="Z28" s="55">
        <v>26.8223231</v>
      </c>
      <c r="AA28" s="55">
        <v>25.6207376</v>
      </c>
      <c r="AB28" s="55">
        <v>20.2746286</v>
      </c>
      <c r="AC28" s="55">
        <v>23.8468261</v>
      </c>
      <c r="AD28" s="55">
        <v>28.0619616</v>
      </c>
      <c r="AE28" s="55">
        <v>26.0926718</v>
      </c>
      <c r="AF28" s="55">
        <v>23.2128573</v>
      </c>
      <c r="AG28" s="55">
        <v>27.0710992</v>
      </c>
      <c r="AH28" s="55">
        <v>28.7051591</v>
      </c>
      <c r="AI28" s="55">
        <v>26.0440052</v>
      </c>
      <c r="AJ28" s="55">
        <v>28.4331788</v>
      </c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  <row r="29" spans="1:52" s="20" customFormat="1" ht="12.75">
      <c r="A29" s="21" t="s">
        <v>11</v>
      </c>
      <c r="B29" s="25">
        <v>30.2364489</v>
      </c>
      <c r="C29" s="25">
        <v>32.5053009</v>
      </c>
      <c r="D29" s="25">
        <v>33.4634323</v>
      </c>
      <c r="E29" s="25">
        <v>33.1311239</v>
      </c>
      <c r="F29" s="25">
        <v>35.7805984</v>
      </c>
      <c r="G29" s="25">
        <v>40.3909735</v>
      </c>
      <c r="H29" s="26">
        <v>45.2853128</v>
      </c>
      <c r="I29" s="29"/>
      <c r="J29" s="54">
        <v>50.1064975</v>
      </c>
      <c r="K29" s="55">
        <v>50.8214586</v>
      </c>
      <c r="L29" s="55">
        <v>48.9080624</v>
      </c>
      <c r="M29" s="55">
        <v>49.2879739</v>
      </c>
      <c r="N29" s="55">
        <v>48.8309848</v>
      </c>
      <c r="O29" s="55">
        <v>49.8550217</v>
      </c>
      <c r="P29" s="55">
        <v>51.0351612</v>
      </c>
      <c r="Q29" s="55">
        <v>49.8814372</v>
      </c>
      <c r="R29" s="55">
        <v>47.4265933</v>
      </c>
      <c r="S29" s="55">
        <v>47.9684471</v>
      </c>
      <c r="T29" s="55">
        <v>44.7293591</v>
      </c>
      <c r="U29" s="55">
        <v>50.9324485</v>
      </c>
      <c r="V29" s="55">
        <v>56.1700516</v>
      </c>
      <c r="W29" s="55">
        <v>55.6224106</v>
      </c>
      <c r="X29" s="55">
        <v>60.0247002</v>
      </c>
      <c r="Y29" s="55">
        <v>57.9661913</v>
      </c>
      <c r="Z29" s="55">
        <v>62.5374938</v>
      </c>
      <c r="AA29" s="55">
        <v>64.6720234</v>
      </c>
      <c r="AB29" s="55">
        <v>68.4174072</v>
      </c>
      <c r="AC29" s="55">
        <v>67.0039893</v>
      </c>
      <c r="AD29" s="55">
        <v>64.8548598</v>
      </c>
      <c r="AE29" s="55">
        <v>64.8091321</v>
      </c>
      <c r="AF29" s="55">
        <v>60.8555126</v>
      </c>
      <c r="AG29" s="55">
        <v>61.2156973</v>
      </c>
      <c r="AH29" s="55">
        <v>63.0795706</v>
      </c>
      <c r="AI29" s="55">
        <v>66.1533535</v>
      </c>
      <c r="AJ29" s="55">
        <v>73.5841894</v>
      </c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</row>
    <row r="30" spans="1:52" s="20" customFormat="1" ht="12.75">
      <c r="A30" s="21" t="s">
        <v>4</v>
      </c>
      <c r="B30" s="25">
        <v>216.7359529</v>
      </c>
      <c r="C30" s="25">
        <v>220.3343452</v>
      </c>
      <c r="D30" s="25">
        <v>218.1019568</v>
      </c>
      <c r="E30" s="25">
        <v>216.2904958</v>
      </c>
      <c r="F30" s="25">
        <v>214.7972359</v>
      </c>
      <c r="G30" s="25">
        <v>220.9265006</v>
      </c>
      <c r="H30" s="26">
        <v>212.8133855</v>
      </c>
      <c r="I30" s="25"/>
      <c r="J30" s="54">
        <v>216.9445408</v>
      </c>
      <c r="K30" s="55">
        <v>207.4148815</v>
      </c>
      <c r="L30" s="55">
        <v>216.2803429</v>
      </c>
      <c r="M30" s="55">
        <v>207.3553261</v>
      </c>
      <c r="N30" s="55">
        <v>199.7228548</v>
      </c>
      <c r="O30" s="55">
        <v>213.4381601</v>
      </c>
      <c r="P30" s="55">
        <v>223.2111048</v>
      </c>
      <c r="Q30" s="55">
        <v>215.0501821</v>
      </c>
      <c r="R30" s="55">
        <v>207.4148474</v>
      </c>
      <c r="S30" s="55">
        <v>221.2810963</v>
      </c>
      <c r="T30" s="55">
        <v>225.4461062</v>
      </c>
      <c r="U30" s="55">
        <v>219.0742531</v>
      </c>
      <c r="V30" s="55">
        <v>207.7199245</v>
      </c>
      <c r="W30" s="55">
        <v>213.038395</v>
      </c>
      <c r="X30" s="55">
        <v>232.1085021</v>
      </c>
      <c r="Y30" s="55">
        <v>228.1184035</v>
      </c>
      <c r="Z30" s="55">
        <v>227.2386453</v>
      </c>
      <c r="AA30" s="55">
        <v>237.3691609</v>
      </c>
      <c r="AB30" s="55">
        <v>246.2193063</v>
      </c>
      <c r="AC30" s="55">
        <v>237.4369572</v>
      </c>
      <c r="AD30" s="55">
        <v>247.5041716</v>
      </c>
      <c r="AE30" s="55">
        <v>230.2148114</v>
      </c>
      <c r="AF30" s="55">
        <v>237.0709663</v>
      </c>
      <c r="AG30" s="55">
        <v>245.6928886</v>
      </c>
      <c r="AH30" s="55">
        <v>242.0867083</v>
      </c>
      <c r="AI30" s="55">
        <v>229.2125241</v>
      </c>
      <c r="AJ30" s="55">
        <v>238.263229</v>
      </c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52" s="20" customFormat="1" ht="3.75" customHeight="1">
      <c r="A31" s="21"/>
      <c r="B31" s="30"/>
      <c r="C31" s="30"/>
      <c r="D31" s="30"/>
      <c r="E31" s="30"/>
      <c r="F31" s="30"/>
      <c r="G31" s="30"/>
      <c r="H31" s="31"/>
      <c r="I31" s="30"/>
      <c r="J31" s="6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s="20" customFormat="1" ht="12.75">
      <c r="A32" s="21" t="s">
        <v>56</v>
      </c>
      <c r="B32" s="25">
        <v>316.8765605</v>
      </c>
      <c r="C32" s="25">
        <v>322.2370667</v>
      </c>
      <c r="D32" s="25">
        <v>322.8513412</v>
      </c>
      <c r="E32" s="25">
        <v>321.3727</v>
      </c>
      <c r="F32" s="25">
        <v>324.6740761</v>
      </c>
      <c r="G32" s="25">
        <v>336.7431564</v>
      </c>
      <c r="H32" s="26">
        <v>358.8400571</v>
      </c>
      <c r="I32" s="25"/>
      <c r="J32" s="54">
        <v>362.5369455</v>
      </c>
      <c r="K32" s="55">
        <v>358.662456</v>
      </c>
      <c r="L32" s="55">
        <v>362.6892713</v>
      </c>
      <c r="M32" s="55">
        <v>365.302683</v>
      </c>
      <c r="N32" s="55">
        <v>369.5633883</v>
      </c>
      <c r="O32" s="55">
        <v>362.7050814</v>
      </c>
      <c r="P32" s="55">
        <v>369.4451288</v>
      </c>
      <c r="Q32" s="55">
        <v>374.089354</v>
      </c>
      <c r="R32" s="55">
        <v>381.6406911</v>
      </c>
      <c r="S32" s="55">
        <v>377.3966334</v>
      </c>
      <c r="T32" s="55">
        <v>371.8296632</v>
      </c>
      <c r="U32" s="55">
        <v>377.7470085</v>
      </c>
      <c r="V32" s="55">
        <v>371.3736485</v>
      </c>
      <c r="W32" s="55">
        <v>372.465663</v>
      </c>
      <c r="X32" s="55">
        <v>393.572542</v>
      </c>
      <c r="Y32" s="55">
        <v>388.9295722</v>
      </c>
      <c r="Z32" s="55">
        <v>391.8529443</v>
      </c>
      <c r="AA32" s="55">
        <v>400.0456784</v>
      </c>
      <c r="AB32" s="55">
        <v>401.9663047</v>
      </c>
      <c r="AC32" s="55">
        <v>406.8846105</v>
      </c>
      <c r="AD32" s="55">
        <v>408.3849195</v>
      </c>
      <c r="AE32" s="55">
        <v>405.185629</v>
      </c>
      <c r="AF32" s="55">
        <v>396.8974351</v>
      </c>
      <c r="AG32" s="55">
        <v>400.4145254</v>
      </c>
      <c r="AH32" s="55">
        <v>399.8372393</v>
      </c>
      <c r="AI32" s="55">
        <v>398.7161185</v>
      </c>
      <c r="AJ32" s="55">
        <v>408.5476596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s="20" customFormat="1" ht="12.75">
      <c r="A33" s="21" t="s">
        <v>19</v>
      </c>
      <c r="B33" s="25">
        <v>164.9743328</v>
      </c>
      <c r="C33" s="25">
        <v>168.7453159</v>
      </c>
      <c r="D33" s="25">
        <v>166.8846166</v>
      </c>
      <c r="E33" s="25">
        <v>166.1704368</v>
      </c>
      <c r="F33" s="25">
        <v>164.6717396</v>
      </c>
      <c r="G33" s="25">
        <v>170.2009449</v>
      </c>
      <c r="H33" s="26">
        <v>159.9447086</v>
      </c>
      <c r="I33" s="25"/>
      <c r="J33" s="54">
        <v>160.0555261</v>
      </c>
      <c r="K33" s="55">
        <v>154.9375616</v>
      </c>
      <c r="L33" s="55">
        <v>164.2570355</v>
      </c>
      <c r="M33" s="55">
        <v>156.5280891</v>
      </c>
      <c r="N33" s="55">
        <v>147.8518621</v>
      </c>
      <c r="O33" s="55">
        <v>160.8055801</v>
      </c>
      <c r="P33" s="55">
        <v>171.5643359</v>
      </c>
      <c r="Q33" s="55">
        <v>160.9268485</v>
      </c>
      <c r="R33" s="55">
        <v>150.082077</v>
      </c>
      <c r="S33" s="55">
        <v>164.1551911</v>
      </c>
      <c r="T33" s="55">
        <v>167.9137132</v>
      </c>
      <c r="U33" s="55">
        <v>166.2777575</v>
      </c>
      <c r="V33" s="55">
        <v>158.3556871</v>
      </c>
      <c r="W33" s="55">
        <v>156.9548234</v>
      </c>
      <c r="X33" s="55">
        <v>170.830833</v>
      </c>
      <c r="Y33" s="55">
        <v>169.3463809</v>
      </c>
      <c r="Z33" s="55">
        <v>168.556042</v>
      </c>
      <c r="AA33" s="55">
        <v>175.9204187</v>
      </c>
      <c r="AB33" s="55">
        <v>178.217052</v>
      </c>
      <c r="AC33" s="55">
        <v>174.0506685</v>
      </c>
      <c r="AD33" s="55">
        <v>188.1024928</v>
      </c>
      <c r="AE33" s="55">
        <v>172.7128514</v>
      </c>
      <c r="AF33" s="55">
        <v>176.731699</v>
      </c>
      <c r="AG33" s="55">
        <v>181.8902592</v>
      </c>
      <c r="AH33" s="55">
        <v>178.4454683</v>
      </c>
      <c r="AI33" s="55">
        <v>167.7186505</v>
      </c>
      <c r="AJ33" s="55">
        <v>178.4389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1:52" ht="12.75">
      <c r="A34" s="4" t="s">
        <v>14</v>
      </c>
      <c r="B34" s="46">
        <v>1261.8791651</v>
      </c>
      <c r="C34" s="46">
        <v>1337.0987495</v>
      </c>
      <c r="D34" s="46">
        <v>1372.1986215</v>
      </c>
      <c r="E34" s="46">
        <v>1438.8082468</v>
      </c>
      <c r="F34" s="46">
        <v>1528.6403736</v>
      </c>
      <c r="G34" s="46">
        <v>1670.6463085</v>
      </c>
      <c r="H34" s="53">
        <v>1760.3685697</v>
      </c>
      <c r="I34" s="59"/>
      <c r="J34" s="45">
        <v>1797.0573188</v>
      </c>
      <c r="K34" s="46">
        <v>1799.7323604</v>
      </c>
      <c r="L34" s="46">
        <v>1803.8897038</v>
      </c>
      <c r="M34" s="46">
        <v>1803.16888</v>
      </c>
      <c r="N34" s="46">
        <v>1814.5295377</v>
      </c>
      <c r="O34" s="46">
        <v>1822.5522261</v>
      </c>
      <c r="P34" s="46">
        <v>1825.7510984</v>
      </c>
      <c r="Q34" s="46">
        <v>1842.45498</v>
      </c>
      <c r="R34" s="46">
        <v>1860.8319638</v>
      </c>
      <c r="S34" s="46">
        <v>1898.834444</v>
      </c>
      <c r="T34" s="46">
        <v>1958.3347232</v>
      </c>
      <c r="U34" s="46">
        <v>1970.461138</v>
      </c>
      <c r="V34" s="46">
        <v>1985.0449447</v>
      </c>
      <c r="W34" s="46">
        <v>2046.3761422</v>
      </c>
      <c r="X34" s="46">
        <v>2112.8027052</v>
      </c>
      <c r="Y34" s="46">
        <v>2138.5868613</v>
      </c>
      <c r="Z34" s="46">
        <v>2101.6427706</v>
      </c>
      <c r="AA34" s="46">
        <v>2138.028468</v>
      </c>
      <c r="AB34" s="46">
        <v>2223.1466813</v>
      </c>
      <c r="AC34" s="46">
        <v>2258.124406</v>
      </c>
      <c r="AD34" s="46">
        <v>2229.5933179</v>
      </c>
      <c r="AE34" s="46">
        <v>2273.4246044</v>
      </c>
      <c r="AF34" s="46">
        <v>2333.8513345</v>
      </c>
      <c r="AG34" s="46">
        <v>2342.2008644</v>
      </c>
      <c r="AH34" s="46">
        <v>2347.9067235</v>
      </c>
      <c r="AI34" s="46">
        <v>2416.5023499</v>
      </c>
      <c r="AJ34" s="46">
        <v>2447.6249006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20" customFormat="1" ht="12.75">
      <c r="A35" s="7" t="s">
        <v>2</v>
      </c>
      <c r="B35" s="25">
        <v>1013.0621612</v>
      </c>
      <c r="C35" s="25">
        <v>1074.6519952</v>
      </c>
      <c r="D35" s="25">
        <v>1093.7487095</v>
      </c>
      <c r="E35" s="25">
        <v>1143.2956389</v>
      </c>
      <c r="F35" s="25">
        <v>1206.9870974</v>
      </c>
      <c r="G35" s="25">
        <v>1310.0644422</v>
      </c>
      <c r="H35" s="26">
        <v>1368.1157406</v>
      </c>
      <c r="I35" s="25"/>
      <c r="J35" s="54">
        <v>1398.6382392</v>
      </c>
      <c r="K35" s="55">
        <v>1393.0036526</v>
      </c>
      <c r="L35" s="55">
        <v>1388.0002817</v>
      </c>
      <c r="M35" s="55">
        <v>1386.5028158</v>
      </c>
      <c r="N35" s="55">
        <v>1399.7051397</v>
      </c>
      <c r="O35" s="55">
        <v>1399.4070812</v>
      </c>
      <c r="P35" s="55">
        <v>1392.3838708</v>
      </c>
      <c r="Q35" s="55">
        <v>1398.101345</v>
      </c>
      <c r="R35" s="55">
        <v>1429.1389929</v>
      </c>
      <c r="S35" s="55">
        <v>1461.5951678</v>
      </c>
      <c r="T35" s="55">
        <v>1500.1618894</v>
      </c>
      <c r="U35" s="55">
        <v>1501.2308656</v>
      </c>
      <c r="V35" s="55">
        <v>1505.5767923</v>
      </c>
      <c r="W35" s="55">
        <v>1555.2785233</v>
      </c>
      <c r="X35" s="55">
        <v>1616.9611384</v>
      </c>
      <c r="Y35" s="55">
        <v>1624.9150662</v>
      </c>
      <c r="Z35" s="55">
        <v>1583.3295053</v>
      </c>
      <c r="AA35" s="55">
        <v>1619.5956222</v>
      </c>
      <c r="AB35" s="55">
        <v>1680.6302413</v>
      </c>
      <c r="AC35" s="55">
        <v>1693.9181909</v>
      </c>
      <c r="AD35" s="55">
        <v>1673.581274</v>
      </c>
      <c r="AE35" s="55">
        <v>1718.4919345</v>
      </c>
      <c r="AF35" s="55">
        <v>1774.1011668</v>
      </c>
      <c r="AG35" s="55">
        <v>1761.3071439</v>
      </c>
      <c r="AH35" s="55">
        <v>1765.4759829</v>
      </c>
      <c r="AI35" s="55">
        <v>1821.375121</v>
      </c>
      <c r="AJ35" s="55">
        <v>1850.0731698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s="20" customFormat="1" ht="12.75">
      <c r="A36" s="7" t="s">
        <v>3</v>
      </c>
      <c r="B36" s="25">
        <v>248.8170039</v>
      </c>
      <c r="C36" s="25">
        <v>262.4467542</v>
      </c>
      <c r="D36" s="25">
        <v>278.449912</v>
      </c>
      <c r="E36" s="25">
        <v>295.5126079</v>
      </c>
      <c r="F36" s="25">
        <v>321.6532761</v>
      </c>
      <c r="G36" s="25">
        <v>360.5818663</v>
      </c>
      <c r="H36" s="26">
        <v>392.2528291</v>
      </c>
      <c r="I36" s="25"/>
      <c r="J36" s="54">
        <v>398.4190796</v>
      </c>
      <c r="K36" s="55">
        <v>406.7287078</v>
      </c>
      <c r="L36" s="55">
        <v>415.8894222</v>
      </c>
      <c r="M36" s="55">
        <v>416.6660642</v>
      </c>
      <c r="N36" s="55">
        <v>414.824398</v>
      </c>
      <c r="O36" s="55">
        <v>423.1451449</v>
      </c>
      <c r="P36" s="55">
        <v>433.3672275</v>
      </c>
      <c r="Q36" s="55">
        <v>444.353635</v>
      </c>
      <c r="R36" s="55">
        <v>431.6929708</v>
      </c>
      <c r="S36" s="55">
        <v>437.2392762</v>
      </c>
      <c r="T36" s="55">
        <v>458.1728337</v>
      </c>
      <c r="U36" s="55">
        <v>469.2302723</v>
      </c>
      <c r="V36" s="55">
        <v>479.4681524</v>
      </c>
      <c r="W36" s="55">
        <v>491.0976189</v>
      </c>
      <c r="X36" s="55">
        <v>495.8415669</v>
      </c>
      <c r="Y36" s="55">
        <v>513.6717951</v>
      </c>
      <c r="Z36" s="55">
        <v>518.3132653</v>
      </c>
      <c r="AA36" s="55">
        <v>518.4328458</v>
      </c>
      <c r="AB36" s="55">
        <v>542.51644</v>
      </c>
      <c r="AC36" s="55">
        <v>564.206215</v>
      </c>
      <c r="AD36" s="55">
        <v>556.0120439</v>
      </c>
      <c r="AE36" s="55">
        <v>554.9326699</v>
      </c>
      <c r="AF36" s="55">
        <v>559.7501677</v>
      </c>
      <c r="AG36" s="55">
        <v>580.8937205</v>
      </c>
      <c r="AH36" s="55">
        <v>582.4307406</v>
      </c>
      <c r="AI36" s="55">
        <v>595.1272289</v>
      </c>
      <c r="AJ36" s="55">
        <v>597.5517307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52" s="20" customFormat="1" ht="12.75">
      <c r="A37" s="21" t="s">
        <v>7</v>
      </c>
      <c r="B37" s="25">
        <v>57.823152</v>
      </c>
      <c r="C37" s="25">
        <v>62.0371652</v>
      </c>
      <c r="D37" s="25">
        <v>68.2296632</v>
      </c>
      <c r="E37" s="25">
        <v>76.7439616</v>
      </c>
      <c r="F37" s="25">
        <v>86.9409381</v>
      </c>
      <c r="G37" s="25">
        <v>106.5593565</v>
      </c>
      <c r="H37" s="26">
        <v>120.2679551</v>
      </c>
      <c r="I37" s="25"/>
      <c r="J37" s="54">
        <v>119.6248307</v>
      </c>
      <c r="K37" s="55">
        <v>124.4283905</v>
      </c>
      <c r="L37" s="55">
        <v>127.0573738</v>
      </c>
      <c r="M37" s="55">
        <v>122.0197393</v>
      </c>
      <c r="N37" s="55">
        <v>126.3141223</v>
      </c>
      <c r="O37" s="55">
        <v>134.656692</v>
      </c>
      <c r="P37" s="55">
        <v>131.5387119</v>
      </c>
      <c r="Q37" s="55">
        <v>131.5227496</v>
      </c>
      <c r="R37" s="55">
        <v>138.5298705</v>
      </c>
      <c r="S37" s="55">
        <v>139.8090303</v>
      </c>
      <c r="T37" s="55">
        <v>134.1455519</v>
      </c>
      <c r="U37" s="55">
        <v>139.0811983</v>
      </c>
      <c r="V37" s="55">
        <v>145.8057875</v>
      </c>
      <c r="W37" s="55">
        <v>146.6859445</v>
      </c>
      <c r="X37" s="55">
        <v>140.9551776</v>
      </c>
      <c r="Y37" s="55">
        <v>145.7779434</v>
      </c>
      <c r="Z37" s="55">
        <v>148.4515491</v>
      </c>
      <c r="AA37" s="55">
        <v>145.5691102</v>
      </c>
      <c r="AB37" s="55">
        <v>147.4049662</v>
      </c>
      <c r="AC37" s="55">
        <v>152.4989934</v>
      </c>
      <c r="AD37" s="55">
        <v>153.9281463</v>
      </c>
      <c r="AE37" s="55">
        <v>143.9829565</v>
      </c>
      <c r="AF37" s="55">
        <v>145.4030339</v>
      </c>
      <c r="AG37" s="55">
        <v>146.7078589</v>
      </c>
      <c r="AH37" s="55">
        <v>153.2830893</v>
      </c>
      <c r="AI37" s="55">
        <v>157.7865171</v>
      </c>
      <c r="AJ37" s="55">
        <v>155.519036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1:52" s="20" customFormat="1" ht="12.75">
      <c r="A38" s="21" t="s">
        <v>8</v>
      </c>
      <c r="B38" s="25">
        <v>24.5860303</v>
      </c>
      <c r="C38" s="25">
        <v>25.8356817</v>
      </c>
      <c r="D38" s="25">
        <v>27.4090104</v>
      </c>
      <c r="E38" s="25">
        <v>29.7126734</v>
      </c>
      <c r="F38" s="25">
        <v>31.2614392</v>
      </c>
      <c r="G38" s="25">
        <v>35.3890675</v>
      </c>
      <c r="H38" s="26">
        <v>41.1880704</v>
      </c>
      <c r="I38" s="25"/>
      <c r="J38" s="54">
        <v>45.7512634</v>
      </c>
      <c r="K38" s="55">
        <v>41.3923256</v>
      </c>
      <c r="L38" s="55">
        <v>38.1905407</v>
      </c>
      <c r="M38" s="55">
        <v>41.6872693</v>
      </c>
      <c r="N38" s="55">
        <v>41.0326445</v>
      </c>
      <c r="O38" s="55">
        <v>41.0149866</v>
      </c>
      <c r="P38" s="55">
        <v>43.3053651</v>
      </c>
      <c r="Q38" s="55">
        <v>46.8057017</v>
      </c>
      <c r="R38" s="55">
        <v>38.9959437</v>
      </c>
      <c r="S38" s="55">
        <v>40.5539122</v>
      </c>
      <c r="T38" s="55">
        <v>45.0935017</v>
      </c>
      <c r="U38" s="55">
        <v>45.9886812</v>
      </c>
      <c r="V38" s="55">
        <v>48.1646982</v>
      </c>
      <c r="W38" s="55">
        <v>50.4445717</v>
      </c>
      <c r="X38" s="55">
        <v>49.7131587</v>
      </c>
      <c r="Y38" s="55">
        <v>53.477282</v>
      </c>
      <c r="Z38" s="55">
        <v>55.9005748</v>
      </c>
      <c r="AA38" s="55">
        <v>56.1393231</v>
      </c>
      <c r="AB38" s="55">
        <v>56.4081716</v>
      </c>
      <c r="AC38" s="55">
        <v>57.5757718</v>
      </c>
      <c r="AD38" s="55">
        <v>57.7790574</v>
      </c>
      <c r="AE38" s="55">
        <v>60.2513961</v>
      </c>
      <c r="AF38" s="55">
        <v>56.92517</v>
      </c>
      <c r="AG38" s="55">
        <v>56.7611464</v>
      </c>
      <c r="AH38" s="55">
        <v>61.9268029</v>
      </c>
      <c r="AI38" s="55">
        <v>62.376696</v>
      </c>
      <c r="AJ38" s="55">
        <v>56.9550429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2" s="20" customFormat="1" ht="12.75">
      <c r="A39" s="21" t="s">
        <v>9</v>
      </c>
      <c r="B39" s="25">
        <v>27.0466519</v>
      </c>
      <c r="C39" s="25">
        <v>27.6425706</v>
      </c>
      <c r="D39" s="25">
        <v>29.3360003</v>
      </c>
      <c r="E39" s="25">
        <v>30.8797756</v>
      </c>
      <c r="F39" s="25">
        <v>30.9603717</v>
      </c>
      <c r="G39" s="25">
        <v>35.7086049</v>
      </c>
      <c r="H39" s="26">
        <v>38.0204815</v>
      </c>
      <c r="I39" s="25"/>
      <c r="J39" s="54">
        <v>40.9141456</v>
      </c>
      <c r="K39" s="55">
        <v>40.0293041</v>
      </c>
      <c r="L39" s="55">
        <v>36.707036</v>
      </c>
      <c r="M39" s="55">
        <v>40.0093657</v>
      </c>
      <c r="N39" s="55">
        <v>40.6199008</v>
      </c>
      <c r="O39" s="55">
        <v>35.96491</v>
      </c>
      <c r="P39" s="55">
        <v>37.1519685</v>
      </c>
      <c r="Q39" s="55">
        <v>42.6227981</v>
      </c>
      <c r="R39" s="55">
        <v>38.6203525</v>
      </c>
      <c r="S39" s="55">
        <v>36.9486754</v>
      </c>
      <c r="T39" s="55">
        <v>44.5624235</v>
      </c>
      <c r="U39" s="55">
        <v>47.0828585</v>
      </c>
      <c r="V39" s="55">
        <v>46.3053843</v>
      </c>
      <c r="W39" s="55">
        <v>48.9722683</v>
      </c>
      <c r="X39" s="55">
        <v>54.6479081</v>
      </c>
      <c r="Y39" s="55">
        <v>51.5573489</v>
      </c>
      <c r="Z39" s="55">
        <v>53.3428587</v>
      </c>
      <c r="AA39" s="55">
        <v>58.1711727</v>
      </c>
      <c r="AB39" s="55">
        <v>58.4659512</v>
      </c>
      <c r="AC39" s="55">
        <v>60.1617526</v>
      </c>
      <c r="AD39" s="55">
        <v>65.7819181</v>
      </c>
      <c r="AE39" s="55">
        <v>64.0032178</v>
      </c>
      <c r="AF39" s="55">
        <v>66.8002245</v>
      </c>
      <c r="AG39" s="55">
        <v>75.9563143</v>
      </c>
      <c r="AH39" s="55">
        <v>72.43791</v>
      </c>
      <c r="AI39" s="55">
        <v>67.7572744</v>
      </c>
      <c r="AJ39" s="55">
        <v>74.5412929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s="20" customFormat="1" ht="12.75">
      <c r="A40" s="21" t="s">
        <v>10</v>
      </c>
      <c r="B40" s="25">
        <v>9.7426972</v>
      </c>
      <c r="C40" s="25">
        <v>9.5558593</v>
      </c>
      <c r="D40" s="25">
        <v>9.1242457</v>
      </c>
      <c r="E40" s="25">
        <v>9.6061758</v>
      </c>
      <c r="F40" s="25">
        <v>10.7913678</v>
      </c>
      <c r="G40" s="25">
        <v>10.75654</v>
      </c>
      <c r="H40" s="26">
        <v>12.6445423</v>
      </c>
      <c r="I40" s="29"/>
      <c r="J40" s="54">
        <v>12.7027337</v>
      </c>
      <c r="K40" s="55">
        <v>13.4978809</v>
      </c>
      <c r="L40" s="55">
        <v>12.833502</v>
      </c>
      <c r="M40" s="55">
        <v>13.5152167</v>
      </c>
      <c r="N40" s="55">
        <v>14.1389998</v>
      </c>
      <c r="O40" s="55">
        <v>13.1800997</v>
      </c>
      <c r="P40" s="55">
        <v>14.8045392</v>
      </c>
      <c r="Q40" s="55">
        <v>15.4231947</v>
      </c>
      <c r="R40" s="55">
        <v>12.1326423</v>
      </c>
      <c r="S40" s="55">
        <v>12.6082387</v>
      </c>
      <c r="T40" s="55">
        <v>14.5352524</v>
      </c>
      <c r="U40" s="55">
        <v>15.5107609</v>
      </c>
      <c r="V40" s="55">
        <v>14.8155431</v>
      </c>
      <c r="W40" s="55">
        <v>13.843292</v>
      </c>
      <c r="X40" s="55">
        <v>14.2866988</v>
      </c>
      <c r="Y40" s="55">
        <v>15.1066439</v>
      </c>
      <c r="Z40" s="55">
        <v>15.5788648</v>
      </c>
      <c r="AA40" s="55">
        <v>15.0449941</v>
      </c>
      <c r="AB40" s="55">
        <v>14.5819901</v>
      </c>
      <c r="AC40" s="55">
        <v>17.0988586</v>
      </c>
      <c r="AD40" s="55">
        <v>15.0818698</v>
      </c>
      <c r="AE40" s="55">
        <v>14.1352058</v>
      </c>
      <c r="AF40" s="55">
        <v>15.6985075</v>
      </c>
      <c r="AG40" s="55">
        <v>18.0219894</v>
      </c>
      <c r="AH40" s="55">
        <v>16.1638945</v>
      </c>
      <c r="AI40" s="55">
        <v>15.963851</v>
      </c>
      <c r="AJ40" s="55">
        <v>18.8189162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s="20" customFormat="1" ht="12.75">
      <c r="A41" s="21" t="s">
        <v>18</v>
      </c>
      <c r="B41" s="25">
        <v>7.8328811</v>
      </c>
      <c r="C41" s="25">
        <v>8.4016015</v>
      </c>
      <c r="D41" s="25">
        <v>8.9659929</v>
      </c>
      <c r="E41" s="25">
        <v>9.3226644</v>
      </c>
      <c r="F41" s="25">
        <v>11.6801777</v>
      </c>
      <c r="G41" s="25">
        <v>11.1808461</v>
      </c>
      <c r="H41" s="26">
        <v>10.7803255</v>
      </c>
      <c r="I41" s="29"/>
      <c r="J41" s="54">
        <v>13.1342662</v>
      </c>
      <c r="K41" s="55">
        <v>9.944505</v>
      </c>
      <c r="L41" s="55">
        <v>12.8362697</v>
      </c>
      <c r="M41" s="55">
        <v>13.4874945</v>
      </c>
      <c r="N41" s="55">
        <v>11.6117334</v>
      </c>
      <c r="O41" s="55">
        <v>10.8361905</v>
      </c>
      <c r="P41" s="55">
        <v>11.4061045</v>
      </c>
      <c r="Q41" s="55">
        <v>10.9628067</v>
      </c>
      <c r="R41" s="55">
        <v>10.6525151</v>
      </c>
      <c r="S41" s="55">
        <v>14.1920351</v>
      </c>
      <c r="T41" s="55">
        <v>17.0171444</v>
      </c>
      <c r="U41" s="55">
        <v>15.0492378</v>
      </c>
      <c r="V41" s="55">
        <v>13.8659462</v>
      </c>
      <c r="W41" s="55">
        <v>15.5553817</v>
      </c>
      <c r="X41" s="55">
        <v>17.0237601</v>
      </c>
      <c r="Y41" s="55">
        <v>17.5067311</v>
      </c>
      <c r="Z41" s="55">
        <v>17.5395839</v>
      </c>
      <c r="AA41" s="55">
        <v>14.4849772</v>
      </c>
      <c r="AB41" s="55">
        <v>23.3745799</v>
      </c>
      <c r="AC41" s="55">
        <v>22.2058674</v>
      </c>
      <c r="AD41" s="55">
        <v>18.8443545</v>
      </c>
      <c r="AE41" s="55">
        <v>19.3256596</v>
      </c>
      <c r="AF41" s="55">
        <v>25.1747714</v>
      </c>
      <c r="AG41" s="55">
        <v>21.3805599</v>
      </c>
      <c r="AH41" s="55">
        <v>21.5708932</v>
      </c>
      <c r="AI41" s="55">
        <v>24.1693147</v>
      </c>
      <c r="AJ41" s="55">
        <v>21.5613902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s="20" customFormat="1" ht="12.75">
      <c r="A42" s="21" t="s">
        <v>11</v>
      </c>
      <c r="B42" s="25">
        <v>3.0384639</v>
      </c>
      <c r="C42" s="25">
        <v>4.3630394</v>
      </c>
      <c r="D42" s="25">
        <v>5.0097854</v>
      </c>
      <c r="E42" s="25">
        <v>6.135528</v>
      </c>
      <c r="F42" s="25">
        <v>6.9841231</v>
      </c>
      <c r="G42" s="25">
        <v>7.7081342</v>
      </c>
      <c r="H42" s="26">
        <v>9.2294997</v>
      </c>
      <c r="I42" s="29"/>
      <c r="J42" s="54">
        <v>9.122111</v>
      </c>
      <c r="K42" s="55">
        <v>10.471911</v>
      </c>
      <c r="L42" s="55">
        <v>11.7380654</v>
      </c>
      <c r="M42" s="55">
        <v>8.8282302</v>
      </c>
      <c r="N42" s="55">
        <v>8.3800751</v>
      </c>
      <c r="O42" s="55">
        <v>10.3049423</v>
      </c>
      <c r="P42" s="55">
        <v>10.5279098</v>
      </c>
      <c r="Q42" s="55">
        <v>10.9300291</v>
      </c>
      <c r="R42" s="55">
        <v>12.1710012</v>
      </c>
      <c r="S42" s="55">
        <v>10.2559355</v>
      </c>
      <c r="T42" s="55">
        <v>14.9848604</v>
      </c>
      <c r="U42" s="55">
        <v>16.0842586</v>
      </c>
      <c r="V42" s="55">
        <v>16.7640786</v>
      </c>
      <c r="W42" s="55">
        <v>18.0781594</v>
      </c>
      <c r="X42" s="55">
        <v>16.5512375</v>
      </c>
      <c r="Y42" s="55">
        <v>18.0553756</v>
      </c>
      <c r="Z42" s="55">
        <v>22.8011297</v>
      </c>
      <c r="AA42" s="55">
        <v>23.3347266</v>
      </c>
      <c r="AB42" s="55">
        <v>20.590364</v>
      </c>
      <c r="AC42" s="55">
        <v>19.8784119</v>
      </c>
      <c r="AD42" s="55">
        <v>16.4051481</v>
      </c>
      <c r="AE42" s="55">
        <v>22.5178477</v>
      </c>
      <c r="AF42" s="55">
        <v>22.115133</v>
      </c>
      <c r="AG42" s="55">
        <v>20.2079482</v>
      </c>
      <c r="AH42" s="55">
        <v>23.0651372</v>
      </c>
      <c r="AI42" s="55">
        <v>24.9628909</v>
      </c>
      <c r="AJ42" s="55">
        <v>20.3514381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s="20" customFormat="1" ht="12.75">
      <c r="A43" s="21" t="s">
        <v>4</v>
      </c>
      <c r="B43" s="25">
        <v>118.7471273</v>
      </c>
      <c r="C43" s="25">
        <v>124.6108366</v>
      </c>
      <c r="D43" s="25">
        <v>130.3752141</v>
      </c>
      <c r="E43" s="25">
        <v>133.1118292</v>
      </c>
      <c r="F43" s="25">
        <v>143.0348586</v>
      </c>
      <c r="G43" s="25">
        <v>153.279317</v>
      </c>
      <c r="H43" s="26">
        <v>160.1219546</v>
      </c>
      <c r="I43" s="25"/>
      <c r="J43" s="54">
        <v>157.169729</v>
      </c>
      <c r="K43" s="55">
        <v>166.9643908</v>
      </c>
      <c r="L43" s="55">
        <v>176.5266344</v>
      </c>
      <c r="M43" s="55">
        <v>177.1187483</v>
      </c>
      <c r="N43" s="55">
        <v>172.7269221</v>
      </c>
      <c r="O43" s="55">
        <v>177.1873239</v>
      </c>
      <c r="P43" s="55">
        <v>184.6326286</v>
      </c>
      <c r="Q43" s="55">
        <v>186.0863552</v>
      </c>
      <c r="R43" s="55">
        <v>180.5906457</v>
      </c>
      <c r="S43" s="55">
        <v>182.871449</v>
      </c>
      <c r="T43" s="55">
        <v>187.8340995</v>
      </c>
      <c r="U43" s="55">
        <v>190.4332769</v>
      </c>
      <c r="V43" s="55">
        <v>193.7467144</v>
      </c>
      <c r="W43" s="55">
        <v>197.5180014</v>
      </c>
      <c r="X43" s="55">
        <v>202.663626</v>
      </c>
      <c r="Y43" s="55">
        <v>212.1904704</v>
      </c>
      <c r="Z43" s="55">
        <v>204.6987044</v>
      </c>
      <c r="AA43" s="55">
        <v>205.6885419</v>
      </c>
      <c r="AB43" s="55">
        <v>221.6904169</v>
      </c>
      <c r="AC43" s="55">
        <v>234.7865593</v>
      </c>
      <c r="AD43" s="55">
        <v>228.1915497</v>
      </c>
      <c r="AE43" s="55">
        <v>230.7163864</v>
      </c>
      <c r="AF43" s="55">
        <v>227.6333275</v>
      </c>
      <c r="AG43" s="55">
        <v>241.8579034</v>
      </c>
      <c r="AH43" s="55">
        <v>233.9830135</v>
      </c>
      <c r="AI43" s="55">
        <v>242.1106848</v>
      </c>
      <c r="AJ43" s="55">
        <v>249.8046144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s="20" customFormat="1" ht="3.75" customHeight="1">
      <c r="A44" s="21"/>
      <c r="B44" s="30"/>
      <c r="C44" s="30"/>
      <c r="D44" s="30"/>
      <c r="E44" s="30"/>
      <c r="F44" s="30"/>
      <c r="G44" s="30"/>
      <c r="H44" s="31"/>
      <c r="I44" s="30"/>
      <c r="J44" s="60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s="20" customFormat="1" ht="12.75">
      <c r="A45" s="21" t="s">
        <v>56</v>
      </c>
      <c r="B45" s="25">
        <v>176.3033916</v>
      </c>
      <c r="C45" s="25">
        <v>184.9558594</v>
      </c>
      <c r="D45" s="25">
        <v>196.0667149</v>
      </c>
      <c r="E45" s="25">
        <v>213.7101946</v>
      </c>
      <c r="F45" s="25">
        <v>232.8872468</v>
      </c>
      <c r="G45" s="25">
        <v>266.2952742</v>
      </c>
      <c r="H45" s="26">
        <v>295.2244514</v>
      </c>
      <c r="I45" s="25"/>
      <c r="J45" s="54">
        <v>304.3226005</v>
      </c>
      <c r="K45" s="55">
        <v>308.3054761</v>
      </c>
      <c r="L45" s="55">
        <v>311.4390187</v>
      </c>
      <c r="M45" s="55">
        <v>311.0731013</v>
      </c>
      <c r="N45" s="55">
        <v>313.1877773</v>
      </c>
      <c r="O45" s="55">
        <v>321.7112035</v>
      </c>
      <c r="P45" s="55">
        <v>327.7273444</v>
      </c>
      <c r="Q45" s="55">
        <v>337.3718115</v>
      </c>
      <c r="R45" s="55">
        <v>328.535023</v>
      </c>
      <c r="S45" s="55">
        <v>335.7676443</v>
      </c>
      <c r="T45" s="55">
        <v>355.5082103</v>
      </c>
      <c r="U45" s="55">
        <v>366.7443691</v>
      </c>
      <c r="V45" s="55">
        <v>376.044863</v>
      </c>
      <c r="W45" s="55">
        <v>382.278426</v>
      </c>
      <c r="X45" s="55">
        <v>382.7107082</v>
      </c>
      <c r="Y45" s="55">
        <v>396.6390902</v>
      </c>
      <c r="Z45" s="55">
        <v>405.7249653</v>
      </c>
      <c r="AA45" s="55">
        <v>404.2033314</v>
      </c>
      <c r="AB45" s="55">
        <v>417.068942</v>
      </c>
      <c r="AC45" s="55">
        <v>432.4650729</v>
      </c>
      <c r="AD45" s="55">
        <v>431.5277482</v>
      </c>
      <c r="AE45" s="55">
        <v>432.0139907</v>
      </c>
      <c r="AF45" s="55">
        <v>439.1364416</v>
      </c>
      <c r="AG45" s="55">
        <v>449.6409571</v>
      </c>
      <c r="AH45" s="55">
        <v>452.47192</v>
      </c>
      <c r="AI45" s="55">
        <v>464.7466579</v>
      </c>
      <c r="AJ45" s="55">
        <v>467.5356019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s="20" customFormat="1" ht="12.75">
      <c r="A46" s="22" t="s">
        <v>19</v>
      </c>
      <c r="B46" s="32">
        <v>72.5136123</v>
      </c>
      <c r="C46" s="32">
        <v>77.4908949</v>
      </c>
      <c r="D46" s="32">
        <v>82.3831971</v>
      </c>
      <c r="E46" s="32">
        <v>81.8024133</v>
      </c>
      <c r="F46" s="32">
        <v>88.7660293</v>
      </c>
      <c r="G46" s="32">
        <v>94.286592</v>
      </c>
      <c r="H46" s="33">
        <v>97.0283777</v>
      </c>
      <c r="I46" s="25"/>
      <c r="J46" s="61">
        <v>94.096479</v>
      </c>
      <c r="K46" s="57">
        <v>98.4232318</v>
      </c>
      <c r="L46" s="57">
        <v>104.4504034</v>
      </c>
      <c r="M46" s="57">
        <v>105.5929628</v>
      </c>
      <c r="N46" s="57">
        <v>101.6366207</v>
      </c>
      <c r="O46" s="57">
        <v>101.4339414</v>
      </c>
      <c r="P46" s="57">
        <v>105.6398832</v>
      </c>
      <c r="Q46" s="57">
        <v>106.9818236</v>
      </c>
      <c r="R46" s="57">
        <v>103.1579478</v>
      </c>
      <c r="S46" s="57">
        <v>101.4716319</v>
      </c>
      <c r="T46" s="57">
        <v>102.6646235</v>
      </c>
      <c r="U46" s="57">
        <v>102.4859033</v>
      </c>
      <c r="V46" s="57">
        <v>103.4232894</v>
      </c>
      <c r="W46" s="57">
        <v>108.8191929</v>
      </c>
      <c r="X46" s="57">
        <v>113.1308587</v>
      </c>
      <c r="Y46" s="57">
        <v>117.0327049</v>
      </c>
      <c r="Z46" s="57">
        <v>112.5883</v>
      </c>
      <c r="AA46" s="57">
        <v>114.2295145</v>
      </c>
      <c r="AB46" s="57">
        <v>125.4474979</v>
      </c>
      <c r="AC46" s="57">
        <v>131.7411421</v>
      </c>
      <c r="AD46" s="57">
        <v>124.4842957</v>
      </c>
      <c r="AE46" s="57">
        <v>122.9186792</v>
      </c>
      <c r="AF46" s="57">
        <v>120.6137261</v>
      </c>
      <c r="AG46" s="57">
        <v>131.2527634</v>
      </c>
      <c r="AH46" s="57">
        <v>129.9588206</v>
      </c>
      <c r="AI46" s="57">
        <v>130.380571</v>
      </c>
      <c r="AJ46" s="57">
        <v>130.0161288</v>
      </c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 customHeight="1">
      <c r="A47" s="4" t="s">
        <v>0</v>
      </c>
      <c r="B47" s="46">
        <v>6092.038</v>
      </c>
      <c r="C47" s="46">
        <v>6150.585</v>
      </c>
      <c r="D47" s="46">
        <v>6209.696</v>
      </c>
      <c r="E47" s="46">
        <v>6265.608</v>
      </c>
      <c r="F47" s="46">
        <v>6326.069</v>
      </c>
      <c r="G47" s="46">
        <v>6416.728</v>
      </c>
      <c r="H47" s="53">
        <v>6523.1100095</v>
      </c>
      <c r="I47" s="59"/>
      <c r="J47" s="45">
        <v>6586.2481005</v>
      </c>
      <c r="K47" s="46">
        <v>6601.7749929</v>
      </c>
      <c r="L47" s="46">
        <v>6618.4229494</v>
      </c>
      <c r="M47" s="46">
        <v>6641.9390111</v>
      </c>
      <c r="N47" s="46">
        <v>6659.9307787</v>
      </c>
      <c r="O47" s="46">
        <v>6677.1381524</v>
      </c>
      <c r="P47" s="46">
        <v>6700.2119793</v>
      </c>
      <c r="Q47" s="46">
        <v>6722.7673709</v>
      </c>
      <c r="R47" s="46">
        <v>6719.7319196</v>
      </c>
      <c r="S47" s="46">
        <v>6735.8529455</v>
      </c>
      <c r="T47" s="46">
        <v>6755.9432915</v>
      </c>
      <c r="U47" s="46">
        <v>6777.9126485</v>
      </c>
      <c r="V47" s="46">
        <v>6797.3605553</v>
      </c>
      <c r="W47" s="46">
        <v>6816.6606997</v>
      </c>
      <c r="X47" s="46">
        <v>6837.5953934</v>
      </c>
      <c r="Y47" s="46">
        <v>6863.4032754</v>
      </c>
      <c r="Z47" s="46">
        <v>6882.585983</v>
      </c>
      <c r="AA47" s="46">
        <v>6902.9599596</v>
      </c>
      <c r="AB47" s="46">
        <v>6923.9294579</v>
      </c>
      <c r="AC47" s="46">
        <v>6948.7862054</v>
      </c>
      <c r="AD47" s="46">
        <v>6972.2662505</v>
      </c>
      <c r="AE47" s="46">
        <v>6983.7412916</v>
      </c>
      <c r="AF47" s="46">
        <v>7002.4650781</v>
      </c>
      <c r="AG47" s="46">
        <v>7024.1864776</v>
      </c>
      <c r="AH47" s="46">
        <v>7040.465181</v>
      </c>
      <c r="AI47" s="46">
        <v>7053.184366</v>
      </c>
      <c r="AJ47" s="46">
        <v>7068.7972641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20" customFormat="1" ht="12.75">
      <c r="A48" s="7" t="s">
        <v>2</v>
      </c>
      <c r="B48" s="25">
        <v>4899.231</v>
      </c>
      <c r="C48" s="25">
        <v>4933.603</v>
      </c>
      <c r="D48" s="25">
        <v>4967.997</v>
      </c>
      <c r="E48" s="25">
        <v>5002.768</v>
      </c>
      <c r="F48" s="25">
        <v>5045.187</v>
      </c>
      <c r="G48" s="25">
        <v>5087.582</v>
      </c>
      <c r="H48" s="26">
        <v>5135.8649688</v>
      </c>
      <c r="I48" s="25"/>
      <c r="J48" s="54">
        <v>5170.0000461</v>
      </c>
      <c r="K48" s="55">
        <v>5178.645467</v>
      </c>
      <c r="L48" s="55">
        <v>5188.3815997</v>
      </c>
      <c r="M48" s="55">
        <v>5197.9665178</v>
      </c>
      <c r="N48" s="55">
        <v>5206.1502624</v>
      </c>
      <c r="O48" s="55">
        <v>5215.2551499</v>
      </c>
      <c r="P48" s="55">
        <v>5225.7440046</v>
      </c>
      <c r="Q48" s="55">
        <v>5232.0267553</v>
      </c>
      <c r="R48" s="55">
        <v>5235.4130027</v>
      </c>
      <c r="S48" s="55">
        <v>5241.272988</v>
      </c>
      <c r="T48" s="55">
        <v>5251.4959964</v>
      </c>
      <c r="U48" s="55">
        <v>5259.0929931</v>
      </c>
      <c r="V48" s="55">
        <v>5265.9969457</v>
      </c>
      <c r="W48" s="55">
        <v>5271.8139326</v>
      </c>
      <c r="X48" s="55">
        <v>5282.0429755</v>
      </c>
      <c r="Y48" s="55">
        <v>5290.2790122</v>
      </c>
      <c r="Z48" s="55">
        <v>5298.2890234</v>
      </c>
      <c r="AA48" s="55">
        <v>5305.7570545</v>
      </c>
      <c r="AB48" s="55">
        <v>5315.6819261</v>
      </c>
      <c r="AC48" s="55">
        <v>5324.3179559</v>
      </c>
      <c r="AD48" s="55">
        <v>5332.0419906</v>
      </c>
      <c r="AE48" s="55">
        <v>5336.0610573</v>
      </c>
      <c r="AF48" s="55">
        <v>5346.3002852</v>
      </c>
      <c r="AG48" s="55">
        <v>5355.6302485</v>
      </c>
      <c r="AH48" s="55">
        <v>5366.5241312</v>
      </c>
      <c r="AI48" s="55">
        <v>5372.4550861</v>
      </c>
      <c r="AJ48" s="55">
        <v>5382.8878279</v>
      </c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1:52" s="20" customFormat="1" ht="12.75">
      <c r="A49" s="7" t="s">
        <v>3</v>
      </c>
      <c r="B49" s="25">
        <v>1192.807</v>
      </c>
      <c r="C49" s="25">
        <v>1216.982</v>
      </c>
      <c r="D49" s="25">
        <v>1241.699</v>
      </c>
      <c r="E49" s="25">
        <v>1262.84</v>
      </c>
      <c r="F49" s="25">
        <v>1280.882</v>
      </c>
      <c r="G49" s="25">
        <v>1329.146</v>
      </c>
      <c r="H49" s="26">
        <v>1387.2450407</v>
      </c>
      <c r="I49" s="25"/>
      <c r="J49" s="54">
        <v>1416.2480544</v>
      </c>
      <c r="K49" s="55">
        <v>1423.1295259</v>
      </c>
      <c r="L49" s="55">
        <v>1430.0413498</v>
      </c>
      <c r="M49" s="55">
        <v>1443.9724933</v>
      </c>
      <c r="N49" s="55">
        <v>1453.7805163</v>
      </c>
      <c r="O49" s="55">
        <v>1461.8830026</v>
      </c>
      <c r="P49" s="55">
        <v>1474.4679747</v>
      </c>
      <c r="Q49" s="55">
        <v>1490.7406156</v>
      </c>
      <c r="R49" s="55">
        <v>1484.3189169</v>
      </c>
      <c r="S49" s="55">
        <v>1494.5799574</v>
      </c>
      <c r="T49" s="55">
        <v>1504.4472951</v>
      </c>
      <c r="U49" s="55">
        <v>1518.8196554</v>
      </c>
      <c r="V49" s="55">
        <v>1531.3636097</v>
      </c>
      <c r="W49" s="55">
        <v>1544.8467671</v>
      </c>
      <c r="X49" s="55">
        <v>1555.5524179</v>
      </c>
      <c r="Y49" s="55">
        <v>1573.1242631</v>
      </c>
      <c r="Z49" s="55">
        <v>1584.2969596</v>
      </c>
      <c r="AA49" s="55">
        <v>1597.2029051</v>
      </c>
      <c r="AB49" s="55">
        <v>1608.2475318</v>
      </c>
      <c r="AC49" s="55">
        <v>1624.4682495</v>
      </c>
      <c r="AD49" s="55">
        <v>1640.2242599</v>
      </c>
      <c r="AE49" s="55">
        <v>1647.6802343</v>
      </c>
      <c r="AF49" s="55">
        <v>1656.1647928</v>
      </c>
      <c r="AG49" s="55">
        <v>1668.5562291</v>
      </c>
      <c r="AH49" s="55">
        <v>1673.9410498</v>
      </c>
      <c r="AI49" s="55">
        <v>1680.7292798</v>
      </c>
      <c r="AJ49" s="55">
        <v>1685.9094362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  <row r="50" spans="1:52" s="20" customFormat="1" ht="12.75">
      <c r="A50" s="21" t="s">
        <v>7</v>
      </c>
      <c r="B50" s="25">
        <v>113.4430209</v>
      </c>
      <c r="C50" s="25">
        <v>120.8320926</v>
      </c>
      <c r="D50" s="25">
        <v>130.5753859</v>
      </c>
      <c r="E50" s="25">
        <v>141.716935</v>
      </c>
      <c r="F50" s="25">
        <v>155.2415523</v>
      </c>
      <c r="G50" s="25">
        <v>181.5484227</v>
      </c>
      <c r="H50" s="26">
        <v>214.4049257</v>
      </c>
      <c r="I50" s="25"/>
      <c r="J50" s="54">
        <v>223.9949684</v>
      </c>
      <c r="K50" s="55">
        <v>226.0200319</v>
      </c>
      <c r="L50" s="55">
        <v>228.8500124</v>
      </c>
      <c r="M50" s="55">
        <v>232.769998</v>
      </c>
      <c r="N50" s="55">
        <v>235.2926668</v>
      </c>
      <c r="O50" s="55">
        <v>237.535963</v>
      </c>
      <c r="P50" s="55">
        <v>240.6299638</v>
      </c>
      <c r="Q50" s="55">
        <v>243.4260023</v>
      </c>
      <c r="R50" s="55">
        <v>241.997956</v>
      </c>
      <c r="S50" s="55">
        <v>243.5883709</v>
      </c>
      <c r="T50" s="55">
        <v>245.2630044</v>
      </c>
      <c r="U50" s="55">
        <v>247.6953094</v>
      </c>
      <c r="V50" s="55">
        <v>248.8049924</v>
      </c>
      <c r="W50" s="55">
        <v>250.1559707</v>
      </c>
      <c r="X50" s="55">
        <v>251.6380048</v>
      </c>
      <c r="Y50" s="55">
        <v>254.0363235</v>
      </c>
      <c r="Z50" s="55">
        <v>254.7359675</v>
      </c>
      <c r="AA50" s="55">
        <v>256.0670372</v>
      </c>
      <c r="AB50" s="55">
        <v>256.8296339</v>
      </c>
      <c r="AC50" s="55">
        <v>258.2810086</v>
      </c>
      <c r="AD50" s="55">
        <v>258.9039246</v>
      </c>
      <c r="AE50" s="55">
        <v>258.9513478</v>
      </c>
      <c r="AF50" s="55">
        <v>259.3619505</v>
      </c>
      <c r="AG50" s="55">
        <v>260.4140305</v>
      </c>
      <c r="AH50" s="55">
        <v>260.2059375</v>
      </c>
      <c r="AI50" s="55">
        <v>260.3620233</v>
      </c>
      <c r="AJ50" s="55">
        <v>260.3760077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2" s="20" customFormat="1" ht="12.75">
      <c r="A51" s="21" t="s">
        <v>8</v>
      </c>
      <c r="B51" s="25">
        <v>56.569356</v>
      </c>
      <c r="C51" s="25">
        <v>58.0309982</v>
      </c>
      <c r="D51" s="25">
        <v>59.56069</v>
      </c>
      <c r="E51" s="25">
        <v>61.2449544</v>
      </c>
      <c r="F51" s="25">
        <v>63.3322146</v>
      </c>
      <c r="G51" s="25">
        <v>68.333415</v>
      </c>
      <c r="H51" s="26">
        <v>75.2629257</v>
      </c>
      <c r="I51" s="25"/>
      <c r="J51" s="54">
        <v>78.4799684</v>
      </c>
      <c r="K51" s="55">
        <v>79.0720319</v>
      </c>
      <c r="L51" s="55">
        <v>79.7233457</v>
      </c>
      <c r="M51" s="55">
        <v>81.236998</v>
      </c>
      <c r="N51" s="55">
        <v>82.1670001</v>
      </c>
      <c r="O51" s="55">
        <v>82.816963</v>
      </c>
      <c r="P51" s="55">
        <v>83.2879638</v>
      </c>
      <c r="Q51" s="55">
        <v>84.7080023</v>
      </c>
      <c r="R51" s="55">
        <v>84.418956</v>
      </c>
      <c r="S51" s="55">
        <v>84.6510375</v>
      </c>
      <c r="T51" s="55">
        <v>85.1160044</v>
      </c>
      <c r="U51" s="55">
        <v>86.1499761</v>
      </c>
      <c r="V51" s="55">
        <v>87.9589924</v>
      </c>
      <c r="W51" s="55">
        <v>89.1389707</v>
      </c>
      <c r="X51" s="55">
        <v>89.5730048</v>
      </c>
      <c r="Y51" s="55">
        <v>91.1896568</v>
      </c>
      <c r="Z51" s="55">
        <v>92.7989675</v>
      </c>
      <c r="AA51" s="55">
        <v>94.1690372</v>
      </c>
      <c r="AB51" s="55">
        <v>95.0339672</v>
      </c>
      <c r="AC51" s="55">
        <v>96.6880086</v>
      </c>
      <c r="AD51" s="55">
        <v>98.5092579</v>
      </c>
      <c r="AE51" s="55">
        <v>99.7013478</v>
      </c>
      <c r="AF51" s="55">
        <v>100.4466172</v>
      </c>
      <c r="AG51" s="55">
        <v>101.8976972</v>
      </c>
      <c r="AH51" s="55">
        <v>102.8849375</v>
      </c>
      <c r="AI51" s="55">
        <v>103.6483566</v>
      </c>
      <c r="AJ51" s="55">
        <v>103.9320077</v>
      </c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52" s="20" customFormat="1" ht="12.75">
      <c r="A52" s="21" t="s">
        <v>9</v>
      </c>
      <c r="B52" s="25">
        <v>269.8620274</v>
      </c>
      <c r="C52" s="25">
        <v>266.7165014</v>
      </c>
      <c r="D52" s="25">
        <v>264.2238686</v>
      </c>
      <c r="E52" s="25">
        <v>261.6337037</v>
      </c>
      <c r="F52" s="25">
        <v>258.5587146</v>
      </c>
      <c r="G52" s="25">
        <v>257.7759574</v>
      </c>
      <c r="H52" s="26">
        <v>258.0329257</v>
      </c>
      <c r="I52" s="25"/>
      <c r="J52" s="54">
        <v>257.6189684</v>
      </c>
      <c r="K52" s="55">
        <v>257.9090319</v>
      </c>
      <c r="L52" s="55">
        <v>257.6726791</v>
      </c>
      <c r="M52" s="55">
        <v>258.204998</v>
      </c>
      <c r="N52" s="55">
        <v>258.4650001</v>
      </c>
      <c r="O52" s="55">
        <v>258.5146296</v>
      </c>
      <c r="P52" s="55">
        <v>258.9099638</v>
      </c>
      <c r="Q52" s="55">
        <v>259.8310023</v>
      </c>
      <c r="R52" s="55">
        <v>256.789956</v>
      </c>
      <c r="S52" s="55">
        <v>257.2577042</v>
      </c>
      <c r="T52" s="55">
        <v>258.0843377</v>
      </c>
      <c r="U52" s="55">
        <v>259.7554079</v>
      </c>
      <c r="V52" s="55">
        <v>260.9439924</v>
      </c>
      <c r="W52" s="55">
        <v>262.6456373</v>
      </c>
      <c r="X52" s="55">
        <v>264.1026715</v>
      </c>
      <c r="Y52" s="55">
        <v>266.2113235</v>
      </c>
      <c r="Z52" s="55">
        <v>267.3379675</v>
      </c>
      <c r="AA52" s="55">
        <v>269.02803719999997</v>
      </c>
      <c r="AB52" s="55">
        <v>270.4453005</v>
      </c>
      <c r="AC52" s="55">
        <v>272.439342</v>
      </c>
      <c r="AD52" s="55">
        <v>274.2142579</v>
      </c>
      <c r="AE52" s="55">
        <v>275.4403478</v>
      </c>
      <c r="AF52" s="55">
        <v>276.5719505</v>
      </c>
      <c r="AG52" s="55">
        <v>277.4903638</v>
      </c>
      <c r="AH52" s="55">
        <v>278.0659375</v>
      </c>
      <c r="AI52" s="55">
        <v>279.0920233</v>
      </c>
      <c r="AJ52" s="55">
        <v>279.896341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2" s="20" customFormat="1" ht="12.75">
      <c r="A53" s="21" t="s">
        <v>10</v>
      </c>
      <c r="B53" s="25">
        <v>28.9300787</v>
      </c>
      <c r="C53" s="25">
        <v>29.3057172</v>
      </c>
      <c r="D53" s="25">
        <v>30.0234416</v>
      </c>
      <c r="E53" s="25">
        <v>30.2933229</v>
      </c>
      <c r="F53" s="25">
        <v>30.3070935</v>
      </c>
      <c r="G53" s="25">
        <v>31.2735253</v>
      </c>
      <c r="H53" s="26">
        <v>32.9499257</v>
      </c>
      <c r="I53" s="29"/>
      <c r="J53" s="54">
        <v>33.3919684</v>
      </c>
      <c r="K53" s="55">
        <v>33.4960319</v>
      </c>
      <c r="L53" s="55">
        <v>33.6220124</v>
      </c>
      <c r="M53" s="55">
        <v>33.905998</v>
      </c>
      <c r="N53" s="55">
        <v>34.0703335</v>
      </c>
      <c r="O53" s="55">
        <v>34.2532963</v>
      </c>
      <c r="P53" s="55">
        <v>34.5179638</v>
      </c>
      <c r="Q53" s="55">
        <v>34.8430023</v>
      </c>
      <c r="R53" s="55">
        <v>34.5346227</v>
      </c>
      <c r="S53" s="55">
        <v>34.6750375</v>
      </c>
      <c r="T53" s="55">
        <v>34.8643377</v>
      </c>
      <c r="U53" s="55">
        <v>35.1869761</v>
      </c>
      <c r="V53" s="55">
        <v>35.3186591</v>
      </c>
      <c r="W53" s="55">
        <v>35.4769707</v>
      </c>
      <c r="X53" s="55">
        <v>35.5780048</v>
      </c>
      <c r="Y53" s="55">
        <v>35.8859902</v>
      </c>
      <c r="Z53" s="55">
        <v>35.9519675</v>
      </c>
      <c r="AA53" s="55">
        <v>36.1400372</v>
      </c>
      <c r="AB53" s="55">
        <v>36.2499672</v>
      </c>
      <c r="AC53" s="55">
        <v>36.5486753</v>
      </c>
      <c r="AD53" s="55">
        <v>36.6305912</v>
      </c>
      <c r="AE53" s="55">
        <v>36.7223478</v>
      </c>
      <c r="AF53" s="55">
        <v>36.9149505</v>
      </c>
      <c r="AG53" s="55">
        <v>37.2386972</v>
      </c>
      <c r="AH53" s="55">
        <v>37.3379375</v>
      </c>
      <c r="AI53" s="55">
        <v>37.4020233</v>
      </c>
      <c r="AJ53" s="55">
        <v>37.4930077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</row>
    <row r="54" spans="1:52" s="20" customFormat="1" ht="12.75">
      <c r="A54" s="21" t="s">
        <v>18</v>
      </c>
      <c r="B54" s="25">
        <v>70.1652853</v>
      </c>
      <c r="C54" s="25">
        <v>68.2538363</v>
      </c>
      <c r="D54" s="25">
        <v>66.3592588</v>
      </c>
      <c r="E54" s="25">
        <v>63.984261</v>
      </c>
      <c r="F54" s="25">
        <v>61.3127467</v>
      </c>
      <c r="G54" s="25">
        <v>58.015041</v>
      </c>
      <c r="H54" s="26">
        <v>56.7989257</v>
      </c>
      <c r="I54" s="29"/>
      <c r="J54" s="54">
        <v>56.7219684</v>
      </c>
      <c r="K54" s="55">
        <v>56.7520319</v>
      </c>
      <c r="L54" s="55">
        <v>56.4090124</v>
      </c>
      <c r="M54" s="55">
        <v>56.680998</v>
      </c>
      <c r="N54" s="55">
        <v>56.8900001</v>
      </c>
      <c r="O54" s="55">
        <v>57.171963</v>
      </c>
      <c r="P54" s="55">
        <v>57.6029638</v>
      </c>
      <c r="Q54" s="55">
        <v>58.2570023</v>
      </c>
      <c r="R54" s="55">
        <v>57.689956</v>
      </c>
      <c r="S54" s="55">
        <v>58.4830375</v>
      </c>
      <c r="T54" s="55">
        <v>59.2446711</v>
      </c>
      <c r="U54" s="55">
        <v>60.2963094</v>
      </c>
      <c r="V54" s="55">
        <v>60.9779924</v>
      </c>
      <c r="W54" s="55">
        <v>62.2809707</v>
      </c>
      <c r="X54" s="55">
        <v>63.6846715</v>
      </c>
      <c r="Y54" s="55">
        <v>65.0219902</v>
      </c>
      <c r="Z54" s="55">
        <v>65.8319675</v>
      </c>
      <c r="AA54" s="55">
        <v>66.8570372</v>
      </c>
      <c r="AB54" s="55">
        <v>67.6679672</v>
      </c>
      <c r="AC54" s="55">
        <v>68.620342</v>
      </c>
      <c r="AD54" s="55">
        <v>69.2779246</v>
      </c>
      <c r="AE54" s="55">
        <v>69.7556811</v>
      </c>
      <c r="AF54" s="55">
        <v>70.3389505</v>
      </c>
      <c r="AG54" s="55">
        <v>71.0930305</v>
      </c>
      <c r="AH54" s="55">
        <v>71.1819375</v>
      </c>
      <c r="AI54" s="55">
        <v>71.4970233</v>
      </c>
      <c r="AJ54" s="55">
        <v>71.5670077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1:52" s="20" customFormat="1" ht="12.75">
      <c r="A55" s="21" t="s">
        <v>11</v>
      </c>
      <c r="B55" s="25">
        <v>107.329099</v>
      </c>
      <c r="C55" s="25">
        <v>114.8971043</v>
      </c>
      <c r="D55" s="25">
        <v>123.1833225</v>
      </c>
      <c r="E55" s="25">
        <v>129.5924505</v>
      </c>
      <c r="F55" s="25">
        <v>135.0918429</v>
      </c>
      <c r="G55" s="25">
        <v>142.9230158</v>
      </c>
      <c r="H55" s="26">
        <v>158.5489257</v>
      </c>
      <c r="I55" s="29"/>
      <c r="J55" s="54">
        <v>163.7289684</v>
      </c>
      <c r="K55" s="55">
        <v>165.6143652</v>
      </c>
      <c r="L55" s="55">
        <v>167.1230124</v>
      </c>
      <c r="M55" s="55">
        <v>168.830998</v>
      </c>
      <c r="N55" s="55">
        <v>170.9076668</v>
      </c>
      <c r="O55" s="55">
        <v>173.381963</v>
      </c>
      <c r="P55" s="55">
        <v>175.7909638</v>
      </c>
      <c r="Q55" s="55">
        <v>178.2040023</v>
      </c>
      <c r="R55" s="55">
        <v>179.2356227</v>
      </c>
      <c r="S55" s="55">
        <v>182.5510375</v>
      </c>
      <c r="T55" s="55">
        <v>185.8980044</v>
      </c>
      <c r="U55" s="55">
        <v>188.8546428</v>
      </c>
      <c r="V55" s="55">
        <v>192.3013257</v>
      </c>
      <c r="W55" s="55">
        <v>196.7856373</v>
      </c>
      <c r="X55" s="55">
        <v>199.7980048</v>
      </c>
      <c r="Y55" s="55">
        <v>202.6236568</v>
      </c>
      <c r="Z55" s="55">
        <v>204.9529675</v>
      </c>
      <c r="AA55" s="55">
        <v>207.6490372</v>
      </c>
      <c r="AB55" s="55">
        <v>209.7899672</v>
      </c>
      <c r="AC55" s="55">
        <v>211.7650086</v>
      </c>
      <c r="AD55" s="55">
        <v>213.2619246</v>
      </c>
      <c r="AE55" s="55">
        <v>214.7300145</v>
      </c>
      <c r="AF55" s="55">
        <v>216.2259505</v>
      </c>
      <c r="AG55" s="55">
        <v>217.1310305</v>
      </c>
      <c r="AH55" s="55">
        <v>217.3399375</v>
      </c>
      <c r="AI55" s="55">
        <v>218.5350233</v>
      </c>
      <c r="AJ55" s="55">
        <v>218.7410077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</row>
    <row r="56" spans="1:52" s="20" customFormat="1" ht="12.75">
      <c r="A56" s="21" t="s">
        <v>4</v>
      </c>
      <c r="B56" s="25">
        <v>546.5081327</v>
      </c>
      <c r="C56" s="25">
        <v>558.9457501</v>
      </c>
      <c r="D56" s="25">
        <v>567.7730326</v>
      </c>
      <c r="E56" s="25">
        <v>574.3743724</v>
      </c>
      <c r="F56" s="25">
        <v>577.0378355</v>
      </c>
      <c r="G56" s="25">
        <v>589.2766228</v>
      </c>
      <c r="H56" s="26">
        <v>591.2464867</v>
      </c>
      <c r="I56" s="25"/>
      <c r="J56" s="54">
        <v>602.3112441</v>
      </c>
      <c r="K56" s="55">
        <v>604.2660014</v>
      </c>
      <c r="L56" s="55">
        <v>606.6412754</v>
      </c>
      <c r="M56" s="55">
        <v>612.3425055</v>
      </c>
      <c r="N56" s="55">
        <v>615.9878489</v>
      </c>
      <c r="O56" s="55">
        <v>618.2082248</v>
      </c>
      <c r="P56" s="55">
        <v>623.728192</v>
      </c>
      <c r="Q56" s="55">
        <v>631.4716017</v>
      </c>
      <c r="R56" s="55">
        <v>629.6518476</v>
      </c>
      <c r="S56" s="55">
        <v>633.3737323</v>
      </c>
      <c r="T56" s="55">
        <v>635.9769354</v>
      </c>
      <c r="U56" s="55">
        <v>640.8810337</v>
      </c>
      <c r="V56" s="55">
        <v>645.0576552</v>
      </c>
      <c r="W56" s="55">
        <v>648.3626098</v>
      </c>
      <c r="X56" s="55">
        <v>651.1780555</v>
      </c>
      <c r="Y56" s="55">
        <v>658.1553221</v>
      </c>
      <c r="Z56" s="55">
        <v>662.6871549</v>
      </c>
      <c r="AA56" s="55">
        <v>667.2926821</v>
      </c>
      <c r="AB56" s="55">
        <v>672.2307286</v>
      </c>
      <c r="AC56" s="55">
        <v>680.1258643</v>
      </c>
      <c r="AD56" s="55">
        <v>689.4263791</v>
      </c>
      <c r="AE56" s="55">
        <v>692.3791475</v>
      </c>
      <c r="AF56" s="55">
        <v>696.3044229</v>
      </c>
      <c r="AG56" s="55">
        <v>703.2913795</v>
      </c>
      <c r="AH56" s="55">
        <v>706.9244246</v>
      </c>
      <c r="AI56" s="55">
        <v>710.1928068</v>
      </c>
      <c r="AJ56" s="55">
        <v>713.9040567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  <row r="57" spans="1:52" s="20" customFormat="1" ht="3.75" customHeight="1">
      <c r="A57" s="21"/>
      <c r="B57" s="30"/>
      <c r="C57" s="30"/>
      <c r="D57" s="30"/>
      <c r="E57" s="30"/>
      <c r="F57" s="30"/>
      <c r="G57" s="30"/>
      <c r="H57" s="31"/>
      <c r="I57" s="30"/>
      <c r="J57" s="60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</row>
    <row r="58" spans="1:52" s="20" customFormat="1" ht="12.75">
      <c r="A58" s="21" t="s">
        <v>56</v>
      </c>
      <c r="B58" s="25">
        <v>762.5516256</v>
      </c>
      <c r="C58" s="25">
        <v>775.2188009</v>
      </c>
      <c r="D58" s="25">
        <v>792.1379348</v>
      </c>
      <c r="E58" s="25">
        <v>808.2242848</v>
      </c>
      <c r="F58" s="25">
        <v>825.9100091</v>
      </c>
      <c r="G58" s="25">
        <v>869.0557844</v>
      </c>
      <c r="H58" s="26">
        <v>932.4439402</v>
      </c>
      <c r="I58" s="25"/>
      <c r="J58" s="54">
        <v>955.3586829</v>
      </c>
      <c r="K58" s="55">
        <v>961.3852529</v>
      </c>
      <c r="L58" s="55">
        <v>967.1831243</v>
      </c>
      <c r="M58" s="55">
        <v>977.9375796</v>
      </c>
      <c r="N58" s="55">
        <v>985.9616679</v>
      </c>
      <c r="O58" s="55">
        <v>993.9122285</v>
      </c>
      <c r="P58" s="55">
        <v>1004.1770367</v>
      </c>
      <c r="Q58" s="55">
        <v>1016.2348804</v>
      </c>
      <c r="R58" s="55">
        <v>1011.3980349</v>
      </c>
      <c r="S58" s="55">
        <v>1020.3842335</v>
      </c>
      <c r="T58" s="55">
        <v>1029.5859774</v>
      </c>
      <c r="U58" s="55">
        <v>1041.5349255</v>
      </c>
      <c r="V58" s="55">
        <v>1051.8890667</v>
      </c>
      <c r="W58" s="55">
        <v>1063.8286391</v>
      </c>
      <c r="X58" s="55">
        <v>1073.2209819</v>
      </c>
      <c r="Y58" s="55">
        <v>1087.0400443</v>
      </c>
      <c r="Z58" s="55">
        <v>1095.8936144</v>
      </c>
      <c r="AA58" s="55">
        <v>1106.8500308</v>
      </c>
      <c r="AB58" s="55">
        <v>1116.3692786</v>
      </c>
      <c r="AC58" s="55">
        <v>1128.8638181</v>
      </c>
      <c r="AD58" s="55">
        <v>1138.9755275</v>
      </c>
      <c r="AE58" s="55">
        <v>1145.6475419</v>
      </c>
      <c r="AF58" s="55">
        <v>1152.743782</v>
      </c>
      <c r="AG58" s="55">
        <v>1161.2259656</v>
      </c>
      <c r="AH58" s="55">
        <v>1164.7780546</v>
      </c>
      <c r="AI58" s="55">
        <v>1170.0345615</v>
      </c>
      <c r="AJ58" s="55">
        <v>1173.7960754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52" s="20" customFormat="1" ht="12.75">
      <c r="A59" s="22" t="s">
        <v>19</v>
      </c>
      <c r="B59" s="32">
        <v>430.2553744</v>
      </c>
      <c r="C59" s="32">
        <v>441.7631991</v>
      </c>
      <c r="D59" s="32">
        <v>449.5610652</v>
      </c>
      <c r="E59" s="32">
        <v>454.6157152</v>
      </c>
      <c r="F59" s="32">
        <v>454.9719909</v>
      </c>
      <c r="G59" s="32">
        <v>460.0902156</v>
      </c>
      <c r="H59" s="33">
        <v>454.8011005</v>
      </c>
      <c r="I59" s="25"/>
      <c r="J59" s="61">
        <v>460.8893715</v>
      </c>
      <c r="K59" s="57">
        <v>461.744273</v>
      </c>
      <c r="L59" s="57">
        <v>462.8582255</v>
      </c>
      <c r="M59" s="57">
        <v>466.0349137</v>
      </c>
      <c r="N59" s="57">
        <v>467.8188485</v>
      </c>
      <c r="O59" s="57">
        <v>467.9707741</v>
      </c>
      <c r="P59" s="57">
        <v>470.290938</v>
      </c>
      <c r="Q59" s="57">
        <v>474.5057352</v>
      </c>
      <c r="R59" s="57">
        <v>472.920882</v>
      </c>
      <c r="S59" s="57">
        <v>474.1957239</v>
      </c>
      <c r="T59" s="57">
        <v>474.8613177</v>
      </c>
      <c r="U59" s="57">
        <v>477.2847299</v>
      </c>
      <c r="V59" s="57">
        <v>479.4745429</v>
      </c>
      <c r="W59" s="57">
        <v>481.018128</v>
      </c>
      <c r="X59" s="57">
        <v>482.331436</v>
      </c>
      <c r="Y59" s="57">
        <v>486.0842189</v>
      </c>
      <c r="Z59" s="57">
        <v>488.4033452</v>
      </c>
      <c r="AA59" s="57">
        <v>490.3528743</v>
      </c>
      <c r="AB59" s="57">
        <v>491.8782533</v>
      </c>
      <c r="AC59" s="57">
        <v>495.6044315</v>
      </c>
      <c r="AD59" s="57">
        <v>501.2487324</v>
      </c>
      <c r="AE59" s="57">
        <v>502.0326924</v>
      </c>
      <c r="AF59" s="57">
        <v>503.4210108</v>
      </c>
      <c r="AG59" s="57">
        <v>507.3302636</v>
      </c>
      <c r="AH59" s="57">
        <v>509.1629953</v>
      </c>
      <c r="AI59" s="57">
        <v>510.6947183</v>
      </c>
      <c r="AJ59" s="57">
        <v>512.1133608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1:52" s="20" customFormat="1" ht="12.75">
      <c r="A60" s="21"/>
      <c r="B60" s="25"/>
      <c r="C60" s="25"/>
      <c r="D60" s="25"/>
      <c r="E60" s="25"/>
      <c r="F60" s="25"/>
      <c r="G60" s="25"/>
      <c r="H60" s="25"/>
      <c r="I60" s="2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52" ht="12.75">
      <c r="A61" s="7" t="s">
        <v>35</v>
      </c>
      <c r="B61" s="30"/>
      <c r="C61" s="30"/>
      <c r="D61" s="30"/>
      <c r="E61" s="30"/>
      <c r="F61" s="30"/>
      <c r="G61" s="30"/>
      <c r="H61" s="30"/>
      <c r="I61" s="30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7" t="s">
        <v>43</v>
      </c>
      <c r="B62" s="30"/>
      <c r="C62" s="30"/>
      <c r="D62" s="30"/>
      <c r="E62" s="30"/>
      <c r="F62" s="30"/>
      <c r="G62" s="30"/>
      <c r="H62" s="30"/>
      <c r="I62" s="30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s="49" customFormat="1" ht="13.5">
      <c r="A63" s="48" t="s">
        <v>27</v>
      </c>
      <c r="B63" s="62"/>
      <c r="C63" s="62"/>
      <c r="D63" s="62"/>
      <c r="E63" s="62"/>
      <c r="F63" s="62"/>
      <c r="G63" s="62"/>
      <c r="H63" s="62"/>
      <c r="I63" s="56"/>
      <c r="J63" s="63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</row>
    <row r="64" spans="1:52" s="49" customFormat="1" ht="13.5">
      <c r="A64" s="58" t="s">
        <v>57</v>
      </c>
      <c r="B64" s="62"/>
      <c r="C64" s="62"/>
      <c r="D64" s="62"/>
      <c r="E64" s="62"/>
      <c r="F64" s="62"/>
      <c r="G64" s="62"/>
      <c r="H64" s="62"/>
      <c r="I64" s="56"/>
      <c r="J64" s="63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</row>
    <row r="65" spans="1:52" s="49" customFormat="1" ht="13.5">
      <c r="A65" s="1" t="s">
        <v>58</v>
      </c>
      <c r="B65" s="62"/>
      <c r="C65" s="62"/>
      <c r="D65" s="62"/>
      <c r="E65" s="62"/>
      <c r="F65" s="62"/>
      <c r="G65" s="62"/>
      <c r="H65" s="62"/>
      <c r="I65" s="56"/>
      <c r="J65" s="6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s="49" customFormat="1" ht="13.5">
      <c r="A66" s="1" t="s">
        <v>59</v>
      </c>
      <c r="B66" s="62"/>
      <c r="C66" s="62"/>
      <c r="D66" s="62"/>
      <c r="E66" s="62"/>
      <c r="F66" s="62"/>
      <c r="G66" s="62"/>
      <c r="H66" s="62"/>
      <c r="I66" s="56"/>
      <c r="J66" s="6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</row>
    <row r="67" spans="1:52" ht="12.75">
      <c r="A67" s="7"/>
      <c r="B67" s="30"/>
      <c r="C67" s="30"/>
      <c r="D67" s="30"/>
      <c r="E67" s="30"/>
      <c r="F67" s="30"/>
      <c r="G67" s="30"/>
      <c r="H67" s="30"/>
      <c r="I67" s="30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2" t="s">
        <v>36</v>
      </c>
      <c r="B68" s="63"/>
      <c r="C68" s="63"/>
      <c r="D68" s="63"/>
      <c r="E68" s="63"/>
      <c r="F68" s="63"/>
      <c r="G68" s="63"/>
      <c r="H68" s="63"/>
      <c r="I68" s="5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2" t="s">
        <v>37</v>
      </c>
      <c r="B69" s="63"/>
      <c r="C69" s="63"/>
      <c r="D69" s="63"/>
      <c r="E69" s="63"/>
      <c r="F69" s="63"/>
      <c r="G69" s="63"/>
      <c r="H69" s="63"/>
      <c r="I69" s="5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2:52" ht="12.75">
      <c r="B70" s="24"/>
      <c r="C70" s="24"/>
      <c r="D70" s="24"/>
      <c r="E70" s="24"/>
      <c r="F70" s="24"/>
      <c r="G70" s="24"/>
      <c r="H70" s="24"/>
      <c r="I70" s="5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2" t="s">
        <v>69</v>
      </c>
      <c r="B71" s="63"/>
      <c r="C71" s="63"/>
      <c r="D71" s="63"/>
      <c r="E71" s="63"/>
      <c r="F71" s="63"/>
      <c r="G71" s="63"/>
      <c r="H71" s="63"/>
      <c r="I71" s="5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3" t="s">
        <v>68</v>
      </c>
      <c r="B72" s="65"/>
      <c r="C72" s="65"/>
      <c r="D72" s="65"/>
      <c r="E72" s="65"/>
      <c r="F72" s="65"/>
      <c r="G72" s="65"/>
      <c r="H72" s="65"/>
      <c r="I72" s="6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3"/>
      <c r="B73" s="65"/>
      <c r="C73" s="65"/>
      <c r="D73" s="65"/>
      <c r="E73" s="65"/>
      <c r="F73" s="65"/>
      <c r="G73" s="65"/>
      <c r="H73" s="65"/>
      <c r="I73" s="6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2:52" ht="12.75">
      <c r="B74" s="24"/>
      <c r="C74" s="24"/>
      <c r="D74" s="24"/>
      <c r="E74" s="24"/>
      <c r="F74" s="24"/>
      <c r="G74" s="24"/>
      <c r="H74" s="24"/>
      <c r="I74" s="5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6" customFormat="1" ht="13.5">
      <c r="A75" s="5" t="s">
        <v>47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</row>
    <row r="76" spans="1:52" s="6" customFormat="1" ht="14.25">
      <c r="A76" s="6" t="s">
        <v>26</v>
      </c>
      <c r="J76" s="37"/>
      <c r="K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 t="s">
        <v>76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</row>
    <row r="77" spans="1:52" s="6" customFormat="1" ht="3.75" customHeight="1">
      <c r="A77" s="14"/>
      <c r="B77" s="15"/>
      <c r="C77" s="15"/>
      <c r="D77" s="15"/>
      <c r="E77" s="15"/>
      <c r="F77" s="15"/>
      <c r="G77" s="15"/>
      <c r="H77" s="15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</row>
    <row r="78" spans="1:52" s="6" customFormat="1" ht="3.75" customHeight="1">
      <c r="A78" s="8"/>
      <c r="B78" s="9"/>
      <c r="C78" s="9"/>
      <c r="D78" s="9"/>
      <c r="E78" s="10"/>
      <c r="F78" s="10"/>
      <c r="G78" s="34"/>
      <c r="H78" s="35"/>
      <c r="J78" s="38"/>
      <c r="K78" s="39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</row>
    <row r="79" spans="1:52" ht="25.5">
      <c r="A79" s="19" t="s">
        <v>46</v>
      </c>
      <c r="B79" s="40" t="s">
        <v>20</v>
      </c>
      <c r="C79" s="40" t="s">
        <v>21</v>
      </c>
      <c r="D79" s="40" t="s">
        <v>22</v>
      </c>
      <c r="E79" s="40" t="s">
        <v>23</v>
      </c>
      <c r="F79" s="40" t="s">
        <v>24</v>
      </c>
      <c r="G79" s="40" t="s">
        <v>25</v>
      </c>
      <c r="H79" s="47" t="s">
        <v>28</v>
      </c>
      <c r="J79" s="40" t="s">
        <v>30</v>
      </c>
      <c r="K79" s="41" t="s">
        <v>31</v>
      </c>
      <c r="L79" s="50" t="s">
        <v>29</v>
      </c>
      <c r="M79" s="50" t="s">
        <v>32</v>
      </c>
      <c r="N79" s="50" t="s">
        <v>33</v>
      </c>
      <c r="O79" s="50" t="s">
        <v>34</v>
      </c>
      <c r="P79" s="50" t="s">
        <v>49</v>
      </c>
      <c r="Q79" s="50" t="s">
        <v>50</v>
      </c>
      <c r="R79" s="50" t="s">
        <v>51</v>
      </c>
      <c r="S79" s="50" t="s">
        <v>52</v>
      </c>
      <c r="T79" s="50" t="s">
        <v>53</v>
      </c>
      <c r="U79" s="50" t="s">
        <v>54</v>
      </c>
      <c r="V79" s="50" t="s">
        <v>55</v>
      </c>
      <c r="W79" s="50" t="s">
        <v>62</v>
      </c>
      <c r="X79" s="50" t="s">
        <v>63</v>
      </c>
      <c r="Y79" s="50" t="s">
        <v>64</v>
      </c>
      <c r="Z79" s="50" t="s">
        <v>65</v>
      </c>
      <c r="AA79" s="50" t="s">
        <v>66</v>
      </c>
      <c r="AB79" s="50" t="s">
        <v>67</v>
      </c>
      <c r="AC79" s="50" t="s">
        <v>70</v>
      </c>
      <c r="AD79" s="50" t="s">
        <v>71</v>
      </c>
      <c r="AE79" s="50" t="s">
        <v>72</v>
      </c>
      <c r="AF79" s="50" t="s">
        <v>73</v>
      </c>
      <c r="AG79" s="50" t="s">
        <v>74</v>
      </c>
      <c r="AH79" s="50" t="s">
        <v>75</v>
      </c>
      <c r="AI79" s="50" t="s">
        <v>77</v>
      </c>
      <c r="AJ79" s="50" t="s">
        <v>78</v>
      </c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3.75" customHeight="1">
      <c r="A80" s="11"/>
      <c r="B80" s="68"/>
      <c r="C80" s="68"/>
      <c r="D80" s="68"/>
      <c r="E80" s="69"/>
      <c r="F80" s="69"/>
      <c r="G80" s="69"/>
      <c r="H80" s="68"/>
      <c r="I80" s="24"/>
      <c r="J80" s="70"/>
      <c r="K80" s="71"/>
      <c r="L80" s="70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3.75" customHeight="1">
      <c r="A81" s="16"/>
      <c r="B81" s="73"/>
      <c r="C81" s="73"/>
      <c r="D81" s="73"/>
      <c r="E81" s="73"/>
      <c r="F81" s="73"/>
      <c r="G81" s="73"/>
      <c r="H81" s="74"/>
      <c r="I81" s="24"/>
      <c r="J81" s="69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4" t="s">
        <v>12</v>
      </c>
      <c r="B82" s="46">
        <v>566.9497539</v>
      </c>
      <c r="C82" s="46">
        <v>560.4843073</v>
      </c>
      <c r="D82" s="46">
        <v>572.8194541</v>
      </c>
      <c r="E82" s="46">
        <v>578.431422</v>
      </c>
      <c r="F82" s="46">
        <v>578.1747037</v>
      </c>
      <c r="G82" s="46">
        <v>562.1266674</v>
      </c>
      <c r="H82" s="53">
        <v>571.040544</v>
      </c>
      <c r="I82" s="59"/>
      <c r="J82" s="45">
        <v>605.5620602</v>
      </c>
      <c r="K82" s="46">
        <v>615.1913183</v>
      </c>
      <c r="L82" s="46">
        <v>604.0609333</v>
      </c>
      <c r="M82" s="46">
        <v>609.2077476</v>
      </c>
      <c r="N82" s="46">
        <v>608.5641218</v>
      </c>
      <c r="O82" s="46">
        <v>627.7760791</v>
      </c>
      <c r="P82" s="46">
        <v>607.9968444</v>
      </c>
      <c r="Q82" s="46">
        <v>606.9555641</v>
      </c>
      <c r="R82" s="46">
        <v>608.6547494</v>
      </c>
      <c r="S82" s="46">
        <v>614.9715177</v>
      </c>
      <c r="T82" s="46">
        <v>573.9177699</v>
      </c>
      <c r="U82" s="46">
        <v>565.8017058</v>
      </c>
      <c r="V82" s="46">
        <v>590.7925088</v>
      </c>
      <c r="W82" s="46">
        <v>589.1070384</v>
      </c>
      <c r="X82" s="46">
        <v>543.246102</v>
      </c>
      <c r="Y82" s="46">
        <v>560.8654859</v>
      </c>
      <c r="Z82" s="46">
        <v>577.5104767</v>
      </c>
      <c r="AA82" s="46">
        <v>578.3147675</v>
      </c>
      <c r="AB82" s="46">
        <v>542.3358497</v>
      </c>
      <c r="AC82" s="46">
        <v>561.2594792</v>
      </c>
      <c r="AD82" s="46">
        <v>585.984022</v>
      </c>
      <c r="AE82" s="46">
        <v>579.2423628</v>
      </c>
      <c r="AF82" s="46">
        <v>548.350329</v>
      </c>
      <c r="AG82" s="46">
        <v>565.38344</v>
      </c>
      <c r="AH82" s="46">
        <v>578.8834472</v>
      </c>
      <c r="AI82" s="46">
        <v>557.0706686</v>
      </c>
      <c r="AJ82" s="46">
        <v>525.5142513</v>
      </c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s="20" customFormat="1" ht="12.75">
      <c r="A83" s="7" t="s">
        <v>2</v>
      </c>
      <c r="B83" s="25">
        <v>353.8808476</v>
      </c>
      <c r="C83" s="25">
        <v>342.5068952</v>
      </c>
      <c r="D83" s="25">
        <v>351.6349011</v>
      </c>
      <c r="E83" s="25">
        <v>352.2419254</v>
      </c>
      <c r="F83" s="25">
        <v>356.7844745</v>
      </c>
      <c r="G83" s="25">
        <v>347.653488</v>
      </c>
      <c r="H83" s="26">
        <v>352.6059035</v>
      </c>
      <c r="I83" s="25"/>
      <c r="J83" s="27">
        <v>363.5607221</v>
      </c>
      <c r="K83" s="28">
        <v>377.3320463</v>
      </c>
      <c r="L83" s="28">
        <v>370.3025175</v>
      </c>
      <c r="M83" s="28">
        <v>367.4812519</v>
      </c>
      <c r="N83" s="28">
        <v>359.7469805</v>
      </c>
      <c r="O83" s="28">
        <v>375.6212843</v>
      </c>
      <c r="P83" s="28">
        <v>364.2639834</v>
      </c>
      <c r="Q83" s="28">
        <v>359.8212457</v>
      </c>
      <c r="R83" s="28">
        <v>357.9575631</v>
      </c>
      <c r="S83" s="28">
        <v>368.485177</v>
      </c>
      <c r="T83" s="28">
        <v>332.7240504</v>
      </c>
      <c r="U83" s="28">
        <v>325.9502264</v>
      </c>
      <c r="V83" s="28">
        <v>341.6020878</v>
      </c>
      <c r="W83" s="28">
        <v>337.6639107</v>
      </c>
      <c r="X83" s="28">
        <v>303.8536728</v>
      </c>
      <c r="Y83" s="28">
        <v>315.0537899</v>
      </c>
      <c r="Z83" s="28">
        <v>331.7386307</v>
      </c>
      <c r="AA83" s="28">
        <v>334.7195726</v>
      </c>
      <c r="AB83" s="28">
        <v>303.766356</v>
      </c>
      <c r="AC83" s="28">
        <v>314.3593133</v>
      </c>
      <c r="AD83" s="28">
        <v>333.283512</v>
      </c>
      <c r="AE83" s="28">
        <v>319.8917456</v>
      </c>
      <c r="AF83" s="28">
        <v>287.7085121</v>
      </c>
      <c r="AG83" s="28">
        <v>312.3774697</v>
      </c>
      <c r="AH83" s="28">
        <v>321.1348384</v>
      </c>
      <c r="AI83" s="28">
        <v>304.0551717</v>
      </c>
      <c r="AJ83" s="28">
        <v>284.0787769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</row>
    <row r="84" spans="1:52" s="20" customFormat="1" ht="12.75">
      <c r="A84" s="7" t="s">
        <v>3</v>
      </c>
      <c r="B84" s="25">
        <v>213.0689063</v>
      </c>
      <c r="C84" s="25">
        <v>217.9774121</v>
      </c>
      <c r="D84" s="25">
        <v>221.184553</v>
      </c>
      <c r="E84" s="25">
        <v>226.1894966</v>
      </c>
      <c r="F84" s="25">
        <v>221.3902292</v>
      </c>
      <c r="G84" s="25">
        <v>214.4731794</v>
      </c>
      <c r="H84" s="26">
        <v>218.4346405</v>
      </c>
      <c r="I84" s="25"/>
      <c r="J84" s="27">
        <v>242.0013381</v>
      </c>
      <c r="K84" s="28">
        <v>237.859272</v>
      </c>
      <c r="L84" s="28">
        <v>233.7584157</v>
      </c>
      <c r="M84" s="28">
        <v>241.7264956</v>
      </c>
      <c r="N84" s="28">
        <v>248.8171413</v>
      </c>
      <c r="O84" s="28">
        <v>252.1547948</v>
      </c>
      <c r="P84" s="28">
        <v>243.7328609</v>
      </c>
      <c r="Q84" s="28">
        <v>247.1343185</v>
      </c>
      <c r="R84" s="28">
        <v>250.6971863</v>
      </c>
      <c r="S84" s="28">
        <v>246.4863407</v>
      </c>
      <c r="T84" s="28">
        <v>241.1937194</v>
      </c>
      <c r="U84" s="28">
        <v>239.8514794</v>
      </c>
      <c r="V84" s="28">
        <v>249.190421</v>
      </c>
      <c r="W84" s="28">
        <v>251.4431277</v>
      </c>
      <c r="X84" s="28">
        <v>239.3924292</v>
      </c>
      <c r="Y84" s="28">
        <v>245.8116961</v>
      </c>
      <c r="Z84" s="28">
        <v>245.771846</v>
      </c>
      <c r="AA84" s="28">
        <v>243.5951949</v>
      </c>
      <c r="AB84" s="28">
        <v>238.5694937</v>
      </c>
      <c r="AC84" s="28">
        <v>246.900166</v>
      </c>
      <c r="AD84" s="28">
        <v>252.7005099</v>
      </c>
      <c r="AE84" s="28">
        <v>259.3506173</v>
      </c>
      <c r="AF84" s="28">
        <v>260.6418169</v>
      </c>
      <c r="AG84" s="28">
        <v>253.0059703</v>
      </c>
      <c r="AH84" s="28">
        <v>257.7486088</v>
      </c>
      <c r="AI84" s="28">
        <v>253.0154969</v>
      </c>
      <c r="AJ84" s="28">
        <v>241.4354744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s="20" customFormat="1" ht="12.75">
      <c r="A85" s="21" t="s">
        <v>7</v>
      </c>
      <c r="B85" s="25">
        <v>2.1873386</v>
      </c>
      <c r="C85" s="25">
        <v>2.3247926</v>
      </c>
      <c r="D85" s="25">
        <v>2.9031534</v>
      </c>
      <c r="E85" s="25">
        <v>3.3843625</v>
      </c>
      <c r="F85" s="25">
        <v>3.5586324</v>
      </c>
      <c r="G85" s="25">
        <v>3.5796031</v>
      </c>
      <c r="H85" s="26">
        <v>4.726301</v>
      </c>
      <c r="I85" s="25"/>
      <c r="J85" s="27">
        <v>9.2388615</v>
      </c>
      <c r="K85" s="28">
        <v>6.9416274</v>
      </c>
      <c r="L85" s="28">
        <v>4.85365</v>
      </c>
      <c r="M85" s="28">
        <v>4.8100896</v>
      </c>
      <c r="N85" s="28">
        <v>4.9663137</v>
      </c>
      <c r="O85" s="28">
        <v>5.580225</v>
      </c>
      <c r="P85" s="28">
        <v>5.3478853</v>
      </c>
      <c r="Q85" s="28">
        <v>5.0041506</v>
      </c>
      <c r="R85" s="28">
        <v>4.6088612</v>
      </c>
      <c r="S85" s="28">
        <v>4.8287863</v>
      </c>
      <c r="T85" s="28">
        <v>3.3635874</v>
      </c>
      <c r="U85" s="28">
        <v>4.329177</v>
      </c>
      <c r="V85" s="28">
        <v>6.6214293</v>
      </c>
      <c r="W85" s="28">
        <v>6.0984779</v>
      </c>
      <c r="X85" s="28">
        <v>5.5435373</v>
      </c>
      <c r="Y85" s="28">
        <v>6.4047004</v>
      </c>
      <c r="Z85" s="28">
        <v>7.5262778</v>
      </c>
      <c r="AA85" s="28">
        <v>7.5584686</v>
      </c>
      <c r="AB85" s="28">
        <v>5.6595911</v>
      </c>
      <c r="AC85" s="28">
        <v>5.1383577</v>
      </c>
      <c r="AD85" s="28">
        <v>6.1126777</v>
      </c>
      <c r="AE85" s="28">
        <v>9.7055275</v>
      </c>
      <c r="AF85" s="28">
        <v>5.736238</v>
      </c>
      <c r="AG85" s="28">
        <v>8.387058</v>
      </c>
      <c r="AH85" s="28">
        <v>7.3846716</v>
      </c>
      <c r="AI85" s="28">
        <v>7.5066844</v>
      </c>
      <c r="AJ85" s="28">
        <v>7.604802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s="20" customFormat="1" ht="12.75">
      <c r="A86" s="21" t="s">
        <v>8</v>
      </c>
      <c r="B86" s="25">
        <v>3.0004685</v>
      </c>
      <c r="C86" s="25">
        <v>2.7095605</v>
      </c>
      <c r="D86" s="25">
        <v>3.0280278</v>
      </c>
      <c r="E86" s="25">
        <v>3.1978742</v>
      </c>
      <c r="F86" s="25">
        <v>3.3757571</v>
      </c>
      <c r="G86" s="25">
        <v>2.9034153</v>
      </c>
      <c r="H86" s="26">
        <v>3.4105988</v>
      </c>
      <c r="I86" s="25"/>
      <c r="J86" s="54">
        <v>3.6711933</v>
      </c>
      <c r="K86" s="55">
        <v>3.8883468</v>
      </c>
      <c r="L86" s="55">
        <v>4.804899</v>
      </c>
      <c r="M86" s="55">
        <v>6.5839747</v>
      </c>
      <c r="N86" s="55">
        <v>5.948153</v>
      </c>
      <c r="O86" s="55">
        <v>4.3238051</v>
      </c>
      <c r="P86" s="55">
        <v>3.3584557</v>
      </c>
      <c r="Q86" s="55">
        <v>4.7518381</v>
      </c>
      <c r="R86" s="55">
        <v>4.3589789</v>
      </c>
      <c r="S86" s="55">
        <v>2.6360103</v>
      </c>
      <c r="T86" s="55">
        <v>3.3805608</v>
      </c>
      <c r="U86" s="55">
        <v>5.2722523</v>
      </c>
      <c r="V86" s="55">
        <v>3.4303759</v>
      </c>
      <c r="W86" s="55">
        <v>2.9829149</v>
      </c>
      <c r="X86" s="55">
        <v>4.8139328</v>
      </c>
      <c r="Y86" s="55">
        <v>5.3097573</v>
      </c>
      <c r="Z86" s="55">
        <v>3.7049412</v>
      </c>
      <c r="AA86" s="55">
        <v>3.5965047</v>
      </c>
      <c r="AB86" s="55">
        <v>6.2888069</v>
      </c>
      <c r="AC86" s="55">
        <v>5.3941506</v>
      </c>
      <c r="AD86" s="55">
        <v>3.8895113</v>
      </c>
      <c r="AE86" s="55">
        <v>3.3318458</v>
      </c>
      <c r="AF86" s="55">
        <v>5.4181849</v>
      </c>
      <c r="AG86" s="55">
        <v>6.705103</v>
      </c>
      <c r="AH86" s="55">
        <v>5.4425204</v>
      </c>
      <c r="AI86" s="55">
        <v>3.7398092</v>
      </c>
      <c r="AJ86" s="55">
        <v>4.8175911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s="20" customFormat="1" ht="12.75">
      <c r="A87" s="21" t="s">
        <v>9</v>
      </c>
      <c r="B87" s="25">
        <v>63.9009121</v>
      </c>
      <c r="C87" s="25">
        <v>62.7602749</v>
      </c>
      <c r="D87" s="25">
        <v>62.2789791</v>
      </c>
      <c r="E87" s="25">
        <v>59.3735749</v>
      </c>
      <c r="F87" s="25">
        <v>57.6869741</v>
      </c>
      <c r="G87" s="25">
        <v>55.137952</v>
      </c>
      <c r="H87" s="26">
        <v>53.2711822</v>
      </c>
      <c r="I87" s="25"/>
      <c r="J87" s="54">
        <v>61.1250253</v>
      </c>
      <c r="K87" s="55">
        <v>59.9512995</v>
      </c>
      <c r="L87" s="55">
        <v>59.9612315</v>
      </c>
      <c r="M87" s="55">
        <v>59.7496024</v>
      </c>
      <c r="N87" s="55">
        <v>57.314449</v>
      </c>
      <c r="O87" s="55">
        <v>62.8568162</v>
      </c>
      <c r="P87" s="55">
        <v>62.9148747</v>
      </c>
      <c r="Q87" s="55">
        <v>59.0233601</v>
      </c>
      <c r="R87" s="55">
        <v>57.9459806</v>
      </c>
      <c r="S87" s="55">
        <v>60.7835034</v>
      </c>
      <c r="T87" s="55">
        <v>58.8790077</v>
      </c>
      <c r="U87" s="55">
        <v>52.7384331</v>
      </c>
      <c r="V87" s="55">
        <v>55.6052454</v>
      </c>
      <c r="W87" s="55">
        <v>59.2591918</v>
      </c>
      <c r="X87" s="55">
        <v>55.2632367</v>
      </c>
      <c r="Y87" s="55">
        <v>55.8702167</v>
      </c>
      <c r="Z87" s="55">
        <v>51.9822035</v>
      </c>
      <c r="AA87" s="55">
        <v>51.5494634</v>
      </c>
      <c r="AB87" s="55">
        <v>56.6102371</v>
      </c>
      <c r="AC87" s="55">
        <v>49.4669243</v>
      </c>
      <c r="AD87" s="55">
        <v>45.647069</v>
      </c>
      <c r="AE87" s="55">
        <v>51.3495396</v>
      </c>
      <c r="AF87" s="55">
        <v>57.5995767</v>
      </c>
      <c r="AG87" s="55">
        <v>51.9959234</v>
      </c>
      <c r="AH87" s="55">
        <v>50.7692417</v>
      </c>
      <c r="AI87" s="55">
        <v>54.6805149</v>
      </c>
      <c r="AJ87" s="55">
        <v>54.1347792</v>
      </c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s="20" customFormat="1" ht="12.75">
      <c r="A88" s="21" t="s">
        <v>10</v>
      </c>
      <c r="B88" s="25">
        <v>0.6405558</v>
      </c>
      <c r="C88" s="25">
        <v>0.7868118</v>
      </c>
      <c r="D88" s="25">
        <v>1.2084202</v>
      </c>
      <c r="E88" s="25">
        <v>1.1676023</v>
      </c>
      <c r="F88" s="25">
        <v>1.1692414</v>
      </c>
      <c r="G88" s="25">
        <v>1.1406908</v>
      </c>
      <c r="H88" s="26">
        <v>0.9349588</v>
      </c>
      <c r="I88" s="29"/>
      <c r="J88" s="54">
        <v>1.3451557</v>
      </c>
      <c r="K88" s="55">
        <v>1.0786354</v>
      </c>
      <c r="L88" s="55">
        <v>2.066348</v>
      </c>
      <c r="M88" s="55">
        <v>1.5081956</v>
      </c>
      <c r="N88" s="55">
        <v>0.9326217</v>
      </c>
      <c r="O88" s="55">
        <v>1.8161751</v>
      </c>
      <c r="P88" s="55">
        <v>1.7181974</v>
      </c>
      <c r="Q88" s="55">
        <v>1.2760924</v>
      </c>
      <c r="R88" s="55">
        <v>0.845785</v>
      </c>
      <c r="S88" s="55">
        <v>0.9079188</v>
      </c>
      <c r="T88" s="55">
        <v>0.6282324</v>
      </c>
      <c r="U88" s="55">
        <v>0.6302193</v>
      </c>
      <c r="V88" s="55">
        <v>0.7055548</v>
      </c>
      <c r="W88" s="55">
        <v>0.5448571</v>
      </c>
      <c r="X88" s="55">
        <v>0.7971483</v>
      </c>
      <c r="Y88" s="55">
        <v>1.2030836</v>
      </c>
      <c r="Z88" s="55">
        <v>1.3435594</v>
      </c>
      <c r="AA88" s="55">
        <v>1.2597784</v>
      </c>
      <c r="AB88" s="55">
        <v>2.1325318</v>
      </c>
      <c r="AC88" s="55">
        <v>1.303157</v>
      </c>
      <c r="AD88" s="55">
        <v>2.3557503</v>
      </c>
      <c r="AE88" s="55">
        <v>2.7302791</v>
      </c>
      <c r="AF88" s="55">
        <v>1.3590844</v>
      </c>
      <c r="AG88" s="55" t="s">
        <v>79</v>
      </c>
      <c r="AH88" s="55" t="s">
        <v>79</v>
      </c>
      <c r="AI88" s="55">
        <v>1.2582402</v>
      </c>
      <c r="AJ88" s="55">
        <v>0.7805125</v>
      </c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s="20" customFormat="1" ht="12.75">
      <c r="A89" s="21" t="s">
        <v>18</v>
      </c>
      <c r="B89" s="25">
        <v>14.9494887</v>
      </c>
      <c r="C89" s="25">
        <v>14.6816247</v>
      </c>
      <c r="D89" s="25">
        <v>13.0287345</v>
      </c>
      <c r="E89" s="25">
        <v>11.9760133</v>
      </c>
      <c r="F89" s="25">
        <v>10.8658474</v>
      </c>
      <c r="G89" s="25">
        <v>9.4320833</v>
      </c>
      <c r="H89" s="26">
        <v>8.454574</v>
      </c>
      <c r="I89" s="29"/>
      <c r="J89" s="54">
        <v>9.6656929</v>
      </c>
      <c r="K89" s="55">
        <v>9.7434851</v>
      </c>
      <c r="L89" s="55">
        <v>9.4374903</v>
      </c>
      <c r="M89" s="55">
        <v>10.7469992</v>
      </c>
      <c r="N89" s="55">
        <v>11.9830053</v>
      </c>
      <c r="O89" s="55">
        <v>12.0948949</v>
      </c>
      <c r="P89" s="55">
        <v>11.2846973</v>
      </c>
      <c r="Q89" s="55">
        <v>11.6490609</v>
      </c>
      <c r="R89" s="55">
        <v>12.6083306</v>
      </c>
      <c r="S89" s="55">
        <v>11.8050661</v>
      </c>
      <c r="T89" s="55">
        <v>11.6233519</v>
      </c>
      <c r="U89" s="55">
        <v>10.9017839</v>
      </c>
      <c r="V89" s="55">
        <v>11.3004559</v>
      </c>
      <c r="W89" s="55">
        <v>12.7886149</v>
      </c>
      <c r="X89" s="55">
        <v>11.4684487</v>
      </c>
      <c r="Y89" s="55">
        <v>9.6286905</v>
      </c>
      <c r="Z89" s="55">
        <v>11.1188306</v>
      </c>
      <c r="AA89" s="55">
        <v>12.8970849</v>
      </c>
      <c r="AB89" s="55">
        <v>13.257541</v>
      </c>
      <c r="AC89" s="55">
        <v>12.4257528</v>
      </c>
      <c r="AD89" s="55">
        <v>13.5266805</v>
      </c>
      <c r="AE89" s="55">
        <v>12.7976304</v>
      </c>
      <c r="AF89" s="55">
        <v>12.0309188</v>
      </c>
      <c r="AG89" s="55">
        <v>13.9278922</v>
      </c>
      <c r="AH89" s="55">
        <v>10.9522364</v>
      </c>
      <c r="AI89" s="55">
        <v>10.4621708</v>
      </c>
      <c r="AJ89" s="55">
        <v>12.0049819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s="20" customFormat="1" ht="12.75">
      <c r="A90" s="21" t="s">
        <v>11</v>
      </c>
      <c r="B90" s="25">
        <v>37.1111108</v>
      </c>
      <c r="C90" s="25">
        <v>40.4025495</v>
      </c>
      <c r="D90" s="25">
        <v>44.4830903</v>
      </c>
      <c r="E90" s="25">
        <v>48.1595968</v>
      </c>
      <c r="F90" s="25">
        <v>48.7927179</v>
      </c>
      <c r="G90" s="25">
        <v>50.0358683</v>
      </c>
      <c r="H90" s="26">
        <v>55.9849383</v>
      </c>
      <c r="I90" s="29"/>
      <c r="J90" s="54">
        <v>57.4155489</v>
      </c>
      <c r="K90" s="55">
        <v>56.9893446</v>
      </c>
      <c r="L90" s="55">
        <v>57.8976361</v>
      </c>
      <c r="M90" s="55">
        <v>57.2983424</v>
      </c>
      <c r="N90" s="55">
        <v>60.1045517</v>
      </c>
      <c r="O90" s="55">
        <v>61.9701294</v>
      </c>
      <c r="P90" s="55">
        <v>60.7802509</v>
      </c>
      <c r="Q90" s="55">
        <v>60.6549872</v>
      </c>
      <c r="R90" s="55">
        <v>62.7148998</v>
      </c>
      <c r="S90" s="55">
        <v>66.1871935</v>
      </c>
      <c r="T90" s="55">
        <v>68.3793655</v>
      </c>
      <c r="U90" s="55">
        <v>66.496955</v>
      </c>
      <c r="V90" s="55">
        <v>66.01384</v>
      </c>
      <c r="W90" s="55">
        <v>64.4917563</v>
      </c>
      <c r="X90" s="55">
        <v>65.3208318</v>
      </c>
      <c r="Y90" s="55">
        <v>71.8098673</v>
      </c>
      <c r="Z90" s="55">
        <v>64.5888527</v>
      </c>
      <c r="AA90" s="55">
        <v>64.9531384</v>
      </c>
      <c r="AB90" s="55">
        <v>64.5115967</v>
      </c>
      <c r="AC90" s="55">
        <v>72.8451753</v>
      </c>
      <c r="AD90" s="55">
        <v>77.0684077</v>
      </c>
      <c r="AE90" s="55">
        <v>73.3631436</v>
      </c>
      <c r="AF90" s="55">
        <v>75.1871379</v>
      </c>
      <c r="AG90" s="55">
        <v>76.4763415</v>
      </c>
      <c r="AH90" s="55">
        <v>76.5952825</v>
      </c>
      <c r="AI90" s="55">
        <v>72.6053834</v>
      </c>
      <c r="AJ90" s="55">
        <v>69.8527209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s="20" customFormat="1" ht="12.75">
      <c r="A91" s="21" t="s">
        <v>4</v>
      </c>
      <c r="B91" s="25">
        <v>91.2790317</v>
      </c>
      <c r="C91" s="25">
        <v>94.311798</v>
      </c>
      <c r="D91" s="25">
        <v>94.2541478</v>
      </c>
      <c r="E91" s="25">
        <v>98.9304726</v>
      </c>
      <c r="F91" s="25">
        <v>95.9410588</v>
      </c>
      <c r="G91" s="25">
        <v>92.2435665</v>
      </c>
      <c r="H91" s="26">
        <v>91.6520875</v>
      </c>
      <c r="I91" s="25"/>
      <c r="J91" s="54">
        <v>99.5398605</v>
      </c>
      <c r="K91" s="55">
        <v>99.2665331</v>
      </c>
      <c r="L91" s="55">
        <v>94.7371609</v>
      </c>
      <c r="M91" s="55">
        <v>101.0292917</v>
      </c>
      <c r="N91" s="55">
        <v>107.5680467</v>
      </c>
      <c r="O91" s="55">
        <v>103.5127493</v>
      </c>
      <c r="P91" s="55">
        <v>98.3284996</v>
      </c>
      <c r="Q91" s="55">
        <v>104.7748291</v>
      </c>
      <c r="R91" s="55">
        <v>107.6143503</v>
      </c>
      <c r="S91" s="55">
        <v>99.3378624</v>
      </c>
      <c r="T91" s="55">
        <v>94.9396139</v>
      </c>
      <c r="U91" s="55">
        <v>99.4826588</v>
      </c>
      <c r="V91" s="55">
        <v>105.5135197</v>
      </c>
      <c r="W91" s="55">
        <v>105.2773149</v>
      </c>
      <c r="X91" s="55">
        <v>96.1852936</v>
      </c>
      <c r="Y91" s="55">
        <v>95.5853802</v>
      </c>
      <c r="Z91" s="55">
        <v>105.5071807</v>
      </c>
      <c r="AA91" s="55">
        <v>101.7807566</v>
      </c>
      <c r="AB91" s="55">
        <v>90.1091891</v>
      </c>
      <c r="AC91" s="55">
        <v>100.3266482</v>
      </c>
      <c r="AD91" s="55">
        <v>104.1004134</v>
      </c>
      <c r="AE91" s="55">
        <v>106.0726513</v>
      </c>
      <c r="AF91" s="55">
        <v>103.3106762</v>
      </c>
      <c r="AG91" s="55">
        <v>95.1275411</v>
      </c>
      <c r="AH91" s="55">
        <v>105.5180314</v>
      </c>
      <c r="AI91" s="55">
        <v>102.762694</v>
      </c>
      <c r="AJ91" s="55">
        <v>92.2400868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</row>
    <row r="92" spans="1:52" s="20" customFormat="1" ht="3.75" customHeight="1">
      <c r="A92" s="21"/>
      <c r="B92" s="30"/>
      <c r="C92" s="30"/>
      <c r="D92" s="30"/>
      <c r="E92" s="30"/>
      <c r="F92" s="30"/>
      <c r="G92" s="30"/>
      <c r="H92" s="31"/>
      <c r="I92" s="30"/>
      <c r="J92" s="60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</row>
    <row r="93" spans="1:52" s="20" customFormat="1" ht="12.75">
      <c r="A93" s="21" t="s">
        <v>56</v>
      </c>
      <c r="B93" s="25">
        <v>128.4347024</v>
      </c>
      <c r="C93" s="25">
        <v>130.7086084</v>
      </c>
      <c r="D93" s="25">
        <v>134.5045523</v>
      </c>
      <c r="E93" s="25">
        <v>135.1830068</v>
      </c>
      <c r="F93" s="25">
        <v>133.3022654</v>
      </c>
      <c r="G93" s="25">
        <v>131.3797944</v>
      </c>
      <c r="H93" s="26">
        <v>136.2574654</v>
      </c>
      <c r="I93" s="25"/>
      <c r="J93" s="54">
        <v>151.3957144</v>
      </c>
      <c r="K93" s="55">
        <v>148.8670395</v>
      </c>
      <c r="L93" s="55">
        <v>147.9057134</v>
      </c>
      <c r="M93" s="55">
        <v>150.5432733</v>
      </c>
      <c r="N93" s="55">
        <v>152.0176219</v>
      </c>
      <c r="O93" s="55">
        <v>159.4271816</v>
      </c>
      <c r="P93" s="55">
        <v>158.3214796</v>
      </c>
      <c r="Q93" s="55">
        <v>154.9910122</v>
      </c>
      <c r="R93" s="55">
        <v>153.744216</v>
      </c>
      <c r="S93" s="55">
        <v>156.0438676</v>
      </c>
      <c r="T93" s="55">
        <v>154.703856</v>
      </c>
      <c r="U93" s="55">
        <v>150.9885272</v>
      </c>
      <c r="V93" s="55">
        <v>156.6075479</v>
      </c>
      <c r="W93" s="55">
        <v>158.1159378</v>
      </c>
      <c r="X93" s="55">
        <v>151.2195093</v>
      </c>
      <c r="Y93" s="55">
        <v>158.4053474</v>
      </c>
      <c r="Z93" s="55">
        <v>154.1945697</v>
      </c>
      <c r="AA93" s="55">
        <v>156.6520484</v>
      </c>
      <c r="AB93" s="55">
        <v>156.7828448</v>
      </c>
      <c r="AC93" s="55">
        <v>157.8612857</v>
      </c>
      <c r="AD93" s="55">
        <v>165.1090743</v>
      </c>
      <c r="AE93" s="55">
        <v>167.1099572</v>
      </c>
      <c r="AF93" s="55">
        <v>171.5710579</v>
      </c>
      <c r="AG93" s="55">
        <v>168.9983825</v>
      </c>
      <c r="AH93" s="55">
        <v>169.9436497</v>
      </c>
      <c r="AI93" s="55">
        <v>161.7091608</v>
      </c>
      <c r="AJ93" s="55">
        <v>159.21036</v>
      </c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</row>
    <row r="94" spans="1:52" s="20" customFormat="1" ht="12.75">
      <c r="A94" s="21" t="s">
        <v>19</v>
      </c>
      <c r="B94" s="25">
        <v>84.634204</v>
      </c>
      <c r="C94" s="25">
        <v>87.2688037</v>
      </c>
      <c r="D94" s="25">
        <v>86.6800007</v>
      </c>
      <c r="E94" s="25">
        <v>91.0064898</v>
      </c>
      <c r="F94" s="25">
        <v>88.0879637</v>
      </c>
      <c r="G94" s="25">
        <v>83.093385</v>
      </c>
      <c r="H94" s="26">
        <v>82.1771751</v>
      </c>
      <c r="I94" s="25"/>
      <c r="J94" s="54">
        <v>90.6056238</v>
      </c>
      <c r="K94" s="55">
        <v>88.9922325</v>
      </c>
      <c r="L94" s="55">
        <v>85.8527024</v>
      </c>
      <c r="M94" s="55">
        <v>91.1832224</v>
      </c>
      <c r="N94" s="55">
        <v>96.7995194</v>
      </c>
      <c r="O94" s="55">
        <v>92.7276132</v>
      </c>
      <c r="P94" s="55">
        <v>85.4113813</v>
      </c>
      <c r="Q94" s="55">
        <v>92.1433062</v>
      </c>
      <c r="R94" s="55">
        <v>96.9529703</v>
      </c>
      <c r="S94" s="55">
        <v>90.4424732</v>
      </c>
      <c r="T94" s="55">
        <v>86.4898634</v>
      </c>
      <c r="U94" s="55">
        <v>88.8629522</v>
      </c>
      <c r="V94" s="55">
        <v>92.5828731</v>
      </c>
      <c r="W94" s="55">
        <v>93.3271898</v>
      </c>
      <c r="X94" s="55">
        <v>88.1729199</v>
      </c>
      <c r="Y94" s="55">
        <v>87.4063487</v>
      </c>
      <c r="Z94" s="55">
        <v>91.5772763</v>
      </c>
      <c r="AA94" s="55">
        <v>86.9431465</v>
      </c>
      <c r="AB94" s="55">
        <v>81.786649</v>
      </c>
      <c r="AC94" s="55">
        <v>89.0388802</v>
      </c>
      <c r="AD94" s="55">
        <v>87.5914357</v>
      </c>
      <c r="AE94" s="55">
        <v>92.2406601</v>
      </c>
      <c r="AF94" s="55">
        <v>89.070759</v>
      </c>
      <c r="AG94" s="55">
        <v>84.0075878</v>
      </c>
      <c r="AH94" s="55">
        <v>87.8049591</v>
      </c>
      <c r="AI94" s="55">
        <v>91.3063361</v>
      </c>
      <c r="AJ94" s="55">
        <v>82.2251144</v>
      </c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</row>
    <row r="95" spans="1:52" ht="12.75">
      <c r="A95" s="4" t="s">
        <v>13</v>
      </c>
      <c r="B95" s="46">
        <v>1528.1965214</v>
      </c>
      <c r="C95" s="46">
        <v>1518.4166467</v>
      </c>
      <c r="D95" s="46">
        <v>1528.0277882</v>
      </c>
      <c r="E95" s="46">
        <v>1517.1412545</v>
      </c>
      <c r="F95" s="46">
        <v>1513.1906161</v>
      </c>
      <c r="G95" s="46">
        <v>1504.0901158</v>
      </c>
      <c r="H95" s="53">
        <v>1506.7523382</v>
      </c>
      <c r="I95" s="59"/>
      <c r="J95" s="45">
        <v>1508.2770262</v>
      </c>
      <c r="K95" s="46">
        <v>1504.7911403</v>
      </c>
      <c r="L95" s="46">
        <v>1537.3962257</v>
      </c>
      <c r="M95" s="46">
        <v>1543.0867077</v>
      </c>
      <c r="N95" s="46">
        <v>1538.8854712</v>
      </c>
      <c r="O95" s="46">
        <v>1534.2708878</v>
      </c>
      <c r="P95" s="46">
        <v>1568.8379722</v>
      </c>
      <c r="Q95" s="46">
        <v>1569.1018843</v>
      </c>
      <c r="R95" s="46">
        <v>1557.7149106</v>
      </c>
      <c r="S95" s="46">
        <v>1531.1418066</v>
      </c>
      <c r="T95" s="46">
        <v>1540.3665793</v>
      </c>
      <c r="U95" s="46">
        <v>1564.9346014</v>
      </c>
      <c r="V95" s="46">
        <v>1549.6382667</v>
      </c>
      <c r="W95" s="46">
        <v>1517.0954349</v>
      </c>
      <c r="X95" s="46">
        <v>1547.4301496</v>
      </c>
      <c r="Y95" s="46">
        <v>1533.9796548</v>
      </c>
      <c r="Z95" s="46">
        <v>1533.724468</v>
      </c>
      <c r="AA95" s="46">
        <v>1541.2886639</v>
      </c>
      <c r="AB95" s="46">
        <v>1563.3450934</v>
      </c>
      <c r="AC95" s="46">
        <v>1540.0730262</v>
      </c>
      <c r="AD95" s="46">
        <v>1529.1581428</v>
      </c>
      <c r="AE95" s="46">
        <v>1522.22375</v>
      </c>
      <c r="AF95" s="46">
        <v>1549.4883387</v>
      </c>
      <c r="AG95" s="46">
        <v>1535.3723742</v>
      </c>
      <c r="AH95" s="46">
        <v>1509.7388976</v>
      </c>
      <c r="AI95" s="46">
        <v>1487.3656449</v>
      </c>
      <c r="AJ95" s="46">
        <v>1529.4140569</v>
      </c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s="20" customFormat="1" ht="12.75">
      <c r="A96" s="7" t="s">
        <v>2</v>
      </c>
      <c r="B96" s="25">
        <v>1256.4812706</v>
      </c>
      <c r="C96" s="25">
        <v>1247.043487</v>
      </c>
      <c r="D96" s="25">
        <v>1256.5273883</v>
      </c>
      <c r="E96" s="25">
        <v>1248.8060128</v>
      </c>
      <c r="F96" s="25">
        <v>1242.153774</v>
      </c>
      <c r="G96" s="25">
        <v>1219.2092575</v>
      </c>
      <c r="H96" s="26">
        <v>1212.2265984</v>
      </c>
      <c r="I96" s="25"/>
      <c r="J96" s="54">
        <v>1215.1923925</v>
      </c>
      <c r="K96" s="55">
        <v>1213.2414155</v>
      </c>
      <c r="L96" s="55">
        <v>1243.5645283</v>
      </c>
      <c r="M96" s="55">
        <v>1250.1925572</v>
      </c>
      <c r="N96" s="55">
        <v>1248.6667704</v>
      </c>
      <c r="O96" s="55">
        <v>1239.5806817</v>
      </c>
      <c r="P96" s="55">
        <v>1264.8287329</v>
      </c>
      <c r="Q96" s="55">
        <v>1267.6054131</v>
      </c>
      <c r="R96" s="55">
        <v>1263.2095814</v>
      </c>
      <c r="S96" s="55">
        <v>1230.5708454</v>
      </c>
      <c r="T96" s="55">
        <v>1235.7633554</v>
      </c>
      <c r="U96" s="55">
        <v>1255.2494494</v>
      </c>
      <c r="V96" s="55">
        <v>1251.7819283</v>
      </c>
      <c r="W96" s="55">
        <v>1226.7708539</v>
      </c>
      <c r="X96" s="55">
        <v>1236.9682136</v>
      </c>
      <c r="Y96" s="55">
        <v>1230.182049</v>
      </c>
      <c r="Z96" s="55">
        <v>1225.6094902</v>
      </c>
      <c r="AA96" s="55">
        <v>1218.7114231</v>
      </c>
      <c r="AB96" s="55">
        <v>1247.327235</v>
      </c>
      <c r="AC96" s="55">
        <v>1231.5952727</v>
      </c>
      <c r="AD96" s="55">
        <v>1202.4496571</v>
      </c>
      <c r="AE96" s="55">
        <v>1197.0899687</v>
      </c>
      <c r="AF96" s="55">
        <v>1227.4090006</v>
      </c>
      <c r="AG96" s="55">
        <v>1213.2698953</v>
      </c>
      <c r="AH96" s="55">
        <v>1192.6958824</v>
      </c>
      <c r="AI96" s="55">
        <v>1172.0635407</v>
      </c>
      <c r="AJ96" s="55">
        <v>1205.0481691</v>
      </c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</row>
    <row r="97" spans="1:52" s="20" customFormat="1" ht="12.75">
      <c r="A97" s="7" t="s">
        <v>3</v>
      </c>
      <c r="B97" s="25">
        <v>271.7152508</v>
      </c>
      <c r="C97" s="25">
        <v>271.3731597</v>
      </c>
      <c r="D97" s="25">
        <v>271.5003999</v>
      </c>
      <c r="E97" s="25">
        <v>268.3352416</v>
      </c>
      <c r="F97" s="25">
        <v>271.0368421</v>
      </c>
      <c r="G97" s="25">
        <v>284.8808583</v>
      </c>
      <c r="H97" s="26">
        <v>294.5257399</v>
      </c>
      <c r="I97" s="25"/>
      <c r="J97" s="54">
        <v>293.0846338</v>
      </c>
      <c r="K97" s="55">
        <v>291.5497248</v>
      </c>
      <c r="L97" s="55">
        <v>293.8316974</v>
      </c>
      <c r="M97" s="55">
        <v>292.8941505</v>
      </c>
      <c r="N97" s="55">
        <v>290.2187008</v>
      </c>
      <c r="O97" s="55">
        <v>294.6902061</v>
      </c>
      <c r="P97" s="55">
        <v>304.0092393</v>
      </c>
      <c r="Q97" s="55">
        <v>301.4964712</v>
      </c>
      <c r="R97" s="55">
        <v>294.5053292</v>
      </c>
      <c r="S97" s="55">
        <v>300.5709612</v>
      </c>
      <c r="T97" s="55">
        <v>304.6032239</v>
      </c>
      <c r="U97" s="55">
        <v>309.685152</v>
      </c>
      <c r="V97" s="55">
        <v>297.8563384</v>
      </c>
      <c r="W97" s="55">
        <v>290.3245811</v>
      </c>
      <c r="X97" s="55">
        <v>310.461936</v>
      </c>
      <c r="Y97" s="55">
        <v>303.7976058</v>
      </c>
      <c r="Z97" s="55">
        <v>308.1149778</v>
      </c>
      <c r="AA97" s="55">
        <v>322.5772408</v>
      </c>
      <c r="AB97" s="55">
        <v>316.0178584</v>
      </c>
      <c r="AC97" s="55">
        <v>308.4777536</v>
      </c>
      <c r="AD97" s="55">
        <v>326.7084857</v>
      </c>
      <c r="AE97" s="55">
        <v>325.1337813</v>
      </c>
      <c r="AF97" s="55">
        <v>322.0793382</v>
      </c>
      <c r="AG97" s="55">
        <v>322.1024789</v>
      </c>
      <c r="AH97" s="55">
        <v>317.0430153</v>
      </c>
      <c r="AI97" s="55">
        <v>315.3021042</v>
      </c>
      <c r="AJ97" s="55">
        <v>324.3658878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</row>
    <row r="98" spans="1:52" s="20" customFormat="1" ht="12.75">
      <c r="A98" s="21" t="s">
        <v>7</v>
      </c>
      <c r="B98" s="25">
        <v>22.66933</v>
      </c>
      <c r="C98" s="25">
        <v>23.9212135</v>
      </c>
      <c r="D98" s="25">
        <v>24.9427824</v>
      </c>
      <c r="E98" s="25">
        <v>26.3933419</v>
      </c>
      <c r="F98" s="25">
        <v>28.2084427</v>
      </c>
      <c r="G98" s="25">
        <v>32.8941696</v>
      </c>
      <c r="H98" s="26">
        <v>40.6913321</v>
      </c>
      <c r="I98" s="25"/>
      <c r="J98" s="54">
        <v>47.8404361</v>
      </c>
      <c r="K98" s="55">
        <v>48.1442176</v>
      </c>
      <c r="L98" s="55">
        <v>46.8066707</v>
      </c>
      <c r="M98" s="55">
        <v>48.6531003</v>
      </c>
      <c r="N98" s="55">
        <v>51.0631583</v>
      </c>
      <c r="O98" s="55">
        <v>49.9617979</v>
      </c>
      <c r="P98" s="55">
        <v>52.0950165</v>
      </c>
      <c r="Q98" s="55">
        <v>50.9601959</v>
      </c>
      <c r="R98" s="55">
        <v>46.2759143</v>
      </c>
      <c r="S98" s="55">
        <v>49.9174527</v>
      </c>
      <c r="T98" s="55">
        <v>53.7982849</v>
      </c>
      <c r="U98" s="55">
        <v>50.2724035</v>
      </c>
      <c r="V98" s="55">
        <v>48.2940105</v>
      </c>
      <c r="W98" s="55">
        <v>47.4619192</v>
      </c>
      <c r="X98" s="55">
        <v>51.2325766</v>
      </c>
      <c r="Y98" s="55">
        <v>48.5968176</v>
      </c>
      <c r="Z98" s="55">
        <v>50.3493756</v>
      </c>
      <c r="AA98" s="55">
        <v>49.3956257</v>
      </c>
      <c r="AB98" s="55">
        <v>48.3317391</v>
      </c>
      <c r="AC98" s="55">
        <v>47.5091753</v>
      </c>
      <c r="AD98" s="55">
        <v>48.5836015</v>
      </c>
      <c r="AE98" s="55">
        <v>56.0470771</v>
      </c>
      <c r="AF98" s="55">
        <v>57.4864526</v>
      </c>
      <c r="AG98" s="55">
        <v>53.3160151</v>
      </c>
      <c r="AH98" s="55">
        <v>47.90045</v>
      </c>
      <c r="AI98" s="55">
        <v>47.2660801</v>
      </c>
      <c r="AJ98" s="55">
        <v>49.9476511</v>
      </c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</row>
    <row r="99" spans="1:52" s="20" customFormat="1" ht="12.75">
      <c r="A99" s="21" t="s">
        <v>8</v>
      </c>
      <c r="B99" s="25">
        <v>12.7416328</v>
      </c>
      <c r="C99" s="25">
        <v>13.8057337</v>
      </c>
      <c r="D99" s="25">
        <v>13.2464585</v>
      </c>
      <c r="E99" s="25">
        <v>12.6542723</v>
      </c>
      <c r="F99" s="25">
        <v>13.1506275</v>
      </c>
      <c r="G99" s="25">
        <v>14.4334229</v>
      </c>
      <c r="H99" s="26">
        <v>14.4666848</v>
      </c>
      <c r="I99" s="25"/>
      <c r="J99" s="54">
        <v>11.699037</v>
      </c>
      <c r="K99" s="55">
        <v>13.1795497</v>
      </c>
      <c r="L99" s="55">
        <v>16.1160272</v>
      </c>
      <c r="M99" s="55">
        <v>15.1977132</v>
      </c>
      <c r="N99" s="55">
        <v>15.4886164</v>
      </c>
      <c r="O99" s="55">
        <v>16.5918646</v>
      </c>
      <c r="P99" s="55">
        <v>17.1777903</v>
      </c>
      <c r="Q99" s="55">
        <v>16.9084417</v>
      </c>
      <c r="R99" s="55">
        <v>21.0709029</v>
      </c>
      <c r="S99" s="55">
        <v>19.0026072</v>
      </c>
      <c r="T99" s="55">
        <v>17.0734379</v>
      </c>
      <c r="U99" s="55">
        <v>17.4391222</v>
      </c>
      <c r="V99" s="55">
        <v>17.588828</v>
      </c>
      <c r="W99" s="55">
        <v>17.2135027</v>
      </c>
      <c r="X99" s="55">
        <v>17.5879473</v>
      </c>
      <c r="Y99" s="55">
        <v>14.6204581</v>
      </c>
      <c r="Z99" s="55">
        <v>15.4155202</v>
      </c>
      <c r="AA99" s="55">
        <v>17.2409137</v>
      </c>
      <c r="AB99" s="55">
        <v>16.0199941</v>
      </c>
      <c r="AC99" s="55">
        <v>15.7483644</v>
      </c>
      <c r="AD99" s="55">
        <v>17.9994919</v>
      </c>
      <c r="AE99" s="55">
        <v>16.6074684</v>
      </c>
      <c r="AF99" s="55">
        <v>19.5047682</v>
      </c>
      <c r="AG99" s="55">
        <v>19.7320084</v>
      </c>
      <c r="AH99" s="55">
        <v>14.8817339</v>
      </c>
      <c r="AI99" s="55">
        <v>16.5534502</v>
      </c>
      <c r="AJ99" s="55">
        <v>21.4726903</v>
      </c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</row>
    <row r="100" spans="1:52" s="20" customFormat="1" ht="12.75">
      <c r="A100" s="21" t="s">
        <v>9</v>
      </c>
      <c r="B100" s="25">
        <v>73.4191359</v>
      </c>
      <c r="C100" s="25">
        <v>72.6289863</v>
      </c>
      <c r="D100" s="25">
        <v>70.2525774</v>
      </c>
      <c r="E100" s="25">
        <v>70.8622202</v>
      </c>
      <c r="F100" s="25">
        <v>71.0213945</v>
      </c>
      <c r="G100" s="25">
        <v>70.9480549</v>
      </c>
      <c r="H100" s="26">
        <v>71.1991981</v>
      </c>
      <c r="I100" s="25"/>
      <c r="J100" s="54">
        <v>64.1183649</v>
      </c>
      <c r="K100" s="55">
        <v>63.6076638</v>
      </c>
      <c r="L100" s="55">
        <v>64.5271187</v>
      </c>
      <c r="M100" s="55">
        <v>63.8124414</v>
      </c>
      <c r="N100" s="55">
        <v>66.2247284</v>
      </c>
      <c r="O100" s="55">
        <v>63.3355573</v>
      </c>
      <c r="P100" s="55">
        <v>62.5267565</v>
      </c>
      <c r="Q100" s="55">
        <v>64.2067451</v>
      </c>
      <c r="R100" s="55">
        <v>65.1633039</v>
      </c>
      <c r="S100" s="55">
        <v>65.0229462</v>
      </c>
      <c r="T100" s="55">
        <v>63.8952135</v>
      </c>
      <c r="U100" s="55">
        <v>69.2535541</v>
      </c>
      <c r="V100" s="55">
        <v>66.5111774</v>
      </c>
      <c r="W100" s="55">
        <v>63.0091834</v>
      </c>
      <c r="X100" s="55">
        <v>65.0396444</v>
      </c>
      <c r="Y100" s="55">
        <v>66.5825368</v>
      </c>
      <c r="Z100" s="55">
        <v>69.2390505</v>
      </c>
      <c r="AA100" s="55">
        <v>69.9798353</v>
      </c>
      <c r="AB100" s="55">
        <v>66.4716516</v>
      </c>
      <c r="AC100" s="55">
        <v>74.1325835</v>
      </c>
      <c r="AD100" s="55">
        <v>72.4361386</v>
      </c>
      <c r="AE100" s="55">
        <v>67.2935922</v>
      </c>
      <c r="AF100" s="55">
        <v>62.7746259</v>
      </c>
      <c r="AG100" s="55">
        <v>63.2635243</v>
      </c>
      <c r="AH100" s="55">
        <v>65.3615474</v>
      </c>
      <c r="AI100" s="55">
        <v>64.7085743</v>
      </c>
      <c r="AJ100" s="55">
        <v>60.972807</v>
      </c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</row>
    <row r="101" spans="1:52" s="20" customFormat="1" ht="12.75">
      <c r="A101" s="21" t="s">
        <v>10</v>
      </c>
      <c r="B101" s="25">
        <v>8.4191243</v>
      </c>
      <c r="C101" s="25">
        <v>8.6679159</v>
      </c>
      <c r="D101" s="25">
        <v>9.480389</v>
      </c>
      <c r="E101" s="25">
        <v>9.4523666</v>
      </c>
      <c r="F101" s="25">
        <v>8.3292751</v>
      </c>
      <c r="G101" s="25">
        <v>8.8689614</v>
      </c>
      <c r="H101" s="26">
        <v>8.7433326</v>
      </c>
      <c r="I101" s="29"/>
      <c r="J101" s="54">
        <v>8.42608</v>
      </c>
      <c r="K101" s="55">
        <v>8.8762829</v>
      </c>
      <c r="L101" s="55">
        <v>8.7236687</v>
      </c>
      <c r="M101" s="55">
        <v>8.5283187</v>
      </c>
      <c r="N101" s="55">
        <v>8.3729864</v>
      </c>
      <c r="O101" s="55">
        <v>9.0154916</v>
      </c>
      <c r="P101" s="55">
        <v>8.5450619</v>
      </c>
      <c r="Q101" s="55">
        <v>8.0774787</v>
      </c>
      <c r="R101" s="55">
        <v>9.5554133</v>
      </c>
      <c r="S101" s="55">
        <v>8.7487134</v>
      </c>
      <c r="T101" s="55">
        <v>8.1861862</v>
      </c>
      <c r="U101" s="55">
        <v>8.2719608</v>
      </c>
      <c r="V101" s="55">
        <v>9.0944888</v>
      </c>
      <c r="W101" s="55">
        <v>9.3718723</v>
      </c>
      <c r="X101" s="55">
        <v>8.4601881</v>
      </c>
      <c r="Y101" s="55">
        <v>8.2135228</v>
      </c>
      <c r="Z101" s="55">
        <v>8.0303985</v>
      </c>
      <c r="AA101" s="55">
        <v>8.4162882</v>
      </c>
      <c r="AB101" s="55">
        <v>8.9373648</v>
      </c>
      <c r="AC101" s="55">
        <v>8.938325</v>
      </c>
      <c r="AD101" s="55">
        <v>8.9381998</v>
      </c>
      <c r="AE101" s="55">
        <v>9.1383667</v>
      </c>
      <c r="AF101" s="55">
        <v>9.7633526</v>
      </c>
      <c r="AG101" s="55">
        <v>8.5603069</v>
      </c>
      <c r="AH101" s="55">
        <v>8.5853298</v>
      </c>
      <c r="AI101" s="55">
        <v>9.1102295</v>
      </c>
      <c r="AJ101" s="55">
        <v>8.1179494</v>
      </c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</row>
    <row r="102" spans="1:52" s="20" customFormat="1" ht="12.75">
      <c r="A102" s="21" t="s">
        <v>18</v>
      </c>
      <c r="B102" s="25">
        <v>18.1051961</v>
      </c>
      <c r="C102" s="25">
        <v>17.4416244</v>
      </c>
      <c r="D102" s="25">
        <v>17.386883</v>
      </c>
      <c r="E102" s="25">
        <v>16.5868126</v>
      </c>
      <c r="F102" s="25">
        <v>14.6181988</v>
      </c>
      <c r="G102" s="25">
        <v>14.9487667</v>
      </c>
      <c r="H102" s="26">
        <v>15.7796285</v>
      </c>
      <c r="I102" s="29"/>
      <c r="J102" s="54">
        <v>14.4283347</v>
      </c>
      <c r="K102" s="55">
        <v>15.0960279</v>
      </c>
      <c r="L102" s="55">
        <v>14.6919163</v>
      </c>
      <c r="M102" s="55">
        <v>13.7888576</v>
      </c>
      <c r="N102" s="55">
        <v>12.8088903</v>
      </c>
      <c r="O102" s="55">
        <v>12.9025704</v>
      </c>
      <c r="P102" s="55">
        <v>13.7504203</v>
      </c>
      <c r="Q102" s="55">
        <v>15.31287</v>
      </c>
      <c r="R102" s="55">
        <v>14.659869</v>
      </c>
      <c r="S102" s="55">
        <v>13.223953</v>
      </c>
      <c r="T102" s="55">
        <v>11.9450232</v>
      </c>
      <c r="U102" s="55">
        <v>14.8255043</v>
      </c>
      <c r="V102" s="55">
        <v>14.4660297</v>
      </c>
      <c r="W102" s="55">
        <v>11.8396304</v>
      </c>
      <c r="X102" s="55">
        <v>13.03045</v>
      </c>
      <c r="Y102" s="55">
        <v>17.6792448</v>
      </c>
      <c r="Z102" s="55">
        <v>16.8429176</v>
      </c>
      <c r="AA102" s="55">
        <v>14.4999945</v>
      </c>
      <c r="AB102" s="55">
        <v>11.5284512</v>
      </c>
      <c r="AC102" s="55">
        <v>14.0757706</v>
      </c>
      <c r="AD102" s="55">
        <v>14.0546657</v>
      </c>
      <c r="AE102" s="55">
        <v>14.3006575</v>
      </c>
      <c r="AF102" s="55">
        <v>14.5341231</v>
      </c>
      <c r="AG102" s="55">
        <v>15.1769307</v>
      </c>
      <c r="AH102" s="55">
        <v>15.0591688</v>
      </c>
      <c r="AI102" s="55">
        <v>14.0044757</v>
      </c>
      <c r="AJ102" s="55">
        <v>16.0093007</v>
      </c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</row>
    <row r="103" spans="1:52" s="20" customFormat="1" ht="12.75">
      <c r="A103" s="21" t="s">
        <v>11</v>
      </c>
      <c r="B103" s="25">
        <v>18.6057015</v>
      </c>
      <c r="C103" s="25">
        <v>19.116075</v>
      </c>
      <c r="D103" s="25">
        <v>19.2618904</v>
      </c>
      <c r="E103" s="25">
        <v>19.126635</v>
      </c>
      <c r="F103" s="25">
        <v>21.4526409</v>
      </c>
      <c r="G103" s="25">
        <v>24.3460694</v>
      </c>
      <c r="H103" s="26">
        <v>27.2087662</v>
      </c>
      <c r="I103" s="29"/>
      <c r="J103" s="54">
        <v>28.8413695</v>
      </c>
      <c r="K103" s="55">
        <v>30.583021</v>
      </c>
      <c r="L103" s="55">
        <v>29.5983001</v>
      </c>
      <c r="M103" s="55">
        <v>32.4177443</v>
      </c>
      <c r="N103" s="55">
        <v>30.5995285</v>
      </c>
      <c r="O103" s="55">
        <v>29.7870967</v>
      </c>
      <c r="P103" s="55">
        <v>33.4377507</v>
      </c>
      <c r="Q103" s="55">
        <v>34.0534075</v>
      </c>
      <c r="R103" s="55">
        <v>31.3858161</v>
      </c>
      <c r="S103" s="55">
        <v>29.5839755</v>
      </c>
      <c r="T103" s="55">
        <v>27.3644739</v>
      </c>
      <c r="U103" s="55">
        <v>29.9703415</v>
      </c>
      <c r="V103" s="55">
        <v>30.6852025</v>
      </c>
      <c r="W103" s="55">
        <v>33.1414371</v>
      </c>
      <c r="X103" s="55">
        <v>35.5969595</v>
      </c>
      <c r="Y103" s="55">
        <v>30.4546273</v>
      </c>
      <c r="Z103" s="55">
        <v>35.0061472</v>
      </c>
      <c r="AA103" s="55">
        <v>38.6573917</v>
      </c>
      <c r="AB103" s="55">
        <v>41.4651929</v>
      </c>
      <c r="AC103" s="55">
        <v>36.2703165</v>
      </c>
      <c r="AD103" s="55">
        <v>35.3684174</v>
      </c>
      <c r="AE103" s="55">
        <v>34.0556705</v>
      </c>
      <c r="AF103" s="55">
        <v>33.3268076</v>
      </c>
      <c r="AG103" s="55">
        <v>36.9495093</v>
      </c>
      <c r="AH103" s="55">
        <v>36.8170169</v>
      </c>
      <c r="AI103" s="55">
        <v>37.3383396</v>
      </c>
      <c r="AJ103" s="55">
        <v>42.3406449</v>
      </c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</row>
    <row r="104" spans="1:52" s="20" customFormat="1" ht="12.75">
      <c r="A104" s="21" t="s">
        <v>4</v>
      </c>
      <c r="B104" s="25">
        <v>117.7551304</v>
      </c>
      <c r="C104" s="25">
        <v>115.7916109</v>
      </c>
      <c r="D104" s="25">
        <v>116.9294191</v>
      </c>
      <c r="E104" s="25">
        <v>113.2595931</v>
      </c>
      <c r="F104" s="25">
        <v>114.2562625</v>
      </c>
      <c r="G104" s="25">
        <v>118.4414135</v>
      </c>
      <c r="H104" s="26">
        <v>116.4367974</v>
      </c>
      <c r="I104" s="25"/>
      <c r="J104" s="54">
        <v>117.7310115</v>
      </c>
      <c r="K104" s="55">
        <v>112.0629619</v>
      </c>
      <c r="L104" s="55">
        <v>113.3679955</v>
      </c>
      <c r="M104" s="55">
        <v>110.495975</v>
      </c>
      <c r="N104" s="55">
        <v>105.6607925</v>
      </c>
      <c r="O104" s="55">
        <v>113.0958276</v>
      </c>
      <c r="P104" s="55">
        <v>116.4764431</v>
      </c>
      <c r="Q104" s="55">
        <v>111.9773322</v>
      </c>
      <c r="R104" s="55">
        <v>106.3941096</v>
      </c>
      <c r="S104" s="55">
        <v>115.0713132</v>
      </c>
      <c r="T104" s="55">
        <v>122.3406044</v>
      </c>
      <c r="U104" s="55">
        <v>119.6522657</v>
      </c>
      <c r="V104" s="55">
        <v>111.2166015</v>
      </c>
      <c r="W104" s="55">
        <v>108.2870359</v>
      </c>
      <c r="X104" s="55">
        <v>119.5141702</v>
      </c>
      <c r="Y104" s="55">
        <v>117.6503984</v>
      </c>
      <c r="Z104" s="55">
        <v>113.2315682</v>
      </c>
      <c r="AA104" s="55">
        <v>124.3871918</v>
      </c>
      <c r="AB104" s="55">
        <v>123.2634648</v>
      </c>
      <c r="AC104" s="55">
        <v>111.8032182</v>
      </c>
      <c r="AD104" s="55">
        <v>129.3279709</v>
      </c>
      <c r="AE104" s="55">
        <v>127.6909488</v>
      </c>
      <c r="AF104" s="55">
        <v>124.6892081</v>
      </c>
      <c r="AG104" s="55">
        <v>125.1041843</v>
      </c>
      <c r="AH104" s="55">
        <v>128.4377685</v>
      </c>
      <c r="AI104" s="55">
        <v>126.3209548</v>
      </c>
      <c r="AJ104" s="55">
        <v>125.5048445</v>
      </c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</row>
    <row r="105" spans="1:52" s="20" customFormat="1" ht="3.75" customHeight="1">
      <c r="A105" s="21"/>
      <c r="B105" s="30"/>
      <c r="C105" s="30"/>
      <c r="D105" s="30"/>
      <c r="E105" s="30"/>
      <c r="F105" s="30"/>
      <c r="G105" s="30"/>
      <c r="H105" s="31"/>
      <c r="I105" s="30"/>
      <c r="J105" s="60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</row>
    <row r="106" spans="1:52" s="20" customFormat="1" ht="12.75">
      <c r="A106" s="21" t="s">
        <v>56</v>
      </c>
      <c r="B106" s="25">
        <v>176.9571944</v>
      </c>
      <c r="C106" s="25">
        <v>177.9339737</v>
      </c>
      <c r="D106" s="25">
        <v>177.3638343</v>
      </c>
      <c r="E106" s="25">
        <v>175.9009601</v>
      </c>
      <c r="F106" s="25">
        <v>178.4246654</v>
      </c>
      <c r="G106" s="25">
        <v>188.0260656</v>
      </c>
      <c r="H106" s="26">
        <v>201.6204979</v>
      </c>
      <c r="I106" s="25"/>
      <c r="J106" s="54">
        <v>199.705564</v>
      </c>
      <c r="K106" s="55">
        <v>200.5854711</v>
      </c>
      <c r="L106" s="55">
        <v>202.3816796</v>
      </c>
      <c r="M106" s="55">
        <v>205.5355078</v>
      </c>
      <c r="N106" s="55">
        <v>206.7765884</v>
      </c>
      <c r="O106" s="55">
        <v>202.8773367</v>
      </c>
      <c r="P106" s="55">
        <v>208.1646715</v>
      </c>
      <c r="Q106" s="55">
        <v>212.6873563</v>
      </c>
      <c r="R106" s="55">
        <v>212.2326745</v>
      </c>
      <c r="S106" s="55">
        <v>210.8714114</v>
      </c>
      <c r="T106" s="55">
        <v>207.6839249</v>
      </c>
      <c r="U106" s="55">
        <v>213.1067334</v>
      </c>
      <c r="V106" s="55">
        <v>209.0188611</v>
      </c>
      <c r="W106" s="55">
        <v>206.8282076</v>
      </c>
      <c r="X106" s="55">
        <v>218.4171381</v>
      </c>
      <c r="Y106" s="55">
        <v>212.4584242</v>
      </c>
      <c r="Z106" s="55">
        <v>218.9239556</v>
      </c>
      <c r="AA106" s="55">
        <v>224.8175748</v>
      </c>
      <c r="AB106" s="55">
        <v>222.604159</v>
      </c>
      <c r="AC106" s="55">
        <v>223.1656315</v>
      </c>
      <c r="AD106" s="55">
        <v>226.0753653</v>
      </c>
      <c r="AE106" s="55">
        <v>225.6851696</v>
      </c>
      <c r="AF106" s="55">
        <v>223.5868475</v>
      </c>
      <c r="AG106" s="55">
        <v>226.4275833</v>
      </c>
      <c r="AH106" s="55">
        <v>218.5595161</v>
      </c>
      <c r="AI106" s="55">
        <v>218.5808657</v>
      </c>
      <c r="AJ106" s="55">
        <v>225.8757688</v>
      </c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</row>
    <row r="107" spans="1:52" s="20" customFormat="1" ht="12.75">
      <c r="A107" s="21" t="s">
        <v>19</v>
      </c>
      <c r="B107" s="25">
        <v>94.7580564</v>
      </c>
      <c r="C107" s="25">
        <v>93.4391859</v>
      </c>
      <c r="D107" s="25">
        <v>94.1365656</v>
      </c>
      <c r="E107" s="25">
        <v>92.4342815</v>
      </c>
      <c r="F107" s="25">
        <v>92.6121767</v>
      </c>
      <c r="G107" s="25">
        <v>96.8547928</v>
      </c>
      <c r="H107" s="26">
        <v>92.905242</v>
      </c>
      <c r="I107" s="25"/>
      <c r="J107" s="54">
        <v>93.3790698</v>
      </c>
      <c r="K107" s="55">
        <v>90.9642536</v>
      </c>
      <c r="L107" s="55">
        <v>91.4500178</v>
      </c>
      <c r="M107" s="55">
        <v>87.3586428</v>
      </c>
      <c r="N107" s="55">
        <v>83.4421124</v>
      </c>
      <c r="O107" s="55">
        <v>91.8128694</v>
      </c>
      <c r="P107" s="55">
        <v>95.8445678</v>
      </c>
      <c r="Q107" s="55">
        <v>88.8091149</v>
      </c>
      <c r="R107" s="55">
        <v>82.2726547</v>
      </c>
      <c r="S107" s="55">
        <v>89.6995497</v>
      </c>
      <c r="T107" s="55">
        <v>96.919299</v>
      </c>
      <c r="U107" s="55">
        <v>96.5784186</v>
      </c>
      <c r="V107" s="55">
        <v>88.8374773</v>
      </c>
      <c r="W107" s="55">
        <v>83.4963734</v>
      </c>
      <c r="X107" s="55">
        <v>92.0447979</v>
      </c>
      <c r="Y107" s="55">
        <v>91.3391816</v>
      </c>
      <c r="Z107" s="55">
        <v>89.1910222</v>
      </c>
      <c r="AA107" s="55">
        <v>97.759666</v>
      </c>
      <c r="AB107" s="55">
        <v>93.4136994</v>
      </c>
      <c r="AC107" s="55">
        <v>85.3121221</v>
      </c>
      <c r="AD107" s="55">
        <v>100.6331205</v>
      </c>
      <c r="AE107" s="55">
        <v>99.4486116</v>
      </c>
      <c r="AF107" s="55">
        <v>98.4924906</v>
      </c>
      <c r="AG107" s="55">
        <v>95.6748956</v>
      </c>
      <c r="AH107" s="55">
        <v>98.4834992</v>
      </c>
      <c r="AI107" s="55">
        <v>96.7212385</v>
      </c>
      <c r="AJ107" s="55">
        <v>98.490119</v>
      </c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</row>
    <row r="108" spans="1:52" ht="12.75">
      <c r="A108" s="4" t="s">
        <v>14</v>
      </c>
      <c r="B108" s="46">
        <v>852.6677247</v>
      </c>
      <c r="C108" s="46">
        <v>899.305046</v>
      </c>
      <c r="D108" s="46">
        <v>908.4047577</v>
      </c>
      <c r="E108" s="46">
        <v>943.4173235</v>
      </c>
      <c r="F108" s="46">
        <v>979.9996802</v>
      </c>
      <c r="G108" s="46">
        <v>1055.4542168</v>
      </c>
      <c r="H108" s="53">
        <v>1104.8583314</v>
      </c>
      <c r="I108" s="59"/>
      <c r="J108" s="45">
        <v>1102.0996484</v>
      </c>
      <c r="K108" s="46">
        <v>1103.4335048</v>
      </c>
      <c r="L108" s="46">
        <v>1090.6416076</v>
      </c>
      <c r="M108" s="46">
        <v>1091.0287974</v>
      </c>
      <c r="N108" s="46">
        <v>1105.7059106</v>
      </c>
      <c r="O108" s="46">
        <v>1100.8245216</v>
      </c>
      <c r="P108" s="46">
        <v>1098.1534769</v>
      </c>
      <c r="Q108" s="46">
        <v>1110.3157423</v>
      </c>
      <c r="R108" s="46">
        <v>1120.5028286</v>
      </c>
      <c r="S108" s="46">
        <v>1150.4127131</v>
      </c>
      <c r="T108" s="46">
        <v>1193.5953315</v>
      </c>
      <c r="U108" s="46">
        <v>1188.2100214</v>
      </c>
      <c r="V108" s="46">
        <v>1188.790897</v>
      </c>
      <c r="W108" s="46">
        <v>1234.3092911</v>
      </c>
      <c r="X108" s="46">
        <v>1261.082433</v>
      </c>
      <c r="Y108" s="46">
        <v>1270.1824597</v>
      </c>
      <c r="Z108" s="46">
        <v>1263.6943121</v>
      </c>
      <c r="AA108" s="46">
        <v>1267.0042744</v>
      </c>
      <c r="AB108" s="46">
        <v>1292.3588313</v>
      </c>
      <c r="AC108" s="46">
        <v>1309.6745092</v>
      </c>
      <c r="AD108" s="46">
        <v>1308.0667433</v>
      </c>
      <c r="AE108" s="46">
        <v>1328.5527587</v>
      </c>
      <c r="AF108" s="46">
        <v>1342.1894992</v>
      </c>
      <c r="AG108" s="46">
        <v>1350.3783398</v>
      </c>
      <c r="AH108" s="46">
        <v>1370.43551</v>
      </c>
      <c r="AI108" s="46">
        <v>1421.9240865</v>
      </c>
      <c r="AJ108" s="46">
        <v>1419.7897107</v>
      </c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s="20" customFormat="1" ht="12.75">
      <c r="A109" s="7" t="s">
        <v>2</v>
      </c>
      <c r="B109" s="25">
        <v>701.8138818</v>
      </c>
      <c r="C109" s="25">
        <v>742.0336178</v>
      </c>
      <c r="D109" s="25">
        <v>742.2627106</v>
      </c>
      <c r="E109" s="25">
        <v>768.1040618</v>
      </c>
      <c r="F109" s="25">
        <v>792.4047515</v>
      </c>
      <c r="G109" s="25">
        <v>846.4652546</v>
      </c>
      <c r="H109" s="26">
        <v>874.3334605</v>
      </c>
      <c r="I109" s="25"/>
      <c r="J109" s="54">
        <v>878.6551038</v>
      </c>
      <c r="K109" s="55">
        <v>871.1240474</v>
      </c>
      <c r="L109" s="55">
        <v>853.3194436</v>
      </c>
      <c r="M109" s="55">
        <v>853.8966891</v>
      </c>
      <c r="N109" s="55">
        <v>867.6644167</v>
      </c>
      <c r="O109" s="55">
        <v>865.7645513</v>
      </c>
      <c r="P109" s="55">
        <v>857.1971875</v>
      </c>
      <c r="Q109" s="55">
        <v>862.3163373</v>
      </c>
      <c r="R109" s="55">
        <v>873.3458048</v>
      </c>
      <c r="S109" s="55">
        <v>899.1090326</v>
      </c>
      <c r="T109" s="55">
        <v>935.2867099</v>
      </c>
      <c r="U109" s="55">
        <v>926.5423208</v>
      </c>
      <c r="V109" s="55">
        <v>918.1229692</v>
      </c>
      <c r="W109" s="55">
        <v>950.7361895</v>
      </c>
      <c r="X109" s="55">
        <v>979.6142232</v>
      </c>
      <c r="Y109" s="55">
        <v>979.6831244</v>
      </c>
      <c r="Z109" s="55">
        <v>971.8458983</v>
      </c>
      <c r="AA109" s="55">
        <v>980.2050444</v>
      </c>
      <c r="AB109" s="55">
        <v>987.7542848</v>
      </c>
      <c r="AC109" s="55">
        <v>997.5083684</v>
      </c>
      <c r="AD109" s="55">
        <v>1011.9247952</v>
      </c>
      <c r="AE109" s="55">
        <v>1033.5962996</v>
      </c>
      <c r="AF109" s="55">
        <v>1040.8366287</v>
      </c>
      <c r="AG109" s="55">
        <v>1035.1927725</v>
      </c>
      <c r="AH109" s="55">
        <v>1052.9006999</v>
      </c>
      <c r="AI109" s="55">
        <v>1094.2736661</v>
      </c>
      <c r="AJ109" s="55">
        <v>1086.7057339</v>
      </c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</row>
    <row r="110" spans="1:52" s="20" customFormat="1" ht="12.75">
      <c r="A110" s="7" t="s">
        <v>3</v>
      </c>
      <c r="B110" s="25">
        <v>150.8538429</v>
      </c>
      <c r="C110" s="25">
        <v>157.2714282</v>
      </c>
      <c r="D110" s="25">
        <v>166.1420471</v>
      </c>
      <c r="E110" s="25">
        <v>175.3132617</v>
      </c>
      <c r="F110" s="25">
        <v>187.5949287</v>
      </c>
      <c r="G110" s="25">
        <v>208.9889623</v>
      </c>
      <c r="H110" s="26">
        <v>230.5248709</v>
      </c>
      <c r="I110" s="25"/>
      <c r="J110" s="54">
        <v>223.4445445</v>
      </c>
      <c r="K110" s="55">
        <v>232.3094574</v>
      </c>
      <c r="L110" s="55">
        <v>237.322164</v>
      </c>
      <c r="M110" s="55">
        <v>237.1321083</v>
      </c>
      <c r="N110" s="55">
        <v>238.041494</v>
      </c>
      <c r="O110" s="55">
        <v>235.0599704</v>
      </c>
      <c r="P110" s="55">
        <v>240.9562894</v>
      </c>
      <c r="Q110" s="55">
        <v>247.999405</v>
      </c>
      <c r="R110" s="55">
        <v>247.1570238</v>
      </c>
      <c r="S110" s="55">
        <v>251.3036805</v>
      </c>
      <c r="T110" s="55">
        <v>258.3086216</v>
      </c>
      <c r="U110" s="55">
        <v>261.6677006</v>
      </c>
      <c r="V110" s="55">
        <v>270.6679278</v>
      </c>
      <c r="W110" s="55">
        <v>283.5731016</v>
      </c>
      <c r="X110" s="55">
        <v>281.4682097</v>
      </c>
      <c r="Y110" s="55">
        <v>290.4993354</v>
      </c>
      <c r="Z110" s="55">
        <v>291.8484138</v>
      </c>
      <c r="AA110" s="55">
        <v>286.79923</v>
      </c>
      <c r="AB110" s="55">
        <v>304.6045465</v>
      </c>
      <c r="AC110" s="55">
        <v>312.1661408</v>
      </c>
      <c r="AD110" s="55">
        <v>296.1419482</v>
      </c>
      <c r="AE110" s="55">
        <v>294.9564591</v>
      </c>
      <c r="AF110" s="55">
        <v>301.3528705</v>
      </c>
      <c r="AG110" s="55">
        <v>315.1855674</v>
      </c>
      <c r="AH110" s="55">
        <v>317.5348102</v>
      </c>
      <c r="AI110" s="55">
        <v>327.6504204</v>
      </c>
      <c r="AJ110" s="55">
        <v>333.0839768</v>
      </c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</row>
    <row r="111" spans="1:52" s="20" customFormat="1" ht="12.75">
      <c r="A111" s="21" t="s">
        <v>7</v>
      </c>
      <c r="B111" s="25">
        <v>36.6014541</v>
      </c>
      <c r="C111" s="25">
        <v>39.1030274</v>
      </c>
      <c r="D111" s="25">
        <v>42.8653364</v>
      </c>
      <c r="E111" s="25">
        <v>47.6307528</v>
      </c>
      <c r="F111" s="25">
        <v>54.1009953</v>
      </c>
      <c r="G111" s="25">
        <v>65.6452525</v>
      </c>
      <c r="H111" s="26">
        <v>76.0022182</v>
      </c>
      <c r="I111" s="25"/>
      <c r="J111" s="54">
        <v>69.0726391</v>
      </c>
      <c r="K111" s="55">
        <v>72.0972187</v>
      </c>
      <c r="L111" s="55">
        <v>77.117704</v>
      </c>
      <c r="M111" s="55">
        <v>77.4108061</v>
      </c>
      <c r="N111" s="55">
        <v>76.2238615</v>
      </c>
      <c r="O111" s="55">
        <v>78.097903</v>
      </c>
      <c r="P111" s="55">
        <v>78.0400257</v>
      </c>
      <c r="Q111" s="55">
        <v>80.9696581</v>
      </c>
      <c r="R111" s="55">
        <v>84.9371365</v>
      </c>
      <c r="S111" s="55">
        <v>82.1155027</v>
      </c>
      <c r="T111" s="55">
        <v>80.6781365</v>
      </c>
      <c r="U111" s="55">
        <v>84.5130384</v>
      </c>
      <c r="V111" s="55">
        <v>84.650545</v>
      </c>
      <c r="W111" s="55">
        <v>86.7915443</v>
      </c>
      <c r="X111" s="55">
        <v>84.4208958</v>
      </c>
      <c r="Y111" s="55">
        <v>87.430129</v>
      </c>
      <c r="Z111" s="55">
        <v>84.7722816</v>
      </c>
      <c r="AA111" s="55">
        <v>86.4349801</v>
      </c>
      <c r="AB111" s="55">
        <v>89.8869376</v>
      </c>
      <c r="AC111" s="55">
        <v>91.9934843</v>
      </c>
      <c r="AD111" s="55">
        <v>90.14057</v>
      </c>
      <c r="AE111" s="55">
        <v>79.102091</v>
      </c>
      <c r="AF111" s="55">
        <v>81.8202105</v>
      </c>
      <c r="AG111" s="55">
        <v>84.0239879</v>
      </c>
      <c r="AH111" s="55">
        <v>90.1247535</v>
      </c>
      <c r="AI111" s="55">
        <v>90.600282</v>
      </c>
      <c r="AJ111" s="55">
        <v>87.7905623</v>
      </c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</row>
    <row r="112" spans="1:52" s="20" customFormat="1" ht="12.75">
      <c r="A112" s="21" t="s">
        <v>8</v>
      </c>
      <c r="B112" s="25">
        <v>14.1903555</v>
      </c>
      <c r="C112" s="25">
        <v>14.259469</v>
      </c>
      <c r="D112" s="25">
        <v>15.361444</v>
      </c>
      <c r="E112" s="25">
        <v>16.7777911</v>
      </c>
      <c r="F112" s="25">
        <v>17.3774393</v>
      </c>
      <c r="G112" s="25">
        <v>19.6500571</v>
      </c>
      <c r="H112" s="26">
        <v>23.2745677</v>
      </c>
      <c r="I112" s="25"/>
      <c r="J112" s="54">
        <v>27.6057065</v>
      </c>
      <c r="K112" s="55">
        <v>26.3626297</v>
      </c>
      <c r="L112" s="55">
        <v>22.7647652</v>
      </c>
      <c r="M112" s="55">
        <v>22.707308</v>
      </c>
      <c r="N112" s="55">
        <v>23.5592308</v>
      </c>
      <c r="O112" s="55">
        <v>24.4862562</v>
      </c>
      <c r="P112" s="55">
        <v>25.1326816</v>
      </c>
      <c r="Q112" s="55">
        <v>24.8137248</v>
      </c>
      <c r="R112" s="55">
        <v>20.9180302</v>
      </c>
      <c r="S112" s="55">
        <v>24.8224575</v>
      </c>
      <c r="T112" s="55">
        <v>26.2890102</v>
      </c>
      <c r="U112" s="55">
        <v>24.6395777</v>
      </c>
      <c r="V112" s="55">
        <v>27.3657809</v>
      </c>
      <c r="W112" s="55">
        <v>28.8315237</v>
      </c>
      <c r="X112" s="55">
        <v>26.8961296</v>
      </c>
      <c r="Y112" s="55">
        <v>30.2500983</v>
      </c>
      <c r="Z112" s="55">
        <v>31.9674735</v>
      </c>
      <c r="AA112" s="55">
        <v>31.0606559</v>
      </c>
      <c r="AB112" s="55">
        <v>30.0881335</v>
      </c>
      <c r="AC112" s="55">
        <v>32.1375023</v>
      </c>
      <c r="AD112" s="55">
        <v>32.4165127</v>
      </c>
      <c r="AE112" s="55">
        <v>35.0043814</v>
      </c>
      <c r="AF112" s="55">
        <v>30.4682813</v>
      </c>
      <c r="AG112" s="55">
        <v>29.7372829</v>
      </c>
      <c r="AH112" s="55">
        <v>36.4036208</v>
      </c>
      <c r="AI112" s="55">
        <v>36.9104538</v>
      </c>
      <c r="AJ112" s="55">
        <v>31.0767341</v>
      </c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</row>
    <row r="113" spans="1:52" s="20" customFormat="1" ht="12.75">
      <c r="A113" s="21" t="s">
        <v>9</v>
      </c>
      <c r="B113" s="25">
        <v>20.2233951</v>
      </c>
      <c r="C113" s="25">
        <v>20.5048116</v>
      </c>
      <c r="D113" s="25">
        <v>21.9175966</v>
      </c>
      <c r="E113" s="25">
        <v>22.7510153</v>
      </c>
      <c r="F113" s="25">
        <v>22.4968561</v>
      </c>
      <c r="G113" s="25">
        <v>24.634141</v>
      </c>
      <c r="H113" s="26">
        <v>26.711471</v>
      </c>
      <c r="I113" s="25"/>
      <c r="J113" s="54">
        <v>25.6867707</v>
      </c>
      <c r="K113" s="55">
        <v>27.4671004</v>
      </c>
      <c r="L113" s="55">
        <v>26.517008</v>
      </c>
      <c r="M113" s="55">
        <v>27.7359521</v>
      </c>
      <c r="N113" s="55">
        <v>27.9208228</v>
      </c>
      <c r="O113" s="55">
        <v>25.3308858</v>
      </c>
      <c r="P113" s="55">
        <v>26.3462964</v>
      </c>
      <c r="Q113" s="55">
        <v>29.0678995</v>
      </c>
      <c r="R113" s="55">
        <v>27.5246275</v>
      </c>
      <c r="S113" s="55">
        <v>25.1739588</v>
      </c>
      <c r="T113" s="55">
        <v>28.8234543</v>
      </c>
      <c r="U113" s="55">
        <v>30.589965</v>
      </c>
      <c r="V113" s="55">
        <v>31.331562</v>
      </c>
      <c r="W113" s="55">
        <v>32.3708994</v>
      </c>
      <c r="X113" s="55">
        <v>35.3184619</v>
      </c>
      <c r="Y113" s="55">
        <v>34.3868935</v>
      </c>
      <c r="Z113" s="55">
        <v>36.3886809</v>
      </c>
      <c r="AA113" s="55">
        <v>37.2067756</v>
      </c>
      <c r="AB113" s="55">
        <v>36.6207124</v>
      </c>
      <c r="AC113" s="55">
        <v>37.2071761</v>
      </c>
      <c r="AD113" s="55">
        <v>43.7133082</v>
      </c>
      <c r="AE113" s="55">
        <v>43.8745638</v>
      </c>
      <c r="AF113" s="55">
        <v>42.7876985</v>
      </c>
      <c r="AG113" s="55">
        <v>48.46428</v>
      </c>
      <c r="AH113" s="55">
        <v>47.855086</v>
      </c>
      <c r="AI113" s="55">
        <v>45.1719573</v>
      </c>
      <c r="AJ113" s="55">
        <v>49.9160958</v>
      </c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</row>
    <row r="114" spans="1:52" s="20" customFormat="1" ht="12.75">
      <c r="A114" s="21" t="s">
        <v>10</v>
      </c>
      <c r="B114" s="25">
        <v>6.995267</v>
      </c>
      <c r="C114" s="25">
        <v>6.6824989</v>
      </c>
      <c r="D114" s="25">
        <v>5.9095662</v>
      </c>
      <c r="E114" s="25">
        <v>6.0912231</v>
      </c>
      <c r="F114" s="25">
        <v>7.0895305</v>
      </c>
      <c r="G114" s="25">
        <v>7.0311338</v>
      </c>
      <c r="H114" s="26">
        <v>8.3705599</v>
      </c>
      <c r="I114" s="29"/>
      <c r="J114" s="54">
        <v>8.452701</v>
      </c>
      <c r="K114" s="55">
        <v>8.3181454</v>
      </c>
      <c r="L114" s="55">
        <v>7.5400081</v>
      </c>
      <c r="M114" s="55">
        <v>8.4514816</v>
      </c>
      <c r="N114" s="55">
        <v>9.2970588</v>
      </c>
      <c r="O114" s="55">
        <v>7.8859259</v>
      </c>
      <c r="P114" s="55">
        <v>8.5786682</v>
      </c>
      <c r="Q114" s="55">
        <v>9.6164335</v>
      </c>
      <c r="R114" s="55">
        <v>8.347047</v>
      </c>
      <c r="S114" s="55">
        <v>9.1984429</v>
      </c>
      <c r="T114" s="55">
        <v>10.1462569</v>
      </c>
      <c r="U114" s="55">
        <v>10.2897721</v>
      </c>
      <c r="V114" s="55">
        <v>9.4142745</v>
      </c>
      <c r="W114" s="55">
        <v>9.3762119</v>
      </c>
      <c r="X114" s="55">
        <v>10.0856733</v>
      </c>
      <c r="Y114" s="55">
        <v>10.074374</v>
      </c>
      <c r="Z114" s="55">
        <v>10.139977</v>
      </c>
      <c r="AA114" s="55">
        <v>9.9020078</v>
      </c>
      <c r="AB114" s="55">
        <v>8.5670378</v>
      </c>
      <c r="AC114" s="55">
        <v>9.5638686</v>
      </c>
      <c r="AD114" s="55">
        <v>8.5302324</v>
      </c>
      <c r="AE114" s="55">
        <v>8.0160499</v>
      </c>
      <c r="AF114" s="55">
        <v>8.8474641</v>
      </c>
      <c r="AG114" s="55">
        <v>11.1819763</v>
      </c>
      <c r="AH114" s="55">
        <v>10.4999205</v>
      </c>
      <c r="AI114" s="55">
        <v>9.7925769</v>
      </c>
      <c r="AJ114" s="55">
        <v>11.2845535</v>
      </c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</row>
    <row r="115" spans="1:52" s="20" customFormat="1" ht="12.75">
      <c r="A115" s="21" t="s">
        <v>18</v>
      </c>
      <c r="B115" s="25">
        <v>5.3933882</v>
      </c>
      <c r="C115" s="25">
        <v>4.9245364</v>
      </c>
      <c r="D115" s="25">
        <v>5.4841284</v>
      </c>
      <c r="E115" s="25">
        <v>6.0558618</v>
      </c>
      <c r="F115" s="25">
        <v>7.7385953</v>
      </c>
      <c r="G115" s="25">
        <v>6.8513055</v>
      </c>
      <c r="H115" s="26">
        <v>7.0356488</v>
      </c>
      <c r="I115" s="29"/>
      <c r="J115" s="54">
        <v>7.1689091</v>
      </c>
      <c r="K115" s="55">
        <v>6.4745508</v>
      </c>
      <c r="L115" s="55">
        <v>7.0096181</v>
      </c>
      <c r="M115" s="55">
        <v>6.7191391</v>
      </c>
      <c r="N115" s="55">
        <v>6.6111046</v>
      </c>
      <c r="O115" s="55">
        <v>6.6034607</v>
      </c>
      <c r="P115" s="55">
        <v>6.83981</v>
      </c>
      <c r="Q115" s="55">
        <v>5.3100737</v>
      </c>
      <c r="R115" s="55">
        <v>4.6847124</v>
      </c>
      <c r="S115" s="55">
        <v>7.435056</v>
      </c>
      <c r="T115" s="55">
        <v>9.4409669</v>
      </c>
      <c r="U115" s="55">
        <v>7.8703307</v>
      </c>
      <c r="V115" s="55">
        <v>8.2634992</v>
      </c>
      <c r="W115" s="55">
        <v>10.220696</v>
      </c>
      <c r="X115" s="55">
        <v>11.2044444</v>
      </c>
      <c r="Y115" s="55">
        <v>9.101045</v>
      </c>
      <c r="Z115" s="55">
        <v>8.8631867</v>
      </c>
      <c r="AA115" s="55">
        <v>10.007995</v>
      </c>
      <c r="AB115" s="55">
        <v>13.0499421</v>
      </c>
      <c r="AC115" s="55">
        <v>11.8341606</v>
      </c>
      <c r="AD115" s="55">
        <v>11.0385029</v>
      </c>
      <c r="AE115" s="55">
        <v>11.7770744</v>
      </c>
      <c r="AF115" s="55">
        <v>12.6258592</v>
      </c>
      <c r="AG115" s="55">
        <v>10.3982381</v>
      </c>
      <c r="AH115" s="55">
        <v>13.4344699</v>
      </c>
      <c r="AI115" s="55">
        <v>15.1264001</v>
      </c>
      <c r="AJ115" s="55">
        <v>11.6027329</v>
      </c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</row>
    <row r="116" spans="1:52" s="20" customFormat="1" ht="12.75">
      <c r="A116" s="21" t="s">
        <v>11</v>
      </c>
      <c r="B116" s="25">
        <v>1.1389559</v>
      </c>
      <c r="C116" s="25">
        <v>1.8329063</v>
      </c>
      <c r="D116" s="25">
        <v>2.7290753</v>
      </c>
      <c r="E116" s="25">
        <v>3.1715009</v>
      </c>
      <c r="F116" s="25">
        <v>3.6735798</v>
      </c>
      <c r="G116" s="25">
        <v>4.555234</v>
      </c>
      <c r="H116" s="26">
        <v>4.9571468</v>
      </c>
      <c r="I116" s="29"/>
      <c r="J116" s="54">
        <v>4.8640183</v>
      </c>
      <c r="K116" s="55">
        <v>4.7473649</v>
      </c>
      <c r="L116" s="55">
        <v>5.7490886</v>
      </c>
      <c r="M116" s="55">
        <v>4.5079092</v>
      </c>
      <c r="N116" s="55">
        <v>4.7952534</v>
      </c>
      <c r="O116" s="55">
        <v>5.3576999</v>
      </c>
      <c r="P116" s="55">
        <v>4.3459259</v>
      </c>
      <c r="Q116" s="55">
        <v>5.1956099</v>
      </c>
      <c r="R116" s="55">
        <v>6.4165294</v>
      </c>
      <c r="S116" s="55">
        <v>6.800906</v>
      </c>
      <c r="T116" s="55">
        <v>8.8701694</v>
      </c>
      <c r="U116" s="55">
        <v>9.731989</v>
      </c>
      <c r="V116" s="55">
        <v>11.525609</v>
      </c>
      <c r="W116" s="55">
        <v>13.2920813</v>
      </c>
      <c r="X116" s="55">
        <v>11.8202184</v>
      </c>
      <c r="Y116" s="55">
        <v>11.9338191</v>
      </c>
      <c r="Z116" s="55">
        <v>15.8869349</v>
      </c>
      <c r="AA116" s="55">
        <v>13.4185443</v>
      </c>
      <c r="AB116" s="55">
        <v>12.2051447</v>
      </c>
      <c r="AC116" s="55">
        <v>10.0145254</v>
      </c>
      <c r="AD116" s="55">
        <v>7.4920241</v>
      </c>
      <c r="AE116" s="55">
        <v>13.1622148</v>
      </c>
      <c r="AF116" s="55">
        <v>12.8209556</v>
      </c>
      <c r="AG116" s="55">
        <v>8.3552103</v>
      </c>
      <c r="AH116" s="55">
        <v>8.4935757</v>
      </c>
      <c r="AI116" s="55">
        <v>12.5763236</v>
      </c>
      <c r="AJ116" s="55">
        <v>10.5336495</v>
      </c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</row>
    <row r="117" spans="1:52" s="20" customFormat="1" ht="12.75">
      <c r="A117" s="21" t="s">
        <v>4</v>
      </c>
      <c r="B117" s="25">
        <v>66.3110271</v>
      </c>
      <c r="C117" s="25">
        <v>69.9641788</v>
      </c>
      <c r="D117" s="25">
        <v>71.8749003</v>
      </c>
      <c r="E117" s="25">
        <v>72.8351167</v>
      </c>
      <c r="F117" s="25">
        <v>75.1179324</v>
      </c>
      <c r="G117" s="25">
        <v>80.6218383</v>
      </c>
      <c r="H117" s="26">
        <v>84.1732584</v>
      </c>
      <c r="I117" s="25"/>
      <c r="J117" s="54">
        <v>80.5937997</v>
      </c>
      <c r="K117" s="55">
        <v>86.8424476</v>
      </c>
      <c r="L117" s="55">
        <v>90.6239721</v>
      </c>
      <c r="M117" s="55">
        <v>89.5995122</v>
      </c>
      <c r="N117" s="55">
        <v>89.634162</v>
      </c>
      <c r="O117" s="55">
        <v>87.2978389</v>
      </c>
      <c r="P117" s="55">
        <v>91.6728816</v>
      </c>
      <c r="Q117" s="55">
        <v>93.0260055</v>
      </c>
      <c r="R117" s="55">
        <v>94.3289408</v>
      </c>
      <c r="S117" s="55">
        <v>95.7573565</v>
      </c>
      <c r="T117" s="55">
        <v>94.0606273</v>
      </c>
      <c r="U117" s="55">
        <v>94.0330277</v>
      </c>
      <c r="V117" s="55">
        <v>98.1166572</v>
      </c>
      <c r="W117" s="55">
        <v>102.6901449</v>
      </c>
      <c r="X117" s="55">
        <v>101.7223864</v>
      </c>
      <c r="Y117" s="55">
        <v>107.3229766</v>
      </c>
      <c r="Z117" s="55">
        <v>103.8298793</v>
      </c>
      <c r="AA117" s="55">
        <v>98.7682714</v>
      </c>
      <c r="AB117" s="55">
        <v>114.1866384</v>
      </c>
      <c r="AC117" s="55">
        <v>119.4154235</v>
      </c>
      <c r="AD117" s="55">
        <v>102.8107979</v>
      </c>
      <c r="AE117" s="55">
        <v>104.0200838</v>
      </c>
      <c r="AF117" s="55">
        <v>111.9824013</v>
      </c>
      <c r="AG117" s="55">
        <v>123.0245918</v>
      </c>
      <c r="AH117" s="55">
        <v>110.7233839</v>
      </c>
      <c r="AI117" s="55">
        <v>117.4724266</v>
      </c>
      <c r="AJ117" s="55">
        <v>130.8796487</v>
      </c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</row>
    <row r="118" spans="1:52" s="20" customFormat="1" ht="3.75" customHeight="1">
      <c r="A118" s="21"/>
      <c r="B118" s="30"/>
      <c r="C118" s="30"/>
      <c r="D118" s="30"/>
      <c r="E118" s="30"/>
      <c r="F118" s="30"/>
      <c r="G118" s="30"/>
      <c r="H118" s="31"/>
      <c r="I118" s="30"/>
      <c r="J118" s="60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</row>
    <row r="119" spans="1:52" s="20" customFormat="1" ht="12.75">
      <c r="A119" s="21" t="s">
        <v>56</v>
      </c>
      <c r="B119" s="25">
        <v>111.9604313</v>
      </c>
      <c r="C119" s="25">
        <v>115.767282</v>
      </c>
      <c r="D119" s="25">
        <v>122.4183987</v>
      </c>
      <c r="E119" s="25">
        <v>132.7187426</v>
      </c>
      <c r="F119" s="25">
        <v>143.1908203</v>
      </c>
      <c r="G119" s="25">
        <v>161.9128629</v>
      </c>
      <c r="H119" s="26">
        <v>181.7669278</v>
      </c>
      <c r="I119" s="25"/>
      <c r="J119" s="54">
        <v>178.7246945</v>
      </c>
      <c r="K119" s="55">
        <v>184.1363329</v>
      </c>
      <c r="L119" s="55">
        <v>188.2022741</v>
      </c>
      <c r="M119" s="55">
        <v>187.3491631</v>
      </c>
      <c r="N119" s="55">
        <v>188.173261</v>
      </c>
      <c r="O119" s="55">
        <v>189.9987073</v>
      </c>
      <c r="P119" s="55">
        <v>193.8337854</v>
      </c>
      <c r="Q119" s="55">
        <v>198.4349236</v>
      </c>
      <c r="R119" s="55">
        <v>196.6966293</v>
      </c>
      <c r="S119" s="55">
        <v>200.850248</v>
      </c>
      <c r="T119" s="55">
        <v>210.6354371</v>
      </c>
      <c r="U119" s="55">
        <v>215.11095</v>
      </c>
      <c r="V119" s="55">
        <v>221.6864594</v>
      </c>
      <c r="W119" s="55">
        <v>229.7595884</v>
      </c>
      <c r="X119" s="55">
        <v>227.5418098</v>
      </c>
      <c r="Y119" s="55">
        <v>234.1865689</v>
      </c>
      <c r="Z119" s="55">
        <v>237.3978914</v>
      </c>
      <c r="AA119" s="55">
        <v>235.4838381</v>
      </c>
      <c r="AB119" s="55">
        <v>243.2202419</v>
      </c>
      <c r="AC119" s="55">
        <v>248.2910955</v>
      </c>
      <c r="AD119" s="55">
        <v>243.4319191</v>
      </c>
      <c r="AE119" s="55">
        <v>245.4573179</v>
      </c>
      <c r="AF119" s="55">
        <v>246.9633921</v>
      </c>
      <c r="AG119" s="55">
        <v>251.2548831</v>
      </c>
      <c r="AH119" s="55">
        <v>259.5476119</v>
      </c>
      <c r="AI119" s="55">
        <v>270.6020336</v>
      </c>
      <c r="AJ119" s="55">
        <v>268.0430012</v>
      </c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</row>
    <row r="120" spans="1:52" s="20" customFormat="1" ht="12.75">
      <c r="A120" s="22" t="s">
        <v>19</v>
      </c>
      <c r="B120" s="32">
        <v>38.8934116</v>
      </c>
      <c r="C120" s="32">
        <v>41.5041462</v>
      </c>
      <c r="D120" s="32">
        <v>43.7236485</v>
      </c>
      <c r="E120" s="32">
        <v>42.5945191</v>
      </c>
      <c r="F120" s="32">
        <v>44.4041084</v>
      </c>
      <c r="G120" s="32">
        <v>47.0760993</v>
      </c>
      <c r="H120" s="33">
        <v>48.7579431</v>
      </c>
      <c r="I120" s="25"/>
      <c r="J120" s="61">
        <v>44.71985</v>
      </c>
      <c r="K120" s="57">
        <v>48.1731245</v>
      </c>
      <c r="L120" s="57">
        <v>49.1198899</v>
      </c>
      <c r="M120" s="57">
        <v>49.7829452</v>
      </c>
      <c r="N120" s="57">
        <v>49.8682329</v>
      </c>
      <c r="O120" s="57">
        <v>45.061263</v>
      </c>
      <c r="P120" s="57">
        <v>47.122504</v>
      </c>
      <c r="Q120" s="57">
        <v>49.5644814</v>
      </c>
      <c r="R120" s="57">
        <v>50.4603945</v>
      </c>
      <c r="S120" s="57">
        <v>50.4534325</v>
      </c>
      <c r="T120" s="57">
        <v>47.6731845</v>
      </c>
      <c r="U120" s="57">
        <v>46.5567506</v>
      </c>
      <c r="V120" s="57">
        <v>48.9814684</v>
      </c>
      <c r="W120" s="57">
        <v>53.8135131</v>
      </c>
      <c r="X120" s="57">
        <v>53.9263999</v>
      </c>
      <c r="Y120" s="57">
        <v>56.3127665</v>
      </c>
      <c r="Z120" s="57">
        <v>54.4505225</v>
      </c>
      <c r="AA120" s="57">
        <v>51.3153919</v>
      </c>
      <c r="AB120" s="57">
        <v>61.3843045</v>
      </c>
      <c r="AC120" s="57">
        <v>63.8750453</v>
      </c>
      <c r="AD120" s="57">
        <v>52.7100291</v>
      </c>
      <c r="AE120" s="57">
        <v>49.4991412</v>
      </c>
      <c r="AF120" s="57">
        <v>54.3894783</v>
      </c>
      <c r="AG120" s="57">
        <v>63.9306843</v>
      </c>
      <c r="AH120" s="57">
        <v>57.9871982</v>
      </c>
      <c r="AI120" s="57">
        <v>57.0483868</v>
      </c>
      <c r="AJ120" s="57">
        <v>65.0409756</v>
      </c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</row>
    <row r="121" spans="1:52" ht="12.75" customHeight="1">
      <c r="A121" s="4" t="s">
        <v>0</v>
      </c>
      <c r="B121" s="46">
        <v>2947.814</v>
      </c>
      <c r="C121" s="46">
        <v>2978.206</v>
      </c>
      <c r="D121" s="46">
        <v>3009.252</v>
      </c>
      <c r="E121" s="46">
        <v>3038.99</v>
      </c>
      <c r="F121" s="46">
        <v>3071.365</v>
      </c>
      <c r="G121" s="46">
        <v>3121.671</v>
      </c>
      <c r="H121" s="53">
        <v>3182.6512136</v>
      </c>
      <c r="I121" s="59"/>
      <c r="J121" s="45">
        <v>3215.9387348</v>
      </c>
      <c r="K121" s="46">
        <v>3223.4159634</v>
      </c>
      <c r="L121" s="46">
        <v>3232.0987666</v>
      </c>
      <c r="M121" s="46">
        <v>3243.3232528</v>
      </c>
      <c r="N121" s="46">
        <v>3253.1555037</v>
      </c>
      <c r="O121" s="46">
        <v>3262.8714885</v>
      </c>
      <c r="P121" s="46">
        <v>3274.9882935</v>
      </c>
      <c r="Q121" s="46">
        <v>3286.3731907</v>
      </c>
      <c r="R121" s="46">
        <v>3286.8724886</v>
      </c>
      <c r="S121" s="46">
        <v>3296.5260375</v>
      </c>
      <c r="T121" s="46">
        <v>3307.8796807</v>
      </c>
      <c r="U121" s="46">
        <v>3318.9463285</v>
      </c>
      <c r="V121" s="46">
        <v>3329.2216725</v>
      </c>
      <c r="W121" s="46">
        <v>3340.5117644</v>
      </c>
      <c r="X121" s="46">
        <v>3351.7586847</v>
      </c>
      <c r="Y121" s="46">
        <v>3365.0276005</v>
      </c>
      <c r="Z121" s="46">
        <v>3374.9292568</v>
      </c>
      <c r="AA121" s="46">
        <v>3386.6077058</v>
      </c>
      <c r="AB121" s="46">
        <v>3398.0397744</v>
      </c>
      <c r="AC121" s="46">
        <v>3411.0070147</v>
      </c>
      <c r="AD121" s="46">
        <v>3423.2089081</v>
      </c>
      <c r="AE121" s="46">
        <v>3430.0188716</v>
      </c>
      <c r="AF121" s="46">
        <v>3440.0281669</v>
      </c>
      <c r="AG121" s="46">
        <v>3451.134154</v>
      </c>
      <c r="AH121" s="46">
        <v>3459.0578548</v>
      </c>
      <c r="AI121" s="46">
        <v>3466.3604</v>
      </c>
      <c r="AJ121" s="46">
        <v>3474.7180188</v>
      </c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s="20" customFormat="1" ht="12.75">
      <c r="A122" s="7" t="s">
        <v>2</v>
      </c>
      <c r="B122" s="25">
        <v>2312.176</v>
      </c>
      <c r="C122" s="25">
        <v>2331.584</v>
      </c>
      <c r="D122" s="25">
        <v>2350.425</v>
      </c>
      <c r="E122" s="25">
        <v>2369.152</v>
      </c>
      <c r="F122" s="25">
        <v>2391.343</v>
      </c>
      <c r="G122" s="25">
        <v>2413.328</v>
      </c>
      <c r="H122" s="26">
        <v>2439.1659624</v>
      </c>
      <c r="I122" s="25"/>
      <c r="J122" s="54">
        <v>2457.4082184</v>
      </c>
      <c r="K122" s="55">
        <v>2461.6975092</v>
      </c>
      <c r="L122" s="55">
        <v>2467.1864894</v>
      </c>
      <c r="M122" s="55">
        <v>2471.5704982</v>
      </c>
      <c r="N122" s="55">
        <v>2476.0781676</v>
      </c>
      <c r="O122" s="55">
        <v>2480.9665172</v>
      </c>
      <c r="P122" s="55">
        <v>2486.2899038</v>
      </c>
      <c r="Q122" s="55">
        <v>2489.7429961</v>
      </c>
      <c r="R122" s="55">
        <v>2494.5129493</v>
      </c>
      <c r="S122" s="55">
        <v>2498.1650551</v>
      </c>
      <c r="T122" s="55">
        <v>2503.7741158</v>
      </c>
      <c r="U122" s="55">
        <v>2507.7419965</v>
      </c>
      <c r="V122" s="55">
        <v>2511.5069853</v>
      </c>
      <c r="W122" s="55">
        <v>2515.1709541</v>
      </c>
      <c r="X122" s="55">
        <v>2520.4361097</v>
      </c>
      <c r="Y122" s="55">
        <v>2524.9189633</v>
      </c>
      <c r="Z122" s="55">
        <v>2529.1940192</v>
      </c>
      <c r="AA122" s="55">
        <v>2533.6360401</v>
      </c>
      <c r="AB122" s="55">
        <v>2538.8478758</v>
      </c>
      <c r="AC122" s="55">
        <v>2543.4629544</v>
      </c>
      <c r="AD122" s="55">
        <v>2547.6579643</v>
      </c>
      <c r="AE122" s="55">
        <v>2550.5780139</v>
      </c>
      <c r="AF122" s="55">
        <v>2555.9541413</v>
      </c>
      <c r="AG122" s="55">
        <v>2560.8401375</v>
      </c>
      <c r="AH122" s="55">
        <v>2566.7314206</v>
      </c>
      <c r="AI122" s="55">
        <v>2570.3923785</v>
      </c>
      <c r="AJ122" s="55">
        <v>2575.8326798</v>
      </c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</row>
    <row r="123" spans="1:52" s="20" customFormat="1" ht="12.75">
      <c r="A123" s="7" t="s">
        <v>3</v>
      </c>
      <c r="B123" s="25">
        <v>635.638</v>
      </c>
      <c r="C123" s="25">
        <v>646.622</v>
      </c>
      <c r="D123" s="25">
        <v>658.827</v>
      </c>
      <c r="E123" s="25">
        <v>669.838</v>
      </c>
      <c r="F123" s="25">
        <v>680.022</v>
      </c>
      <c r="G123" s="25">
        <v>708.343</v>
      </c>
      <c r="H123" s="26">
        <v>743.4852512</v>
      </c>
      <c r="I123" s="25"/>
      <c r="J123" s="54">
        <v>758.5305164</v>
      </c>
      <c r="K123" s="55">
        <v>761.7184542</v>
      </c>
      <c r="L123" s="55">
        <v>764.9122772</v>
      </c>
      <c r="M123" s="55">
        <v>771.7527545</v>
      </c>
      <c r="N123" s="55">
        <v>777.0773361</v>
      </c>
      <c r="O123" s="55">
        <v>781.9049713</v>
      </c>
      <c r="P123" s="55">
        <v>788.6983896</v>
      </c>
      <c r="Q123" s="55">
        <v>796.6301946</v>
      </c>
      <c r="R123" s="55">
        <v>792.3595393</v>
      </c>
      <c r="S123" s="55">
        <v>798.3609824</v>
      </c>
      <c r="T123" s="55">
        <v>804.1055649</v>
      </c>
      <c r="U123" s="55">
        <v>811.204332</v>
      </c>
      <c r="V123" s="55">
        <v>817.7146873</v>
      </c>
      <c r="W123" s="55">
        <v>825.3408103</v>
      </c>
      <c r="X123" s="55">
        <v>831.322575</v>
      </c>
      <c r="Y123" s="55">
        <v>840.1086372</v>
      </c>
      <c r="Z123" s="55">
        <v>845.7352377</v>
      </c>
      <c r="AA123" s="55">
        <v>852.9716657</v>
      </c>
      <c r="AB123" s="55">
        <v>859.1918986</v>
      </c>
      <c r="AC123" s="55">
        <v>867.5440603</v>
      </c>
      <c r="AD123" s="55">
        <v>875.5509439</v>
      </c>
      <c r="AE123" s="55">
        <v>879.4408576</v>
      </c>
      <c r="AF123" s="55">
        <v>884.0740256</v>
      </c>
      <c r="AG123" s="55">
        <v>890.2940166</v>
      </c>
      <c r="AH123" s="55">
        <v>892.3264342</v>
      </c>
      <c r="AI123" s="55">
        <v>895.9680215</v>
      </c>
      <c r="AJ123" s="55">
        <v>898.885339</v>
      </c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</row>
    <row r="124" spans="1:52" s="20" customFormat="1" ht="12.75">
      <c r="A124" s="21" t="s">
        <v>7</v>
      </c>
      <c r="B124" s="25">
        <v>61.4581227</v>
      </c>
      <c r="C124" s="25">
        <v>65.3490334</v>
      </c>
      <c r="D124" s="25">
        <v>70.7112721</v>
      </c>
      <c r="E124" s="25">
        <v>77.4084572</v>
      </c>
      <c r="F124" s="25">
        <v>85.8680704</v>
      </c>
      <c r="G124" s="25">
        <v>102.1190252</v>
      </c>
      <c r="H124" s="26">
        <v>121.4198513</v>
      </c>
      <c r="I124" s="25"/>
      <c r="J124" s="54">
        <v>126.1519368</v>
      </c>
      <c r="K124" s="55">
        <v>127.1830637</v>
      </c>
      <c r="L124" s="55">
        <v>128.7780248</v>
      </c>
      <c r="M124" s="55">
        <v>130.8739959</v>
      </c>
      <c r="N124" s="55">
        <v>132.2533336</v>
      </c>
      <c r="O124" s="55">
        <v>133.6399259</v>
      </c>
      <c r="P124" s="55">
        <v>135.4829276</v>
      </c>
      <c r="Q124" s="55">
        <v>136.9340046</v>
      </c>
      <c r="R124" s="55">
        <v>135.821912</v>
      </c>
      <c r="S124" s="55">
        <v>136.8617417</v>
      </c>
      <c r="T124" s="55">
        <v>137.8400088</v>
      </c>
      <c r="U124" s="55">
        <v>139.1146189</v>
      </c>
      <c r="V124" s="55">
        <v>139.5659848</v>
      </c>
      <c r="W124" s="55">
        <v>140.3519413</v>
      </c>
      <c r="X124" s="55">
        <v>141.1970097</v>
      </c>
      <c r="Y124" s="55">
        <v>142.431647</v>
      </c>
      <c r="Z124" s="55">
        <v>142.6479349</v>
      </c>
      <c r="AA124" s="55">
        <v>143.3890743</v>
      </c>
      <c r="AB124" s="55">
        <v>143.8782677</v>
      </c>
      <c r="AC124" s="55">
        <v>144.6410173</v>
      </c>
      <c r="AD124" s="55">
        <v>144.8368492</v>
      </c>
      <c r="AE124" s="55">
        <v>144.8546956</v>
      </c>
      <c r="AF124" s="55">
        <v>145.0429011</v>
      </c>
      <c r="AG124" s="55">
        <v>145.727061</v>
      </c>
      <c r="AH124" s="55">
        <v>145.4098751</v>
      </c>
      <c r="AI124" s="55">
        <v>145.3730466</v>
      </c>
      <c r="AJ124" s="55">
        <v>145.3430154</v>
      </c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</row>
    <row r="125" spans="1:52" s="20" customFormat="1" ht="12.75">
      <c r="A125" s="21" t="s">
        <v>8</v>
      </c>
      <c r="B125" s="25">
        <v>29.9324567</v>
      </c>
      <c r="C125" s="25">
        <v>30.7747632</v>
      </c>
      <c r="D125" s="25">
        <v>31.6359303</v>
      </c>
      <c r="E125" s="25">
        <v>32.6299375</v>
      </c>
      <c r="F125" s="25">
        <v>33.903824</v>
      </c>
      <c r="G125" s="25">
        <v>36.9868953</v>
      </c>
      <c r="H125" s="26">
        <v>41.1518513</v>
      </c>
      <c r="I125" s="25"/>
      <c r="J125" s="54">
        <v>42.9759368</v>
      </c>
      <c r="K125" s="55">
        <v>43.4305262</v>
      </c>
      <c r="L125" s="55">
        <v>43.6856914</v>
      </c>
      <c r="M125" s="55">
        <v>44.4889959</v>
      </c>
      <c r="N125" s="55">
        <v>44.9960002</v>
      </c>
      <c r="O125" s="55">
        <v>45.4019259</v>
      </c>
      <c r="P125" s="55">
        <v>45.6689276</v>
      </c>
      <c r="Q125" s="55">
        <v>46.4740046</v>
      </c>
      <c r="R125" s="55">
        <v>46.347912</v>
      </c>
      <c r="S125" s="55">
        <v>46.4610751</v>
      </c>
      <c r="T125" s="55">
        <v>46.7430088</v>
      </c>
      <c r="U125" s="55">
        <v>47.3509522</v>
      </c>
      <c r="V125" s="55">
        <v>48.3849848</v>
      </c>
      <c r="W125" s="55">
        <v>49.0279413</v>
      </c>
      <c r="X125" s="55">
        <v>49.2980097</v>
      </c>
      <c r="Y125" s="55">
        <v>50.1803137</v>
      </c>
      <c r="Z125" s="55">
        <v>51.0879349</v>
      </c>
      <c r="AA125" s="55">
        <v>51.8980743</v>
      </c>
      <c r="AB125" s="55">
        <v>52.3969344</v>
      </c>
      <c r="AC125" s="55">
        <v>53.2800173</v>
      </c>
      <c r="AD125" s="55">
        <v>54.3055158</v>
      </c>
      <c r="AE125" s="55">
        <v>54.9436956</v>
      </c>
      <c r="AF125" s="55">
        <v>55.3912344</v>
      </c>
      <c r="AG125" s="55">
        <v>56.1743943</v>
      </c>
      <c r="AH125" s="55">
        <v>56.7278751</v>
      </c>
      <c r="AI125" s="55">
        <v>57.2037132</v>
      </c>
      <c r="AJ125" s="55">
        <v>57.3670154</v>
      </c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</row>
    <row r="126" spans="1:52" s="20" customFormat="1" ht="12.75">
      <c r="A126" s="21" t="s">
        <v>9</v>
      </c>
      <c r="B126" s="25">
        <v>157.5434431</v>
      </c>
      <c r="C126" s="25">
        <v>155.8940728</v>
      </c>
      <c r="D126" s="25">
        <v>154.4491531</v>
      </c>
      <c r="E126" s="25">
        <v>152.9868104</v>
      </c>
      <c r="F126" s="25">
        <v>151.2052247</v>
      </c>
      <c r="G126" s="25">
        <v>150.720148</v>
      </c>
      <c r="H126" s="26">
        <v>151.1818513</v>
      </c>
      <c r="I126" s="25"/>
      <c r="J126" s="54">
        <v>150.9301609</v>
      </c>
      <c r="K126" s="55">
        <v>151.0260637</v>
      </c>
      <c r="L126" s="55">
        <v>151.0053581</v>
      </c>
      <c r="M126" s="55">
        <v>151.2979959</v>
      </c>
      <c r="N126" s="55">
        <v>151.4600002</v>
      </c>
      <c r="O126" s="55">
        <v>151.5232592</v>
      </c>
      <c r="P126" s="55">
        <v>151.7879276</v>
      </c>
      <c r="Q126" s="55">
        <v>152.2980046</v>
      </c>
      <c r="R126" s="55">
        <v>150.633912</v>
      </c>
      <c r="S126" s="55">
        <v>150.9804084</v>
      </c>
      <c r="T126" s="55">
        <v>151.5976754</v>
      </c>
      <c r="U126" s="55">
        <v>152.5819522</v>
      </c>
      <c r="V126" s="55">
        <v>153.4479848</v>
      </c>
      <c r="W126" s="55">
        <v>154.6392747</v>
      </c>
      <c r="X126" s="55">
        <v>155.621343</v>
      </c>
      <c r="Y126" s="55">
        <v>156.839647</v>
      </c>
      <c r="Z126" s="55">
        <v>157.6099349</v>
      </c>
      <c r="AA126" s="55">
        <v>158.7360743</v>
      </c>
      <c r="AB126" s="55">
        <v>159.7026011</v>
      </c>
      <c r="AC126" s="55">
        <v>160.806684</v>
      </c>
      <c r="AD126" s="55">
        <v>161.7965158</v>
      </c>
      <c r="AE126" s="55">
        <v>162.5176956</v>
      </c>
      <c r="AF126" s="55">
        <v>163.1619011</v>
      </c>
      <c r="AG126" s="55">
        <v>163.7237277</v>
      </c>
      <c r="AH126" s="55">
        <v>163.9858751</v>
      </c>
      <c r="AI126" s="55">
        <v>164.5610466</v>
      </c>
      <c r="AJ126" s="55">
        <v>165.0236821</v>
      </c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</row>
    <row r="127" spans="1:52" s="20" customFormat="1" ht="12.75">
      <c r="A127" s="21" t="s">
        <v>10</v>
      </c>
      <c r="B127" s="25">
        <v>16.054947</v>
      </c>
      <c r="C127" s="25">
        <v>16.1372266</v>
      </c>
      <c r="D127" s="25">
        <v>16.5983754</v>
      </c>
      <c r="E127" s="25">
        <v>16.711192</v>
      </c>
      <c r="F127" s="25">
        <v>16.5880471</v>
      </c>
      <c r="G127" s="25">
        <v>17.040786</v>
      </c>
      <c r="H127" s="26">
        <v>18.0488513</v>
      </c>
      <c r="I127" s="29"/>
      <c r="J127" s="54">
        <v>18.2239368</v>
      </c>
      <c r="K127" s="55">
        <v>18.2730637</v>
      </c>
      <c r="L127" s="55">
        <v>18.3300248</v>
      </c>
      <c r="M127" s="55">
        <v>18.4879959</v>
      </c>
      <c r="N127" s="55">
        <v>18.6026669</v>
      </c>
      <c r="O127" s="55">
        <v>18.7175926</v>
      </c>
      <c r="P127" s="55">
        <v>18.8419276</v>
      </c>
      <c r="Q127" s="55">
        <v>18.9700046</v>
      </c>
      <c r="R127" s="55">
        <v>18.7482453</v>
      </c>
      <c r="S127" s="55">
        <v>18.8550751</v>
      </c>
      <c r="T127" s="55">
        <v>18.9606754</v>
      </c>
      <c r="U127" s="55">
        <v>19.1919522</v>
      </c>
      <c r="V127" s="55">
        <v>19.2143181</v>
      </c>
      <c r="W127" s="55">
        <v>19.2929413</v>
      </c>
      <c r="X127" s="55">
        <v>19.3430097</v>
      </c>
      <c r="Y127" s="55">
        <v>19.4909803</v>
      </c>
      <c r="Z127" s="55">
        <v>19.5139349</v>
      </c>
      <c r="AA127" s="55">
        <v>19.5780743</v>
      </c>
      <c r="AB127" s="55">
        <v>19.6369344</v>
      </c>
      <c r="AC127" s="55">
        <v>19.8053506</v>
      </c>
      <c r="AD127" s="55">
        <v>19.8241825</v>
      </c>
      <c r="AE127" s="55">
        <v>19.8846956</v>
      </c>
      <c r="AF127" s="55">
        <v>19.9699011</v>
      </c>
      <c r="AG127" s="55">
        <v>20.1283943</v>
      </c>
      <c r="AH127" s="55">
        <v>20.1718751</v>
      </c>
      <c r="AI127" s="55">
        <v>20.1610466</v>
      </c>
      <c r="AJ127" s="55">
        <v>20.1830154</v>
      </c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</row>
    <row r="128" spans="1:52" s="20" customFormat="1" ht="12.75">
      <c r="A128" s="21" t="s">
        <v>18</v>
      </c>
      <c r="B128" s="25">
        <v>38.448073</v>
      </c>
      <c r="C128" s="25">
        <v>37.0477855</v>
      </c>
      <c r="D128" s="25">
        <v>35.8997458</v>
      </c>
      <c r="E128" s="25">
        <v>34.6186877</v>
      </c>
      <c r="F128" s="25">
        <v>33.2226415</v>
      </c>
      <c r="G128" s="25">
        <v>31.2321555</v>
      </c>
      <c r="H128" s="26">
        <v>31.2698513</v>
      </c>
      <c r="I128" s="29"/>
      <c r="J128" s="54">
        <v>31.2629368</v>
      </c>
      <c r="K128" s="55">
        <v>31.3140637</v>
      </c>
      <c r="L128" s="55">
        <v>31.1390248</v>
      </c>
      <c r="M128" s="55">
        <v>31.2549959</v>
      </c>
      <c r="N128" s="55">
        <v>31.4030002</v>
      </c>
      <c r="O128" s="55">
        <v>31.6009259</v>
      </c>
      <c r="P128" s="55">
        <v>31.8749276</v>
      </c>
      <c r="Q128" s="55">
        <v>32.2720046</v>
      </c>
      <c r="R128" s="55">
        <v>31.952912</v>
      </c>
      <c r="S128" s="55">
        <v>32.4640751</v>
      </c>
      <c r="T128" s="55">
        <v>33.0093421</v>
      </c>
      <c r="U128" s="55">
        <v>33.5976189</v>
      </c>
      <c r="V128" s="55">
        <v>34.0299848</v>
      </c>
      <c r="W128" s="55">
        <v>34.8489413</v>
      </c>
      <c r="X128" s="55">
        <v>35.703343</v>
      </c>
      <c r="Y128" s="55">
        <v>36.4089803</v>
      </c>
      <c r="Z128" s="55">
        <v>36.8249349</v>
      </c>
      <c r="AA128" s="55">
        <v>37.4050743</v>
      </c>
      <c r="AB128" s="55">
        <v>37.8359344</v>
      </c>
      <c r="AC128" s="55">
        <v>38.335684</v>
      </c>
      <c r="AD128" s="55">
        <v>38.6198492</v>
      </c>
      <c r="AE128" s="55">
        <v>38.8753623</v>
      </c>
      <c r="AF128" s="55">
        <v>39.1909011</v>
      </c>
      <c r="AG128" s="55">
        <v>39.503061</v>
      </c>
      <c r="AH128" s="55">
        <v>39.4458751</v>
      </c>
      <c r="AI128" s="55">
        <v>39.5930466</v>
      </c>
      <c r="AJ128" s="55">
        <v>39.6170154</v>
      </c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</row>
    <row r="129" spans="1:52" s="20" customFormat="1" ht="12.75">
      <c r="A129" s="21" t="s">
        <v>11</v>
      </c>
      <c r="B129" s="25">
        <v>56.8557682</v>
      </c>
      <c r="C129" s="25">
        <v>61.3515308</v>
      </c>
      <c r="D129" s="25">
        <v>66.474056</v>
      </c>
      <c r="E129" s="25">
        <v>70.4577327</v>
      </c>
      <c r="F129" s="25">
        <v>73.9189386</v>
      </c>
      <c r="G129" s="25">
        <v>78.9371718</v>
      </c>
      <c r="H129" s="26">
        <v>88.1508513</v>
      </c>
      <c r="I129" s="29"/>
      <c r="J129" s="54">
        <v>91.1209368</v>
      </c>
      <c r="K129" s="55">
        <v>92.3197304</v>
      </c>
      <c r="L129" s="55">
        <v>93.2450248</v>
      </c>
      <c r="M129" s="55">
        <v>94.2239959</v>
      </c>
      <c r="N129" s="55">
        <v>95.4993336</v>
      </c>
      <c r="O129" s="55">
        <v>97.1149259</v>
      </c>
      <c r="P129" s="55">
        <v>98.5639276</v>
      </c>
      <c r="Q129" s="55">
        <v>99.9040046</v>
      </c>
      <c r="R129" s="55">
        <v>100.5172453</v>
      </c>
      <c r="S129" s="55">
        <v>102.5720751</v>
      </c>
      <c r="T129" s="55">
        <v>104.6140088</v>
      </c>
      <c r="U129" s="55">
        <v>106.1992855</v>
      </c>
      <c r="V129" s="55">
        <v>108.2246515</v>
      </c>
      <c r="W129" s="55">
        <v>110.9252747</v>
      </c>
      <c r="X129" s="55">
        <v>112.7380097</v>
      </c>
      <c r="Y129" s="55">
        <v>114.1983137</v>
      </c>
      <c r="Z129" s="55">
        <v>115.4819349</v>
      </c>
      <c r="AA129" s="55">
        <v>117.0290743</v>
      </c>
      <c r="AB129" s="55">
        <v>118.1819344</v>
      </c>
      <c r="AC129" s="55">
        <v>119.1300173</v>
      </c>
      <c r="AD129" s="55">
        <v>119.9288492</v>
      </c>
      <c r="AE129" s="55">
        <v>120.581029</v>
      </c>
      <c r="AF129" s="55">
        <v>121.3349011</v>
      </c>
      <c r="AG129" s="55">
        <v>121.781061</v>
      </c>
      <c r="AH129" s="55">
        <v>121.9058751</v>
      </c>
      <c r="AI129" s="55">
        <v>122.5200466</v>
      </c>
      <c r="AJ129" s="55">
        <v>122.7270154</v>
      </c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</row>
    <row r="130" spans="1:52" s="20" customFormat="1" ht="12.75">
      <c r="A130" s="21" t="s">
        <v>4</v>
      </c>
      <c r="B130" s="25">
        <v>275.3451892</v>
      </c>
      <c r="C130" s="25">
        <v>280.0675877</v>
      </c>
      <c r="D130" s="25">
        <v>283.0584672</v>
      </c>
      <c r="E130" s="25">
        <v>285.0251824</v>
      </c>
      <c r="F130" s="25">
        <v>285.3152538</v>
      </c>
      <c r="G130" s="25">
        <v>291.3068183</v>
      </c>
      <c r="H130" s="26">
        <v>292.2621433</v>
      </c>
      <c r="I130" s="25"/>
      <c r="J130" s="54">
        <v>297.8646717</v>
      </c>
      <c r="K130" s="55">
        <v>298.1719427</v>
      </c>
      <c r="L130" s="55">
        <v>298.7291285</v>
      </c>
      <c r="M130" s="55">
        <v>301.1247789</v>
      </c>
      <c r="N130" s="55">
        <v>302.8630013</v>
      </c>
      <c r="O130" s="55">
        <v>303.9064158</v>
      </c>
      <c r="P130" s="55">
        <v>306.4778243</v>
      </c>
      <c r="Q130" s="55">
        <v>309.7781669</v>
      </c>
      <c r="R130" s="55">
        <v>308.3374007</v>
      </c>
      <c r="S130" s="55">
        <v>310.1665321</v>
      </c>
      <c r="T130" s="55">
        <v>311.3408455</v>
      </c>
      <c r="U130" s="55">
        <v>313.1679521</v>
      </c>
      <c r="V130" s="55">
        <v>314.8467784</v>
      </c>
      <c r="W130" s="55">
        <v>316.2544957</v>
      </c>
      <c r="X130" s="55">
        <v>317.4218502</v>
      </c>
      <c r="Y130" s="55">
        <v>320.5587552</v>
      </c>
      <c r="Z130" s="55">
        <v>322.5686282</v>
      </c>
      <c r="AA130" s="55">
        <v>324.9362198</v>
      </c>
      <c r="AB130" s="55">
        <v>327.5592922</v>
      </c>
      <c r="AC130" s="55">
        <v>331.5452899</v>
      </c>
      <c r="AD130" s="55">
        <v>336.2391823</v>
      </c>
      <c r="AE130" s="55">
        <v>337.7836839</v>
      </c>
      <c r="AF130" s="55">
        <v>339.9822857</v>
      </c>
      <c r="AG130" s="55">
        <v>343.2563172</v>
      </c>
      <c r="AH130" s="55">
        <v>344.6791838</v>
      </c>
      <c r="AI130" s="55">
        <v>346.5560754</v>
      </c>
      <c r="AJ130" s="55">
        <v>348.62458</v>
      </c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</row>
    <row r="131" spans="1:52" s="20" customFormat="1" ht="3.75" customHeight="1">
      <c r="A131" s="21"/>
      <c r="B131" s="30"/>
      <c r="C131" s="30"/>
      <c r="D131" s="30"/>
      <c r="E131" s="30"/>
      <c r="F131" s="30"/>
      <c r="G131" s="30"/>
      <c r="H131" s="31"/>
      <c r="I131" s="30"/>
      <c r="J131" s="60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</row>
    <row r="132" spans="1:52" s="20" customFormat="1" ht="12.75">
      <c r="A132" s="21" t="s">
        <v>56</v>
      </c>
      <c r="B132" s="25">
        <v>417.352328</v>
      </c>
      <c r="C132" s="25">
        <v>424.4098642</v>
      </c>
      <c r="D132" s="25">
        <v>434.2867852</v>
      </c>
      <c r="E132" s="25">
        <v>443.8027096</v>
      </c>
      <c r="F132" s="25">
        <v>454.9177511</v>
      </c>
      <c r="G132" s="25">
        <v>481.3187229</v>
      </c>
      <c r="H132" s="26">
        <v>519.6448911</v>
      </c>
      <c r="I132" s="25"/>
      <c r="J132" s="54">
        <v>529.8259729</v>
      </c>
      <c r="K132" s="55">
        <v>533.5888435</v>
      </c>
      <c r="L132" s="55">
        <v>538.4896671</v>
      </c>
      <c r="M132" s="55">
        <v>543.4279441</v>
      </c>
      <c r="N132" s="55">
        <v>546.9674713</v>
      </c>
      <c r="O132" s="55">
        <v>552.3032257</v>
      </c>
      <c r="P132" s="55">
        <v>560.3199365</v>
      </c>
      <c r="Q132" s="55">
        <v>566.1132921</v>
      </c>
      <c r="R132" s="55">
        <v>562.6735198</v>
      </c>
      <c r="S132" s="55">
        <v>567.765527</v>
      </c>
      <c r="T132" s="55">
        <v>573.023218</v>
      </c>
      <c r="U132" s="55">
        <v>579.2062107</v>
      </c>
      <c r="V132" s="55">
        <v>587.3128684</v>
      </c>
      <c r="W132" s="55">
        <v>594.7037339</v>
      </c>
      <c r="X132" s="55">
        <v>597.1784572</v>
      </c>
      <c r="Y132" s="55">
        <v>605.0503405</v>
      </c>
      <c r="Z132" s="55">
        <v>610.5164167</v>
      </c>
      <c r="AA132" s="55">
        <v>616.9534613</v>
      </c>
      <c r="AB132" s="55">
        <v>622.6072457</v>
      </c>
      <c r="AC132" s="55">
        <v>629.3180128</v>
      </c>
      <c r="AD132" s="55">
        <v>634.6163587</v>
      </c>
      <c r="AE132" s="55">
        <v>638.2524447</v>
      </c>
      <c r="AF132" s="55">
        <v>642.1212976</v>
      </c>
      <c r="AG132" s="55">
        <v>646.6808488</v>
      </c>
      <c r="AH132" s="55">
        <v>648.0507778</v>
      </c>
      <c r="AI132" s="55">
        <v>650.8920601</v>
      </c>
      <c r="AJ132" s="55">
        <v>653.12913</v>
      </c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</row>
    <row r="133" spans="1:52" s="20" customFormat="1" ht="12.75">
      <c r="A133" s="22" t="s">
        <v>19</v>
      </c>
      <c r="B133" s="32">
        <v>218.285672</v>
      </c>
      <c r="C133" s="32">
        <v>222.2121358</v>
      </c>
      <c r="D133" s="32">
        <v>224.5402148</v>
      </c>
      <c r="E133" s="32">
        <v>226.0352904</v>
      </c>
      <c r="F133" s="32">
        <v>225.1042489</v>
      </c>
      <c r="G133" s="32">
        <v>227.0242771</v>
      </c>
      <c r="H133" s="33">
        <v>223.8403602</v>
      </c>
      <c r="I133" s="25"/>
      <c r="J133" s="61">
        <v>228.7045435</v>
      </c>
      <c r="K133" s="57">
        <v>228.1296107</v>
      </c>
      <c r="L133" s="57">
        <v>226.4226101</v>
      </c>
      <c r="M133" s="57">
        <v>228.3248104</v>
      </c>
      <c r="N133" s="57">
        <v>230.1098647</v>
      </c>
      <c r="O133" s="57">
        <v>229.6017456</v>
      </c>
      <c r="P133" s="57">
        <v>228.3784531</v>
      </c>
      <c r="Q133" s="57">
        <v>230.5169025</v>
      </c>
      <c r="R133" s="57">
        <v>229.6860195</v>
      </c>
      <c r="S133" s="57">
        <v>230.5954554</v>
      </c>
      <c r="T133" s="57">
        <v>231.0823469</v>
      </c>
      <c r="U133" s="57">
        <v>231.9981213</v>
      </c>
      <c r="V133" s="57">
        <v>230.4018189</v>
      </c>
      <c r="W133" s="57">
        <v>230.6370764</v>
      </c>
      <c r="X133" s="57">
        <v>234.1441177</v>
      </c>
      <c r="Y133" s="57">
        <v>235.0582967</v>
      </c>
      <c r="Z133" s="57">
        <v>235.218821</v>
      </c>
      <c r="AA133" s="57">
        <v>236.0182044</v>
      </c>
      <c r="AB133" s="57">
        <v>236.5846529</v>
      </c>
      <c r="AC133" s="57">
        <v>238.2260475</v>
      </c>
      <c r="AD133" s="57">
        <v>240.9345852</v>
      </c>
      <c r="AE133" s="57">
        <v>241.188413</v>
      </c>
      <c r="AF133" s="57">
        <v>241.952728</v>
      </c>
      <c r="AG133" s="57">
        <v>243.6131678</v>
      </c>
      <c r="AH133" s="57">
        <v>244.2756565</v>
      </c>
      <c r="AI133" s="57">
        <v>245.0759614</v>
      </c>
      <c r="AJ133" s="57">
        <v>245.756209</v>
      </c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</row>
    <row r="134" spans="1:52" s="20" customFormat="1" ht="12.75">
      <c r="A134" s="21"/>
      <c r="B134" s="25"/>
      <c r="C134" s="25"/>
      <c r="D134" s="25"/>
      <c r="E134" s="25"/>
      <c r="F134" s="25"/>
      <c r="G134" s="25"/>
      <c r="H134" s="25"/>
      <c r="I134" s="2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</row>
    <row r="135" spans="1:52" ht="12.75">
      <c r="A135" s="7" t="s">
        <v>35</v>
      </c>
      <c r="B135" s="30"/>
      <c r="C135" s="30"/>
      <c r="D135" s="30"/>
      <c r="E135" s="30"/>
      <c r="F135" s="30"/>
      <c r="G135" s="30"/>
      <c r="H135" s="30"/>
      <c r="I135" s="30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7" t="s">
        <v>43</v>
      </c>
      <c r="B136" s="30"/>
      <c r="C136" s="30"/>
      <c r="D136" s="30"/>
      <c r="E136" s="30"/>
      <c r="F136" s="30"/>
      <c r="G136" s="30"/>
      <c r="H136" s="30"/>
      <c r="I136" s="30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s="49" customFormat="1" ht="13.5">
      <c r="A137" s="48" t="s">
        <v>27</v>
      </c>
      <c r="B137" s="62"/>
      <c r="C137" s="62"/>
      <c r="D137" s="62"/>
      <c r="E137" s="62"/>
      <c r="F137" s="62"/>
      <c r="G137" s="62"/>
      <c r="H137" s="62"/>
      <c r="I137" s="56"/>
      <c r="J137" s="63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</row>
    <row r="138" spans="1:52" s="49" customFormat="1" ht="13.5">
      <c r="A138" s="58" t="s">
        <v>57</v>
      </c>
      <c r="B138" s="62"/>
      <c r="C138" s="62"/>
      <c r="D138" s="62"/>
      <c r="E138" s="62"/>
      <c r="F138" s="62"/>
      <c r="G138" s="62"/>
      <c r="H138" s="62"/>
      <c r="I138" s="56"/>
      <c r="J138" s="63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</row>
    <row r="139" spans="1:52" s="49" customFormat="1" ht="13.5">
      <c r="A139" s="1" t="s">
        <v>58</v>
      </c>
      <c r="B139" s="62"/>
      <c r="C139" s="62"/>
      <c r="D139" s="62"/>
      <c r="E139" s="62"/>
      <c r="F139" s="62"/>
      <c r="G139" s="62"/>
      <c r="H139" s="62"/>
      <c r="I139" s="56"/>
      <c r="J139" s="63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</row>
    <row r="140" spans="1:52" s="49" customFormat="1" ht="13.5">
      <c r="A140" s="1" t="s">
        <v>59</v>
      </c>
      <c r="B140" s="62"/>
      <c r="C140" s="62"/>
      <c r="D140" s="62"/>
      <c r="E140" s="62"/>
      <c r="F140" s="62"/>
      <c r="G140" s="62"/>
      <c r="H140" s="62"/>
      <c r="I140" s="56"/>
      <c r="J140" s="63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</row>
    <row r="141" spans="1:52" ht="12.75">
      <c r="A141" s="7"/>
      <c r="B141" s="30"/>
      <c r="C141" s="30"/>
      <c r="D141" s="30"/>
      <c r="E141" s="30"/>
      <c r="F141" s="30"/>
      <c r="G141" s="30"/>
      <c r="H141" s="30"/>
      <c r="I141" s="30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2" t="s">
        <v>36</v>
      </c>
      <c r="B142" s="63"/>
      <c r="C142" s="63"/>
      <c r="D142" s="63"/>
      <c r="E142" s="63"/>
      <c r="F142" s="63"/>
      <c r="G142" s="63"/>
      <c r="H142" s="63"/>
      <c r="I142" s="56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2" t="s">
        <v>37</v>
      </c>
      <c r="B143" s="63"/>
      <c r="C143" s="63"/>
      <c r="D143" s="63"/>
      <c r="E143" s="63"/>
      <c r="F143" s="63"/>
      <c r="G143" s="63"/>
      <c r="H143" s="63"/>
      <c r="I143" s="56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2:52" ht="12.75">
      <c r="B144" s="24"/>
      <c r="C144" s="24"/>
      <c r="D144" s="24"/>
      <c r="E144" s="24"/>
      <c r="F144" s="24"/>
      <c r="G144" s="24"/>
      <c r="H144" s="24"/>
      <c r="I144" s="56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2" t="s">
        <v>69</v>
      </c>
      <c r="B145" s="63"/>
      <c r="C145" s="63"/>
      <c r="D145" s="63"/>
      <c r="E145" s="63"/>
      <c r="F145" s="63"/>
      <c r="G145" s="63"/>
      <c r="H145" s="63"/>
      <c r="I145" s="5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3" t="s">
        <v>68</v>
      </c>
      <c r="B146" s="65"/>
      <c r="C146" s="65"/>
      <c r="D146" s="65"/>
      <c r="E146" s="65"/>
      <c r="F146" s="65"/>
      <c r="G146" s="65"/>
      <c r="H146" s="65"/>
      <c r="I146" s="66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2:52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2:52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s="6" customFormat="1" ht="13.5">
      <c r="A149" s="5" t="s">
        <v>48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</row>
    <row r="150" spans="1:52" s="6" customFormat="1" ht="14.25">
      <c r="A150" s="6" t="s">
        <v>26</v>
      </c>
      <c r="J150" s="37"/>
      <c r="K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 t="s">
        <v>76</v>
      </c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</row>
    <row r="151" spans="1:52" s="6" customFormat="1" ht="3.75" customHeight="1">
      <c r="A151" s="14"/>
      <c r="B151" s="15"/>
      <c r="C151" s="15"/>
      <c r="D151" s="15"/>
      <c r="E151" s="15"/>
      <c r="F151" s="15"/>
      <c r="G151" s="15"/>
      <c r="H151" s="15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</row>
    <row r="152" spans="1:52" s="6" customFormat="1" ht="3.75" customHeight="1">
      <c r="A152" s="8"/>
      <c r="B152" s="9"/>
      <c r="C152" s="9"/>
      <c r="D152" s="9"/>
      <c r="E152" s="10"/>
      <c r="F152" s="10"/>
      <c r="G152" s="34"/>
      <c r="H152" s="35"/>
      <c r="J152" s="38"/>
      <c r="K152" s="39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</row>
    <row r="153" spans="1:52" ht="25.5">
      <c r="A153" s="19" t="s">
        <v>1</v>
      </c>
      <c r="B153" s="40" t="s">
        <v>20</v>
      </c>
      <c r="C153" s="40" t="s">
        <v>21</v>
      </c>
      <c r="D153" s="40" t="s">
        <v>22</v>
      </c>
      <c r="E153" s="40" t="s">
        <v>23</v>
      </c>
      <c r="F153" s="40" t="s">
        <v>24</v>
      </c>
      <c r="G153" s="40" t="s">
        <v>25</v>
      </c>
      <c r="H153" s="47" t="s">
        <v>28</v>
      </c>
      <c r="J153" s="40" t="s">
        <v>30</v>
      </c>
      <c r="K153" s="41" t="s">
        <v>31</v>
      </c>
      <c r="L153" s="50" t="s">
        <v>29</v>
      </c>
      <c r="M153" s="50" t="s">
        <v>32</v>
      </c>
      <c r="N153" s="50" t="s">
        <v>33</v>
      </c>
      <c r="O153" s="50" t="s">
        <v>34</v>
      </c>
      <c r="P153" s="50" t="s">
        <v>49</v>
      </c>
      <c r="Q153" s="50" t="s">
        <v>50</v>
      </c>
      <c r="R153" s="50" t="s">
        <v>51</v>
      </c>
      <c r="S153" s="50" t="s">
        <v>52</v>
      </c>
      <c r="T153" s="50" t="s">
        <v>53</v>
      </c>
      <c r="U153" s="50" t="s">
        <v>54</v>
      </c>
      <c r="V153" s="50" t="s">
        <v>55</v>
      </c>
      <c r="W153" s="50" t="s">
        <v>62</v>
      </c>
      <c r="X153" s="50" t="s">
        <v>63</v>
      </c>
      <c r="Y153" s="50" t="s">
        <v>64</v>
      </c>
      <c r="Z153" s="50" t="s">
        <v>65</v>
      </c>
      <c r="AA153" s="50" t="s">
        <v>66</v>
      </c>
      <c r="AB153" s="50" t="s">
        <v>67</v>
      </c>
      <c r="AC153" s="50" t="s">
        <v>70</v>
      </c>
      <c r="AD153" s="50" t="s">
        <v>71</v>
      </c>
      <c r="AE153" s="50" t="s">
        <v>72</v>
      </c>
      <c r="AF153" s="50" t="s">
        <v>73</v>
      </c>
      <c r="AG153" s="50" t="s">
        <v>74</v>
      </c>
      <c r="AH153" s="50" t="s">
        <v>75</v>
      </c>
      <c r="AI153" s="50" t="s">
        <v>77</v>
      </c>
      <c r="AJ153" s="50" t="s">
        <v>78</v>
      </c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3.75" customHeight="1">
      <c r="A154" s="11"/>
      <c r="B154" s="68"/>
      <c r="C154" s="68"/>
      <c r="D154" s="68"/>
      <c r="E154" s="69"/>
      <c r="F154" s="69"/>
      <c r="G154" s="69"/>
      <c r="H154" s="68"/>
      <c r="I154" s="24"/>
      <c r="J154" s="70"/>
      <c r="K154" s="71"/>
      <c r="L154" s="70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3.75" customHeight="1">
      <c r="A155" s="16"/>
      <c r="B155" s="73"/>
      <c r="C155" s="73"/>
      <c r="D155" s="73"/>
      <c r="E155" s="73"/>
      <c r="F155" s="73"/>
      <c r="G155" s="73"/>
      <c r="H155" s="74"/>
      <c r="I155" s="24"/>
      <c r="J155" s="69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4" t="s">
        <v>12</v>
      </c>
      <c r="B156" s="46">
        <v>966.33862</v>
      </c>
      <c r="C156" s="46">
        <v>948.8655829</v>
      </c>
      <c r="D156" s="46">
        <v>946.3644324</v>
      </c>
      <c r="E156" s="46">
        <v>939.5289063</v>
      </c>
      <c r="F156" s="46">
        <v>913.3227553</v>
      </c>
      <c r="G156" s="46">
        <v>901.396132</v>
      </c>
      <c r="H156" s="53">
        <v>913.7908356</v>
      </c>
      <c r="I156" s="59"/>
      <c r="J156" s="45">
        <v>923.6342675</v>
      </c>
      <c r="K156" s="46">
        <v>943.0678619</v>
      </c>
      <c r="L156" s="46">
        <v>907.4685188</v>
      </c>
      <c r="M156" s="46">
        <v>945.9129314</v>
      </c>
      <c r="N156" s="46">
        <v>961.074266</v>
      </c>
      <c r="O156" s="46">
        <v>949.6488372</v>
      </c>
      <c r="P156" s="46">
        <v>930.8844653</v>
      </c>
      <c r="Q156" s="46">
        <v>930.3453911</v>
      </c>
      <c r="R156" s="46">
        <v>925.4334503</v>
      </c>
      <c r="S156" s="46">
        <v>933.5551853</v>
      </c>
      <c r="T156" s="46">
        <v>890.5041332</v>
      </c>
      <c r="U156" s="46">
        <v>884.7485231</v>
      </c>
      <c r="V156" s="46">
        <v>891.6196352</v>
      </c>
      <c r="W156" s="46">
        <v>895.529361</v>
      </c>
      <c r="X156" s="46">
        <v>843.9633019</v>
      </c>
      <c r="Y156" s="46">
        <v>830.8018562</v>
      </c>
      <c r="Z156" s="46">
        <v>841.5015173</v>
      </c>
      <c r="AA156" s="46">
        <v>838.5264246</v>
      </c>
      <c r="AB156" s="46">
        <v>802.4284678</v>
      </c>
      <c r="AC156" s="46">
        <v>784.6386171</v>
      </c>
      <c r="AD156" s="46">
        <v>795.3320128</v>
      </c>
      <c r="AE156" s="46">
        <v>811.3904832</v>
      </c>
      <c r="AF156" s="46">
        <v>765.9654519</v>
      </c>
      <c r="AG156" s="46">
        <v>774.2061947</v>
      </c>
      <c r="AH156" s="46">
        <v>798.8561922</v>
      </c>
      <c r="AI156" s="46">
        <v>810.2437012</v>
      </c>
      <c r="AJ156" s="46">
        <v>752.9378108</v>
      </c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s="20" customFormat="1" ht="12.75">
      <c r="A157" s="7" t="s">
        <v>5</v>
      </c>
      <c r="B157" s="25">
        <v>717.2684236</v>
      </c>
      <c r="C157" s="25">
        <v>703.2901318</v>
      </c>
      <c r="D157" s="25">
        <v>694.0358551</v>
      </c>
      <c r="E157" s="25">
        <v>685.9341477</v>
      </c>
      <c r="F157" s="25">
        <v>664.8300764</v>
      </c>
      <c r="G157" s="25">
        <v>654.2492789</v>
      </c>
      <c r="H157" s="26">
        <v>656.0180301</v>
      </c>
      <c r="I157" s="25"/>
      <c r="J157" s="27">
        <v>670.3991024</v>
      </c>
      <c r="K157" s="28">
        <v>678.1263334</v>
      </c>
      <c r="L157" s="28">
        <v>654.0213137</v>
      </c>
      <c r="M157" s="28">
        <v>682.1637699</v>
      </c>
      <c r="N157" s="28">
        <v>688.3505393</v>
      </c>
      <c r="O157" s="28">
        <v>686.5764359</v>
      </c>
      <c r="P157" s="28">
        <v>674.5260439</v>
      </c>
      <c r="Q157" s="28">
        <v>666.1089316</v>
      </c>
      <c r="R157" s="28">
        <v>655.2274587</v>
      </c>
      <c r="S157" s="28">
        <v>664.2526693</v>
      </c>
      <c r="T157" s="28">
        <v>625.1667677</v>
      </c>
      <c r="U157" s="28">
        <v>619.0353855</v>
      </c>
      <c r="V157" s="28">
        <v>618.6439346</v>
      </c>
      <c r="W157" s="28">
        <v>622.6438268</v>
      </c>
      <c r="X157" s="28">
        <v>588.0482551</v>
      </c>
      <c r="Y157" s="28">
        <v>575.4370373</v>
      </c>
      <c r="Z157" s="28">
        <v>581.6986553</v>
      </c>
      <c r="AA157" s="28">
        <v>579.3176574</v>
      </c>
      <c r="AB157" s="28">
        <v>555.4502264</v>
      </c>
      <c r="AC157" s="28">
        <v>552.2120275</v>
      </c>
      <c r="AD157" s="28">
        <v>560.3077189</v>
      </c>
      <c r="AE157" s="28">
        <v>555.8920164</v>
      </c>
      <c r="AF157" s="28">
        <v>503.8217778</v>
      </c>
      <c r="AG157" s="28">
        <v>521.854441</v>
      </c>
      <c r="AH157" s="28">
        <v>543.3771994</v>
      </c>
      <c r="AI157" s="28">
        <v>544.0919161</v>
      </c>
      <c r="AJ157" s="28">
        <v>493.0021392</v>
      </c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</row>
    <row r="158" spans="1:52" s="20" customFormat="1" ht="12.75">
      <c r="A158" s="7" t="s">
        <v>6</v>
      </c>
      <c r="B158" s="25">
        <v>249.0701965</v>
      </c>
      <c r="C158" s="25">
        <v>245.5754511</v>
      </c>
      <c r="D158" s="25">
        <v>252.3285773</v>
      </c>
      <c r="E158" s="25">
        <v>253.5947586</v>
      </c>
      <c r="F158" s="25">
        <v>248.4926789</v>
      </c>
      <c r="G158" s="25">
        <v>247.1468531</v>
      </c>
      <c r="H158" s="26">
        <v>257.7728054</v>
      </c>
      <c r="I158" s="25"/>
      <c r="J158" s="27">
        <v>253.235165</v>
      </c>
      <c r="K158" s="28">
        <v>264.9415285</v>
      </c>
      <c r="L158" s="28">
        <v>253.4472051</v>
      </c>
      <c r="M158" s="28">
        <v>263.7491615</v>
      </c>
      <c r="N158" s="28">
        <v>272.7237267</v>
      </c>
      <c r="O158" s="28">
        <v>263.0724013</v>
      </c>
      <c r="P158" s="28">
        <v>256.3584215</v>
      </c>
      <c r="Q158" s="28">
        <v>264.2364595</v>
      </c>
      <c r="R158" s="28">
        <v>270.2059916</v>
      </c>
      <c r="S158" s="28">
        <v>269.3025159</v>
      </c>
      <c r="T158" s="28">
        <v>265.3373655</v>
      </c>
      <c r="U158" s="28">
        <v>265.7131376</v>
      </c>
      <c r="V158" s="28">
        <v>272.9757006</v>
      </c>
      <c r="W158" s="28">
        <v>272.8855341</v>
      </c>
      <c r="X158" s="28">
        <v>255.9150467</v>
      </c>
      <c r="Y158" s="28">
        <v>255.3648188</v>
      </c>
      <c r="Z158" s="28">
        <v>259.802862</v>
      </c>
      <c r="AA158" s="28">
        <v>259.2087672</v>
      </c>
      <c r="AB158" s="28">
        <v>246.9782414</v>
      </c>
      <c r="AC158" s="28">
        <v>232.4265896</v>
      </c>
      <c r="AD158" s="28">
        <v>235.0242938</v>
      </c>
      <c r="AE158" s="28">
        <v>255.4984668</v>
      </c>
      <c r="AF158" s="28">
        <v>262.1436741</v>
      </c>
      <c r="AG158" s="28">
        <v>252.3517537</v>
      </c>
      <c r="AH158" s="28">
        <v>255.4789928</v>
      </c>
      <c r="AI158" s="28">
        <v>266.151785</v>
      </c>
      <c r="AJ158" s="28">
        <v>259.9356715</v>
      </c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</row>
    <row r="159" spans="1:52" s="20" customFormat="1" ht="12.75">
      <c r="A159" s="21" t="s">
        <v>7</v>
      </c>
      <c r="B159" s="25">
        <v>4.666261</v>
      </c>
      <c r="C159" s="25">
        <v>4.6025141</v>
      </c>
      <c r="D159" s="25">
        <v>5.8285672</v>
      </c>
      <c r="E159" s="25">
        <v>5.3437453</v>
      </c>
      <c r="F159" s="25">
        <v>4.6147595</v>
      </c>
      <c r="G159" s="25">
        <v>4.8660356</v>
      </c>
      <c r="H159" s="26">
        <v>6.5839291</v>
      </c>
      <c r="I159" s="25"/>
      <c r="J159" s="27">
        <v>5.7793731</v>
      </c>
      <c r="K159" s="28">
        <v>8.4670677</v>
      </c>
      <c r="L159" s="28">
        <v>10.3521762</v>
      </c>
      <c r="M159" s="28">
        <v>9.5017127</v>
      </c>
      <c r="N159" s="28">
        <v>6.3245152</v>
      </c>
      <c r="O159" s="28">
        <v>6.9876257</v>
      </c>
      <c r="P159" s="28">
        <v>8.6241798</v>
      </c>
      <c r="Q159" s="28">
        <v>7.4844099</v>
      </c>
      <c r="R159" s="28">
        <v>5.9392808</v>
      </c>
      <c r="S159" s="28">
        <v>6.7916233</v>
      </c>
      <c r="T159" s="28">
        <v>7.6779676</v>
      </c>
      <c r="U159" s="28">
        <v>7.7457887</v>
      </c>
      <c r="V159" s="28">
        <v>6.6104511</v>
      </c>
      <c r="W159" s="28">
        <v>7.7435947</v>
      </c>
      <c r="X159" s="28">
        <v>6.9429022</v>
      </c>
      <c r="Y159" s="28">
        <v>8.0173495</v>
      </c>
      <c r="Z159" s="28">
        <v>6.5794397</v>
      </c>
      <c r="AA159" s="28">
        <v>6.0619324</v>
      </c>
      <c r="AB159" s="28">
        <v>6.256908</v>
      </c>
      <c r="AC159" s="28">
        <v>6.7878898</v>
      </c>
      <c r="AD159" s="28">
        <v>5.7014201</v>
      </c>
      <c r="AE159" s="28">
        <v>5.3916587</v>
      </c>
      <c r="AF159" s="28">
        <v>5.6117166</v>
      </c>
      <c r="AG159" s="28">
        <v>7.4430333</v>
      </c>
      <c r="AH159" s="28">
        <v>6.8255327</v>
      </c>
      <c r="AI159" s="28">
        <v>5.8223894</v>
      </c>
      <c r="AJ159" s="28">
        <v>4.5742229</v>
      </c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</row>
    <row r="160" spans="1:52" s="20" customFormat="1" ht="12.75">
      <c r="A160" s="21" t="s">
        <v>8</v>
      </c>
      <c r="B160" s="25">
        <v>5.0136961</v>
      </c>
      <c r="C160" s="25">
        <v>4.4148898</v>
      </c>
      <c r="D160" s="25">
        <v>4.9500223</v>
      </c>
      <c r="E160" s="25">
        <v>4.4583108</v>
      </c>
      <c r="F160" s="25">
        <v>4.7033335</v>
      </c>
      <c r="G160" s="25">
        <v>4.4672991</v>
      </c>
      <c r="H160" s="26">
        <v>5.070176</v>
      </c>
      <c r="I160" s="25"/>
      <c r="J160" s="54">
        <v>4.4732906</v>
      </c>
      <c r="K160" s="55">
        <v>7.0020986</v>
      </c>
      <c r="L160" s="55">
        <v>5.935349</v>
      </c>
      <c r="M160" s="55">
        <v>5.0888914</v>
      </c>
      <c r="N160" s="55">
        <v>4.6670702</v>
      </c>
      <c r="O160" s="55">
        <v>5.218045</v>
      </c>
      <c r="P160" s="55">
        <v>5.7605994</v>
      </c>
      <c r="Q160" s="55">
        <v>5.0274187</v>
      </c>
      <c r="R160" s="55">
        <v>5.1095426</v>
      </c>
      <c r="S160" s="55">
        <v>7.25309</v>
      </c>
      <c r="T160" s="55">
        <v>5.7265138</v>
      </c>
      <c r="U160" s="55">
        <v>4.3412959</v>
      </c>
      <c r="V160" s="55">
        <v>5.8422323</v>
      </c>
      <c r="W160" s="55">
        <v>5.3178106</v>
      </c>
      <c r="X160" s="55">
        <v>5.1250347</v>
      </c>
      <c r="Y160" s="55">
        <v>4.7769343</v>
      </c>
      <c r="Z160" s="55">
        <v>6.6294332</v>
      </c>
      <c r="AA160" s="55">
        <v>6.5562735</v>
      </c>
      <c r="AB160" s="55">
        <v>4.0807808</v>
      </c>
      <c r="AC160" s="55">
        <v>5.2313682</v>
      </c>
      <c r="AD160" s="55">
        <v>6.7220444</v>
      </c>
      <c r="AE160" s="55">
        <v>6.6829846</v>
      </c>
      <c r="AF160" s="55">
        <v>5.2169843</v>
      </c>
      <c r="AG160" s="55">
        <v>5.1947381</v>
      </c>
      <c r="AH160" s="55">
        <v>5.3034281</v>
      </c>
      <c r="AI160" s="55">
        <v>5.5957021</v>
      </c>
      <c r="AJ160" s="55">
        <v>5.4965151</v>
      </c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</row>
    <row r="161" spans="1:52" s="20" customFormat="1" ht="12.75">
      <c r="A161" s="21" t="s">
        <v>9</v>
      </c>
      <c r="B161" s="25">
        <v>63.5951097</v>
      </c>
      <c r="C161" s="25">
        <v>61.9146132</v>
      </c>
      <c r="D161" s="25">
        <v>59.8032058</v>
      </c>
      <c r="E161" s="25">
        <v>59.9415001</v>
      </c>
      <c r="F161" s="25">
        <v>58.0476715</v>
      </c>
      <c r="G161" s="25">
        <v>56.4413454</v>
      </c>
      <c r="H161" s="26">
        <v>58.4883992</v>
      </c>
      <c r="I161" s="25"/>
      <c r="J161" s="54">
        <v>55.9766758</v>
      </c>
      <c r="K161" s="55">
        <v>58.1105382</v>
      </c>
      <c r="L161" s="55">
        <v>55.4803946</v>
      </c>
      <c r="M161" s="55">
        <v>56.038555</v>
      </c>
      <c r="N161" s="55">
        <v>58.4280932</v>
      </c>
      <c r="O161" s="55">
        <v>61.4100154</v>
      </c>
      <c r="P161" s="55">
        <v>58.2592107</v>
      </c>
      <c r="Q161" s="55">
        <v>58.1314519</v>
      </c>
      <c r="R161" s="55">
        <v>56.606548</v>
      </c>
      <c r="S161" s="55">
        <v>55.2808978</v>
      </c>
      <c r="T161" s="55">
        <v>54.7445943</v>
      </c>
      <c r="U161" s="55">
        <v>53.3966986</v>
      </c>
      <c r="V161" s="55">
        <v>54.8700336</v>
      </c>
      <c r="W161" s="55">
        <v>54.717097</v>
      </c>
      <c r="X161" s="55">
        <v>52.8612078</v>
      </c>
      <c r="Y161" s="55">
        <v>52.7096399</v>
      </c>
      <c r="Z161" s="55">
        <v>53.1179141</v>
      </c>
      <c r="AA161" s="55">
        <v>52.8425385</v>
      </c>
      <c r="AB161" s="55">
        <v>53.3484595</v>
      </c>
      <c r="AC161" s="55">
        <v>48.7536024</v>
      </c>
      <c r="AD161" s="55">
        <v>46.7527706</v>
      </c>
      <c r="AE161" s="55">
        <v>49.4257939</v>
      </c>
      <c r="AF161" s="55">
        <v>51.7955729</v>
      </c>
      <c r="AG161" s="55">
        <v>48.0172148</v>
      </c>
      <c r="AH161" s="55">
        <v>50.08357</v>
      </c>
      <c r="AI161" s="55">
        <v>50.077179</v>
      </c>
      <c r="AJ161" s="55">
        <v>49.9243497</v>
      </c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</row>
    <row r="162" spans="1:52" s="20" customFormat="1" ht="12.75">
      <c r="A162" s="21" t="s">
        <v>10</v>
      </c>
      <c r="B162" s="25">
        <v>2.3293935</v>
      </c>
      <c r="C162" s="25">
        <v>2.2150985</v>
      </c>
      <c r="D162" s="25">
        <v>2.2746169</v>
      </c>
      <c r="E162" s="25">
        <v>2.2335297</v>
      </c>
      <c r="F162" s="25">
        <v>2.41497</v>
      </c>
      <c r="G162" s="25">
        <v>2.7333225</v>
      </c>
      <c r="H162" s="26">
        <v>2.5443523</v>
      </c>
      <c r="I162" s="29"/>
      <c r="J162" s="54">
        <v>2.3325083</v>
      </c>
      <c r="K162" s="55">
        <v>2.7473437</v>
      </c>
      <c r="L162" s="55">
        <v>2.3469175</v>
      </c>
      <c r="M162" s="55">
        <v>2.0764533</v>
      </c>
      <c r="N162" s="55">
        <v>2.2203953</v>
      </c>
      <c r="O162" s="55">
        <v>2.5190325</v>
      </c>
      <c r="P162" s="55">
        <v>2.3492205</v>
      </c>
      <c r="Q162" s="55">
        <v>1.9472989</v>
      </c>
      <c r="R162" s="55">
        <v>2.1658233</v>
      </c>
      <c r="S162" s="55">
        <v>2.9274391</v>
      </c>
      <c r="T162" s="55">
        <v>3.1856444</v>
      </c>
      <c r="U162" s="55">
        <v>2.0872355</v>
      </c>
      <c r="V162" s="55">
        <v>2.3087388</v>
      </c>
      <c r="W162" s="55">
        <v>2.6977859</v>
      </c>
      <c r="X162" s="55">
        <v>2.1021006</v>
      </c>
      <c r="Y162" s="55">
        <v>2.6193561</v>
      </c>
      <c r="Z162" s="55">
        <v>2.8567295</v>
      </c>
      <c r="AA162" s="55">
        <v>2.7504139</v>
      </c>
      <c r="AB162" s="55">
        <v>2.0484598</v>
      </c>
      <c r="AC162" s="55">
        <v>1.898702</v>
      </c>
      <c r="AD162" s="55">
        <v>2.4393775</v>
      </c>
      <c r="AE162" s="55">
        <v>3.0431208</v>
      </c>
      <c r="AF162" s="55">
        <v>3.2413773</v>
      </c>
      <c r="AG162" s="55">
        <v>3.1391984</v>
      </c>
      <c r="AH162" s="55">
        <v>3.3761946</v>
      </c>
      <c r="AI162" s="55">
        <v>2.9146824</v>
      </c>
      <c r="AJ162" s="55">
        <v>1.8243413</v>
      </c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</row>
    <row r="163" spans="1:52" s="20" customFormat="1" ht="12.75">
      <c r="A163" s="21" t="s">
        <v>18</v>
      </c>
      <c r="B163" s="25">
        <v>16.7766402</v>
      </c>
      <c r="C163" s="25">
        <v>15.1133508</v>
      </c>
      <c r="D163" s="25">
        <v>14.2034366</v>
      </c>
      <c r="E163" s="25">
        <v>13.4098961</v>
      </c>
      <c r="F163" s="25">
        <v>11.912859</v>
      </c>
      <c r="G163" s="25">
        <v>11.0235719</v>
      </c>
      <c r="H163" s="26">
        <v>10.3777148</v>
      </c>
      <c r="I163" s="29"/>
      <c r="J163" s="54">
        <v>8.9313925</v>
      </c>
      <c r="K163" s="55">
        <v>10.6626333</v>
      </c>
      <c r="L163" s="55">
        <v>11.6559821</v>
      </c>
      <c r="M163" s="55">
        <v>10.7879583</v>
      </c>
      <c r="N163" s="55">
        <v>11.5215723</v>
      </c>
      <c r="O163" s="55">
        <v>11.6158216</v>
      </c>
      <c r="P163" s="55">
        <v>10.3616103</v>
      </c>
      <c r="Q163" s="55">
        <v>9.348096</v>
      </c>
      <c r="R163" s="55">
        <v>9.4296643</v>
      </c>
      <c r="S163" s="55">
        <v>9.0266799</v>
      </c>
      <c r="T163" s="55">
        <v>8.4411101</v>
      </c>
      <c r="U163" s="55">
        <v>10.9102933</v>
      </c>
      <c r="V163" s="55">
        <v>11.9133926</v>
      </c>
      <c r="W163" s="55">
        <v>11.2870365</v>
      </c>
      <c r="X163" s="55">
        <v>10.7619324</v>
      </c>
      <c r="Y163" s="55">
        <v>10.1882483</v>
      </c>
      <c r="Z163" s="55">
        <v>10.3512299</v>
      </c>
      <c r="AA163" s="55">
        <v>13.8542374</v>
      </c>
      <c r="AB163" s="55">
        <v>10.7612177</v>
      </c>
      <c r="AC163" s="55">
        <v>10.1418956</v>
      </c>
      <c r="AD163" s="55">
        <v>8.844928</v>
      </c>
      <c r="AE163" s="55">
        <v>11.5397193</v>
      </c>
      <c r="AF163" s="55">
        <v>9.9204031</v>
      </c>
      <c r="AG163" s="55">
        <v>8.7134792</v>
      </c>
      <c r="AH163" s="55">
        <v>9.9536488</v>
      </c>
      <c r="AI163" s="55">
        <v>10.8215327</v>
      </c>
      <c r="AJ163" s="55">
        <v>9.5674569</v>
      </c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</row>
    <row r="164" spans="1:52" s="20" customFormat="1" ht="12.75">
      <c r="A164" s="21" t="s">
        <v>11</v>
      </c>
      <c r="B164" s="25">
        <v>36.9430753</v>
      </c>
      <c r="C164" s="25">
        <v>37.6262144</v>
      </c>
      <c r="D164" s="25">
        <v>40.2270145</v>
      </c>
      <c r="E164" s="25">
        <v>42.1662018</v>
      </c>
      <c r="F164" s="25">
        <v>43.5344034</v>
      </c>
      <c r="G164" s="25">
        <v>44.7880398</v>
      </c>
      <c r="H164" s="26">
        <v>48.0491749</v>
      </c>
      <c r="I164" s="29"/>
      <c r="J164" s="54">
        <v>47.084811</v>
      </c>
      <c r="K164" s="55">
        <v>47.331651</v>
      </c>
      <c r="L164" s="55">
        <v>48.5792485</v>
      </c>
      <c r="M164" s="55">
        <v>53.4164515</v>
      </c>
      <c r="N164" s="55">
        <v>53.5920552</v>
      </c>
      <c r="O164" s="55">
        <v>51.2518696</v>
      </c>
      <c r="P164" s="55">
        <v>53.4476418</v>
      </c>
      <c r="Q164" s="55">
        <v>56.7375487</v>
      </c>
      <c r="R164" s="55">
        <v>56.9231283</v>
      </c>
      <c r="S164" s="55">
        <v>58.1394613</v>
      </c>
      <c r="T164" s="55">
        <v>57.8044194</v>
      </c>
      <c r="U164" s="55">
        <v>55.3409807</v>
      </c>
      <c r="V164" s="55">
        <v>53.3533556</v>
      </c>
      <c r="W164" s="55">
        <v>58.593311</v>
      </c>
      <c r="X164" s="55">
        <v>57.9012353</v>
      </c>
      <c r="Y164" s="55">
        <v>54.7922227</v>
      </c>
      <c r="Z164" s="55">
        <v>55.0254913</v>
      </c>
      <c r="AA164" s="55">
        <v>54.6891487</v>
      </c>
      <c r="AB164" s="55">
        <v>56.2705992</v>
      </c>
      <c r="AC164" s="55">
        <v>52.0374321</v>
      </c>
      <c r="AD164" s="55">
        <v>54.933509</v>
      </c>
      <c r="AE164" s="55">
        <v>54.0398911</v>
      </c>
      <c r="AF164" s="55">
        <v>58.0681671</v>
      </c>
      <c r="AG164" s="55">
        <v>59.2310435</v>
      </c>
      <c r="AH164" s="55">
        <v>54.5999473</v>
      </c>
      <c r="AI164" s="55">
        <v>54.8133955</v>
      </c>
      <c r="AJ164" s="55">
        <v>54.9526592</v>
      </c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s="20" customFormat="1" ht="12.75">
      <c r="A165" s="21" t="s">
        <v>4</v>
      </c>
      <c r="B165" s="25">
        <v>119.7460208</v>
      </c>
      <c r="C165" s="25">
        <v>119.6887702</v>
      </c>
      <c r="D165" s="25">
        <v>125.041714</v>
      </c>
      <c r="E165" s="25">
        <v>126.0415748</v>
      </c>
      <c r="F165" s="25">
        <v>123.2646821</v>
      </c>
      <c r="G165" s="25">
        <v>122.8272387</v>
      </c>
      <c r="H165" s="26">
        <v>126.6590591</v>
      </c>
      <c r="I165" s="25"/>
      <c r="J165" s="54">
        <v>128.6571138</v>
      </c>
      <c r="K165" s="55">
        <v>130.620196</v>
      </c>
      <c r="L165" s="55">
        <v>119.0971372</v>
      </c>
      <c r="M165" s="55">
        <v>126.8391394</v>
      </c>
      <c r="N165" s="55">
        <v>135.9700253</v>
      </c>
      <c r="O165" s="55">
        <v>124.0699915</v>
      </c>
      <c r="P165" s="55">
        <v>117.555959</v>
      </c>
      <c r="Q165" s="55">
        <v>125.5602353</v>
      </c>
      <c r="R165" s="55">
        <v>134.0320042</v>
      </c>
      <c r="S165" s="55">
        <v>129.8833246</v>
      </c>
      <c r="T165" s="55">
        <v>127.7571158</v>
      </c>
      <c r="U165" s="55">
        <v>131.8908448</v>
      </c>
      <c r="V165" s="55">
        <v>138.0774967</v>
      </c>
      <c r="W165" s="55">
        <v>132.5288985</v>
      </c>
      <c r="X165" s="55">
        <v>120.2206338</v>
      </c>
      <c r="Y165" s="55">
        <v>122.261068</v>
      </c>
      <c r="Z165" s="55">
        <v>125.2426244</v>
      </c>
      <c r="AA165" s="55">
        <v>122.4542227</v>
      </c>
      <c r="AB165" s="55">
        <v>114.2118163</v>
      </c>
      <c r="AC165" s="55">
        <v>107.5756996</v>
      </c>
      <c r="AD165" s="55">
        <v>109.6302444</v>
      </c>
      <c r="AE165" s="55">
        <v>125.3752983</v>
      </c>
      <c r="AF165" s="55">
        <v>128.2894529</v>
      </c>
      <c r="AG165" s="55">
        <v>120.6130464</v>
      </c>
      <c r="AH165" s="55">
        <v>125.3366714</v>
      </c>
      <c r="AI165" s="55">
        <v>136.1069039</v>
      </c>
      <c r="AJ165" s="55">
        <v>133.5961265</v>
      </c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</row>
    <row r="166" spans="1:52" s="20" customFormat="1" ht="3.75" customHeight="1">
      <c r="A166" s="21"/>
      <c r="B166" s="30"/>
      <c r="C166" s="30"/>
      <c r="D166" s="30"/>
      <c r="E166" s="30"/>
      <c r="F166" s="30"/>
      <c r="G166" s="30"/>
      <c r="H166" s="31"/>
      <c r="I166" s="30"/>
      <c r="J166" s="60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</row>
    <row r="167" spans="1:52" s="20" customFormat="1" ht="12.75">
      <c r="A167" s="21" t="s">
        <v>56</v>
      </c>
      <c r="B167" s="25">
        <v>140.9369712</v>
      </c>
      <c r="C167" s="25">
        <v>137.3172665</v>
      </c>
      <c r="D167" s="25">
        <v>138.7153264</v>
      </c>
      <c r="E167" s="25">
        <v>137.9583833</v>
      </c>
      <c r="F167" s="25">
        <v>135.0464207</v>
      </c>
      <c r="G167" s="25">
        <v>134.6375594</v>
      </c>
      <c r="H167" s="26">
        <v>142.1219663</v>
      </c>
      <c r="I167" s="25"/>
      <c r="J167" s="54">
        <v>137.1034225</v>
      </c>
      <c r="K167" s="55">
        <v>145.5502813</v>
      </c>
      <c r="L167" s="55">
        <v>145.1491209</v>
      </c>
      <c r="M167" s="55">
        <v>151.018522</v>
      </c>
      <c r="N167" s="55">
        <v>151.1928804</v>
      </c>
      <c r="O167" s="55">
        <v>150.0687619</v>
      </c>
      <c r="P167" s="55">
        <v>148.6830839</v>
      </c>
      <c r="Q167" s="55">
        <v>149.7827026</v>
      </c>
      <c r="R167" s="55">
        <v>147.4781047</v>
      </c>
      <c r="S167" s="55">
        <v>151.1760882</v>
      </c>
      <c r="T167" s="55">
        <v>147.5442479</v>
      </c>
      <c r="U167" s="55">
        <v>146.0550206</v>
      </c>
      <c r="V167" s="55">
        <v>147.8630073</v>
      </c>
      <c r="W167" s="55">
        <v>150.9686123</v>
      </c>
      <c r="X167" s="55">
        <v>145.7182223</v>
      </c>
      <c r="Y167" s="55">
        <v>143.0660344</v>
      </c>
      <c r="Z167" s="55">
        <v>144.121135</v>
      </c>
      <c r="AA167" s="55">
        <v>145.9489727</v>
      </c>
      <c r="AB167" s="55">
        <v>140.551187</v>
      </c>
      <c r="AC167" s="55">
        <v>131.6528489</v>
      </c>
      <c r="AD167" s="55">
        <v>133.9537856</v>
      </c>
      <c r="AE167" s="55">
        <v>141.3379651</v>
      </c>
      <c r="AF167" s="55">
        <v>145.1388474</v>
      </c>
      <c r="AG167" s="55">
        <v>142.1721006</v>
      </c>
      <c r="AH167" s="55">
        <v>142.5252455</v>
      </c>
      <c r="AI167" s="55">
        <v>144.8626242</v>
      </c>
      <c r="AJ167" s="55">
        <v>138.5024539</v>
      </c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</row>
    <row r="168" spans="1:52" s="20" customFormat="1" ht="12.75">
      <c r="A168" s="21" t="s">
        <v>19</v>
      </c>
      <c r="B168" s="25">
        <v>108.1332253</v>
      </c>
      <c r="C168" s="25">
        <v>108.2581846</v>
      </c>
      <c r="D168" s="25">
        <v>113.6132509</v>
      </c>
      <c r="E168" s="25">
        <v>115.6363753</v>
      </c>
      <c r="F168" s="25">
        <v>113.4462582</v>
      </c>
      <c r="G168" s="25">
        <v>112.5092937</v>
      </c>
      <c r="H168" s="26">
        <v>115.6508391</v>
      </c>
      <c r="I168" s="25"/>
      <c r="J168" s="54">
        <v>116.1317426</v>
      </c>
      <c r="K168" s="55">
        <v>119.3912471</v>
      </c>
      <c r="L168" s="55">
        <v>108.2980842</v>
      </c>
      <c r="M168" s="55">
        <v>112.7306395</v>
      </c>
      <c r="N168" s="55">
        <v>121.5308463</v>
      </c>
      <c r="O168" s="55">
        <v>113.0036394</v>
      </c>
      <c r="P168" s="55">
        <v>107.6753375</v>
      </c>
      <c r="Q168" s="55">
        <v>114.4537569</v>
      </c>
      <c r="R168" s="55">
        <v>122.727887</v>
      </c>
      <c r="S168" s="55">
        <v>118.1264277</v>
      </c>
      <c r="T168" s="55">
        <v>117.7931176</v>
      </c>
      <c r="U168" s="55">
        <v>119.658117</v>
      </c>
      <c r="V168" s="55">
        <v>125.1126934</v>
      </c>
      <c r="W168" s="55">
        <v>121.9169218</v>
      </c>
      <c r="X168" s="55">
        <v>110.1968244</v>
      </c>
      <c r="Y168" s="55">
        <v>112.2987844</v>
      </c>
      <c r="Z168" s="55">
        <v>115.681727</v>
      </c>
      <c r="AA168" s="55">
        <v>113.2597945</v>
      </c>
      <c r="AB168" s="55">
        <v>106.4270544</v>
      </c>
      <c r="AC168" s="55">
        <v>100.7737407</v>
      </c>
      <c r="AD168" s="55">
        <v>101.0705082</v>
      </c>
      <c r="AE168" s="55">
        <v>114.1605017</v>
      </c>
      <c r="AF168" s="55">
        <v>117.0048267</v>
      </c>
      <c r="AG168" s="55">
        <v>110.1796531</v>
      </c>
      <c r="AH168" s="55">
        <v>112.9537473</v>
      </c>
      <c r="AI168" s="55">
        <v>121.2891608</v>
      </c>
      <c r="AJ168" s="55">
        <v>121.4332176</v>
      </c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</row>
    <row r="169" spans="1:52" ht="12.75">
      <c r="A169" s="4" t="s">
        <v>13</v>
      </c>
      <c r="B169" s="46">
        <v>1768.6739396</v>
      </c>
      <c r="C169" s="46">
        <v>1785.7197136</v>
      </c>
      <c r="D169" s="46">
        <v>1790.2857038</v>
      </c>
      <c r="E169" s="46">
        <v>1791.6981704</v>
      </c>
      <c r="F169" s="46">
        <v>1792.7405513</v>
      </c>
      <c r="G169" s="46">
        <v>1778.4687764</v>
      </c>
      <c r="H169" s="53">
        <v>1771.1577221</v>
      </c>
      <c r="I169" s="59"/>
      <c r="J169" s="45">
        <v>1751.7174277</v>
      </c>
      <c r="K169" s="46">
        <v>1738.9923121</v>
      </c>
      <c r="L169" s="46">
        <v>1765.6075678</v>
      </c>
      <c r="M169" s="46">
        <v>1740.5627444</v>
      </c>
      <c r="N169" s="46">
        <v>1736.877382</v>
      </c>
      <c r="O169" s="46">
        <v>1742.8901223</v>
      </c>
      <c r="P169" s="46">
        <v>1766.741599</v>
      </c>
      <c r="Q169" s="46">
        <v>1773.9095513</v>
      </c>
      <c r="R169" s="46">
        <v>1767.0968455</v>
      </c>
      <c r="S169" s="46">
        <v>1757.3499918</v>
      </c>
      <c r="T169" s="46">
        <v>1792.8200859</v>
      </c>
      <c r="U169" s="46">
        <v>1791.9666802</v>
      </c>
      <c r="V169" s="46">
        <v>1780.2651998</v>
      </c>
      <c r="W169" s="46">
        <v>1768.5527232</v>
      </c>
      <c r="X169" s="46">
        <v>1790.1531346</v>
      </c>
      <c r="Y169" s="46">
        <v>1799.1694172</v>
      </c>
      <c r="Z169" s="46">
        <v>1828.2067504</v>
      </c>
      <c r="AA169" s="46">
        <v>1806.8016355</v>
      </c>
      <c r="AB169" s="46">
        <v>1792.6733657</v>
      </c>
      <c r="AC169" s="46">
        <v>1804.6906769</v>
      </c>
      <c r="AD169" s="46">
        <v>1832.198755</v>
      </c>
      <c r="AE169" s="46">
        <v>1797.4600912</v>
      </c>
      <c r="AF169" s="46">
        <v>1804.809624</v>
      </c>
      <c r="AG169" s="46">
        <v>1807.0236042</v>
      </c>
      <c r="AH169" s="46">
        <v>1805.0799204</v>
      </c>
      <c r="AI169" s="46">
        <v>1782.0020014</v>
      </c>
      <c r="AJ169" s="46">
        <v>1813.3062446</v>
      </c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s="20" customFormat="1" ht="12.75">
      <c r="A170" s="7" t="s">
        <v>5</v>
      </c>
      <c r="B170" s="25">
        <v>1558.538297</v>
      </c>
      <c r="C170" s="25">
        <v>1566.1104907</v>
      </c>
      <c r="D170" s="25">
        <v>1572.0501459</v>
      </c>
      <c r="E170" s="25">
        <v>1572.4902752</v>
      </c>
      <c r="F170" s="25">
        <v>1574.4315776</v>
      </c>
      <c r="G170" s="25">
        <v>1556.4055334</v>
      </c>
      <c r="H170" s="26">
        <v>1546.8986962</v>
      </c>
      <c r="I170" s="25"/>
      <c r="J170" s="54">
        <v>1522.2095898</v>
      </c>
      <c r="K170" s="55">
        <v>1516.9420192</v>
      </c>
      <c r="L170" s="55">
        <v>1532.4929584</v>
      </c>
      <c r="M170" s="55">
        <v>1511.6261229</v>
      </c>
      <c r="N170" s="55">
        <v>1509.6808325</v>
      </c>
      <c r="O170" s="55">
        <v>1514.0696669</v>
      </c>
      <c r="P170" s="55">
        <v>1529.7413735</v>
      </c>
      <c r="Q170" s="55">
        <v>1540.38982</v>
      </c>
      <c r="R170" s="55">
        <v>1529.8794065</v>
      </c>
      <c r="S170" s="55">
        <v>1516.3691284</v>
      </c>
      <c r="T170" s="55">
        <v>1557.6799334</v>
      </c>
      <c r="U170" s="55">
        <v>1557.6270662</v>
      </c>
      <c r="V170" s="55">
        <v>1548.3922026</v>
      </c>
      <c r="W170" s="55">
        <v>1529.4568179</v>
      </c>
      <c r="X170" s="55">
        <v>1536.2116956</v>
      </c>
      <c r="Y170" s="55">
        <v>1544.6910698</v>
      </c>
      <c r="Z170" s="55">
        <v>1575.9127419</v>
      </c>
      <c r="AA170" s="55">
        <v>1553.4127792</v>
      </c>
      <c r="AB170" s="55">
        <v>1528.5078673</v>
      </c>
      <c r="AC170" s="55">
        <v>1532.2331515</v>
      </c>
      <c r="AD170" s="55">
        <v>1562.4198285</v>
      </c>
      <c r="AE170" s="55">
        <v>1544.6953921</v>
      </c>
      <c r="AF170" s="55">
        <v>1553.2598281</v>
      </c>
      <c r="AG170" s="55">
        <v>1546.8212985</v>
      </c>
      <c r="AH170" s="55">
        <v>1543.8402281</v>
      </c>
      <c r="AI170" s="55">
        <v>1530.8693366</v>
      </c>
      <c r="AJ170" s="55">
        <v>1550.6855729</v>
      </c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</row>
    <row r="171" spans="1:52" s="20" customFormat="1" ht="12.75">
      <c r="A171" s="7" t="s">
        <v>6</v>
      </c>
      <c r="B171" s="25">
        <v>210.1356426</v>
      </c>
      <c r="C171" s="25">
        <v>219.6092229</v>
      </c>
      <c r="D171" s="25">
        <v>218.2355578</v>
      </c>
      <c r="E171" s="25">
        <v>219.2078952</v>
      </c>
      <c r="F171" s="25">
        <v>218.3089737</v>
      </c>
      <c r="G171" s="25">
        <v>222.063243</v>
      </c>
      <c r="H171" s="26">
        <v>224.2590258</v>
      </c>
      <c r="I171" s="25"/>
      <c r="J171" s="54">
        <v>229.5078379</v>
      </c>
      <c r="K171" s="55">
        <v>222.0502929</v>
      </c>
      <c r="L171" s="55">
        <v>233.1146093</v>
      </c>
      <c r="M171" s="55">
        <v>228.9366215</v>
      </c>
      <c r="N171" s="55">
        <v>227.1965495</v>
      </c>
      <c r="O171" s="55">
        <v>228.8204554</v>
      </c>
      <c r="P171" s="55">
        <v>237.0002255</v>
      </c>
      <c r="Q171" s="55">
        <v>233.5197314</v>
      </c>
      <c r="R171" s="55">
        <v>237.2174389</v>
      </c>
      <c r="S171" s="55">
        <v>240.9808634</v>
      </c>
      <c r="T171" s="55">
        <v>235.1401526</v>
      </c>
      <c r="U171" s="55">
        <v>234.339614</v>
      </c>
      <c r="V171" s="55">
        <v>231.8729972</v>
      </c>
      <c r="W171" s="55">
        <v>239.0959054</v>
      </c>
      <c r="X171" s="55">
        <v>253.941439</v>
      </c>
      <c r="Y171" s="55">
        <v>254.4783473</v>
      </c>
      <c r="Z171" s="55">
        <v>252.2940085</v>
      </c>
      <c r="AA171" s="55">
        <v>253.3888563</v>
      </c>
      <c r="AB171" s="55">
        <v>264.1654984</v>
      </c>
      <c r="AC171" s="55">
        <v>272.4575254</v>
      </c>
      <c r="AD171" s="55">
        <v>269.7789265</v>
      </c>
      <c r="AE171" s="55">
        <v>252.7646992</v>
      </c>
      <c r="AF171" s="55">
        <v>251.549796</v>
      </c>
      <c r="AG171" s="55">
        <v>260.2023057</v>
      </c>
      <c r="AH171" s="55">
        <v>261.2396923</v>
      </c>
      <c r="AI171" s="55">
        <v>251.1326648</v>
      </c>
      <c r="AJ171" s="55">
        <v>262.6206717</v>
      </c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</row>
    <row r="172" spans="1:52" s="20" customFormat="1" ht="12.75">
      <c r="A172" s="21" t="s">
        <v>7</v>
      </c>
      <c r="B172" s="25">
        <v>26.0969393</v>
      </c>
      <c r="C172" s="25">
        <v>27.9464073</v>
      </c>
      <c r="D172" s="25">
        <v>28.6712197</v>
      </c>
      <c r="E172" s="25">
        <v>29.8515237</v>
      </c>
      <c r="F172" s="25">
        <v>31.9187797</v>
      </c>
      <c r="G172" s="25">
        <v>33.649258</v>
      </c>
      <c r="H172" s="26">
        <v>42.1354083</v>
      </c>
      <c r="I172" s="25"/>
      <c r="J172" s="54">
        <v>41.511467</v>
      </c>
      <c r="K172" s="55">
        <v>38.0387287</v>
      </c>
      <c r="L172" s="55">
        <v>39.7801417</v>
      </c>
      <c r="M172" s="55">
        <v>47.7853561</v>
      </c>
      <c r="N172" s="55">
        <v>46.6245572</v>
      </c>
      <c r="O172" s="55">
        <v>40.3496224</v>
      </c>
      <c r="P172" s="55">
        <v>43.0241703</v>
      </c>
      <c r="Q172" s="55">
        <v>48.4544963</v>
      </c>
      <c r="R172" s="55">
        <v>46.6440293</v>
      </c>
      <c r="S172" s="55">
        <v>42.2414783</v>
      </c>
      <c r="T172" s="55">
        <v>46.2776125</v>
      </c>
      <c r="U172" s="55">
        <v>46.2667419</v>
      </c>
      <c r="V172" s="55">
        <v>41.4733139</v>
      </c>
      <c r="W172" s="55">
        <v>42.1660344</v>
      </c>
      <c r="X172" s="55">
        <v>46.9638111</v>
      </c>
      <c r="Y172" s="55">
        <v>45.2395126</v>
      </c>
      <c r="Z172" s="55">
        <v>41.8293253</v>
      </c>
      <c r="AA172" s="55">
        <v>47.4819003</v>
      </c>
      <c r="AB172" s="55">
        <v>49.1764295</v>
      </c>
      <c r="AC172" s="55">
        <v>46.3465924</v>
      </c>
      <c r="AD172" s="55">
        <v>44.5780791</v>
      </c>
      <c r="AE172" s="55">
        <v>43.824128</v>
      </c>
      <c r="AF172" s="55">
        <v>45.1245095</v>
      </c>
      <c r="AG172" s="55">
        <v>44.5600652</v>
      </c>
      <c r="AH172" s="55">
        <v>44.812194</v>
      </c>
      <c r="AI172" s="55">
        <v>41.9803522</v>
      </c>
      <c r="AJ172" s="55">
        <v>42.7302958</v>
      </c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</row>
    <row r="173" spans="1:52" s="20" customFormat="1" ht="12.75">
      <c r="A173" s="21" t="s">
        <v>8</v>
      </c>
      <c r="B173" s="25">
        <v>11.2275283</v>
      </c>
      <c r="C173" s="25">
        <v>11.2651325</v>
      </c>
      <c r="D173" s="25">
        <v>10.927171</v>
      </c>
      <c r="E173" s="25">
        <v>11.2218238</v>
      </c>
      <c r="F173" s="25">
        <v>10.8410574</v>
      </c>
      <c r="G173" s="25">
        <v>11.1402101</v>
      </c>
      <c r="H173" s="26">
        <v>11.1273957</v>
      </c>
      <c r="I173" s="25"/>
      <c r="J173" s="54">
        <v>12.8851841</v>
      </c>
      <c r="K173" s="55">
        <v>13.6097112</v>
      </c>
      <c r="L173" s="55">
        <v>14.6765298</v>
      </c>
      <c r="M173" s="55">
        <v>12.6791493</v>
      </c>
      <c r="N173" s="55">
        <v>15.030516</v>
      </c>
      <c r="O173" s="55">
        <v>15.6682616</v>
      </c>
      <c r="P173" s="55">
        <v>13.6857533</v>
      </c>
      <c r="Q173" s="55">
        <v>11.2146021</v>
      </c>
      <c r="R173" s="55">
        <v>14.8835879</v>
      </c>
      <c r="S173" s="55">
        <v>15.2054178</v>
      </c>
      <c r="T173" s="55">
        <v>13.8419903</v>
      </c>
      <c r="U173" s="55">
        <v>13.1086244</v>
      </c>
      <c r="V173" s="55">
        <v>12.9328581</v>
      </c>
      <c r="W173" s="55">
        <v>13.1801708</v>
      </c>
      <c r="X173" s="55">
        <v>12.3329313</v>
      </c>
      <c r="Y173" s="55">
        <v>13.0052252</v>
      </c>
      <c r="Z173" s="55">
        <v>11.148498</v>
      </c>
      <c r="AA173" s="55">
        <v>10.6360221</v>
      </c>
      <c r="AB173" s="55">
        <v>12.2362139</v>
      </c>
      <c r="AC173" s="55">
        <v>12.7383537</v>
      </c>
      <c r="AD173" s="55">
        <v>12.1191529</v>
      </c>
      <c r="AE173" s="55">
        <v>12.8276529</v>
      </c>
      <c r="AF173" s="55">
        <v>13.3815098</v>
      </c>
      <c r="AG173" s="55">
        <v>13.5047013</v>
      </c>
      <c r="AH173" s="55">
        <v>15.3304522</v>
      </c>
      <c r="AI173" s="55">
        <v>15.3826991</v>
      </c>
      <c r="AJ173" s="55">
        <v>15.1901683</v>
      </c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</row>
    <row r="174" spans="1:52" s="20" customFormat="1" ht="12.75">
      <c r="A174" s="21" t="s">
        <v>9</v>
      </c>
      <c r="B174" s="25">
        <v>41.9002177</v>
      </c>
      <c r="C174" s="25">
        <v>41.7700564</v>
      </c>
      <c r="D174" s="25">
        <v>42.553106</v>
      </c>
      <c r="E174" s="25">
        <v>40.5766329</v>
      </c>
      <c r="F174" s="25">
        <v>40.8423029</v>
      </c>
      <c r="G174" s="25">
        <v>39.5400001</v>
      </c>
      <c r="H174" s="26">
        <v>37.0536647</v>
      </c>
      <c r="I174" s="25"/>
      <c r="J174" s="54">
        <v>35.4847569</v>
      </c>
      <c r="K174" s="55">
        <v>36.2102262</v>
      </c>
      <c r="L174" s="55">
        <v>40.9968982</v>
      </c>
      <c r="M174" s="55">
        <v>38.5950334</v>
      </c>
      <c r="N174" s="55">
        <v>35.8778287</v>
      </c>
      <c r="O174" s="55">
        <v>34.9473308</v>
      </c>
      <c r="P174" s="55">
        <v>38.0571534</v>
      </c>
      <c r="Q174" s="55">
        <v>35.8466471</v>
      </c>
      <c r="R174" s="55">
        <v>38.453771</v>
      </c>
      <c r="S174" s="55">
        <v>39.2216814</v>
      </c>
      <c r="T174" s="55">
        <v>36.0030988</v>
      </c>
      <c r="U174" s="55">
        <v>37.2838635</v>
      </c>
      <c r="V174" s="55">
        <v>37.6521516</v>
      </c>
      <c r="W174" s="55">
        <v>36.6878969</v>
      </c>
      <c r="X174" s="55">
        <v>36.2906745</v>
      </c>
      <c r="Y174" s="55">
        <v>39.4915812</v>
      </c>
      <c r="Z174" s="55">
        <v>39.6559407</v>
      </c>
      <c r="AA174" s="55">
        <v>36.4850272</v>
      </c>
      <c r="AB174" s="55">
        <v>35.5490012</v>
      </c>
      <c r="AC174" s="55">
        <v>39.9244792</v>
      </c>
      <c r="AD174" s="55">
        <v>43.5963616</v>
      </c>
      <c r="AE174" s="55">
        <v>43.3682042</v>
      </c>
      <c r="AF174" s="55">
        <v>37.6019506</v>
      </c>
      <c r="AG174" s="55">
        <v>38.257387</v>
      </c>
      <c r="AH174" s="55">
        <v>39.4136685</v>
      </c>
      <c r="AI174" s="55">
        <v>41.8684806</v>
      </c>
      <c r="AJ174" s="55">
        <v>40.3231122</v>
      </c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</row>
    <row r="175" spans="1:52" s="20" customFormat="1" ht="12.75">
      <c r="A175" s="21" t="s">
        <v>10</v>
      </c>
      <c r="B175" s="25">
        <v>7.7983079</v>
      </c>
      <c r="C175" s="25">
        <v>8.0800316</v>
      </c>
      <c r="D175" s="25">
        <v>7.9357698</v>
      </c>
      <c r="E175" s="25">
        <v>7.8336486</v>
      </c>
      <c r="F175" s="25">
        <v>7.602239</v>
      </c>
      <c r="G175" s="25">
        <v>7.7740106</v>
      </c>
      <c r="H175" s="26">
        <v>8.0827397</v>
      </c>
      <c r="I175" s="29"/>
      <c r="J175" s="54">
        <v>8.5854907</v>
      </c>
      <c r="K175" s="55">
        <v>7.2958889</v>
      </c>
      <c r="L175" s="55">
        <v>7.6515762</v>
      </c>
      <c r="M175" s="55">
        <v>8.2778136</v>
      </c>
      <c r="N175" s="55">
        <v>8.4053302</v>
      </c>
      <c r="O175" s="55">
        <v>7.7224975</v>
      </c>
      <c r="P175" s="55">
        <v>7.1009448</v>
      </c>
      <c r="Q175" s="55">
        <v>8.1189376</v>
      </c>
      <c r="R175" s="55">
        <v>9.8349587</v>
      </c>
      <c r="S175" s="55">
        <v>9.4827276</v>
      </c>
      <c r="T175" s="55">
        <v>8.3290224</v>
      </c>
      <c r="U175" s="55">
        <v>8.6867996</v>
      </c>
      <c r="V175" s="55">
        <v>8.3943335</v>
      </c>
      <c r="W175" s="55">
        <v>9.0191634</v>
      </c>
      <c r="X175" s="55">
        <v>9.931869</v>
      </c>
      <c r="Y175" s="55">
        <v>8.7433838</v>
      </c>
      <c r="Z175" s="55">
        <v>8.1424152</v>
      </c>
      <c r="AA175" s="55">
        <v>8.6685626</v>
      </c>
      <c r="AB175" s="55">
        <v>8.5496207</v>
      </c>
      <c r="AC175" s="55">
        <v>7.3096327</v>
      </c>
      <c r="AD175" s="55">
        <v>7.8153938</v>
      </c>
      <c r="AE175" s="55">
        <v>7.6753755</v>
      </c>
      <c r="AF175" s="55">
        <v>6.8526288</v>
      </c>
      <c r="AG175" s="55">
        <v>7.1310913</v>
      </c>
      <c r="AH175" s="55">
        <v>8.1258939</v>
      </c>
      <c r="AI175" s="55">
        <v>8.1550203</v>
      </c>
      <c r="AJ175" s="55">
        <v>7.9512883</v>
      </c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</row>
    <row r="176" spans="1:52" s="20" customFormat="1" ht="12.75">
      <c r="A176" s="21" t="s">
        <v>18</v>
      </c>
      <c r="B176" s="25">
        <v>12.5010793</v>
      </c>
      <c r="C176" s="25">
        <v>12.6156349</v>
      </c>
      <c r="D176" s="25">
        <v>12.7742119</v>
      </c>
      <c r="E176" s="25">
        <v>12.6888747</v>
      </c>
      <c r="F176" s="25">
        <v>12.2356638</v>
      </c>
      <c r="G176" s="25">
        <v>11.429773</v>
      </c>
      <c r="H176" s="26">
        <v>11.4066829</v>
      </c>
      <c r="I176" s="29"/>
      <c r="J176" s="54">
        <v>10.5622821</v>
      </c>
      <c r="K176" s="55">
        <v>11.3053806</v>
      </c>
      <c r="L176" s="55">
        <v>7.7873538</v>
      </c>
      <c r="M176" s="55">
        <v>7.8696884</v>
      </c>
      <c r="N176" s="55">
        <v>8.9647988</v>
      </c>
      <c r="O176" s="55">
        <v>9.7224856</v>
      </c>
      <c r="P176" s="55">
        <v>10.8001315</v>
      </c>
      <c r="Q176" s="55">
        <v>10.9841687</v>
      </c>
      <c r="R176" s="55">
        <v>10.3395769</v>
      </c>
      <c r="S176" s="55">
        <v>10.2353036</v>
      </c>
      <c r="T176" s="55">
        <v>10.2180414</v>
      </c>
      <c r="U176" s="55">
        <v>8.6094902</v>
      </c>
      <c r="V176" s="55">
        <v>9.432168</v>
      </c>
      <c r="W176" s="55">
        <v>10.8103072</v>
      </c>
      <c r="X176" s="55">
        <v>11.4000804</v>
      </c>
      <c r="Y176" s="55">
        <v>10.0190755</v>
      </c>
      <c r="Z176" s="55">
        <v>9.9794055</v>
      </c>
      <c r="AA176" s="55">
        <v>11.1207431</v>
      </c>
      <c r="AB176" s="55">
        <v>8.7461773</v>
      </c>
      <c r="AC176" s="55">
        <v>9.7710556</v>
      </c>
      <c r="AD176" s="55">
        <v>14.007296</v>
      </c>
      <c r="AE176" s="55">
        <v>11.7920143</v>
      </c>
      <c r="AF176" s="55">
        <v>8.6787342</v>
      </c>
      <c r="AG176" s="55">
        <v>11.8941685</v>
      </c>
      <c r="AH176" s="55">
        <v>13.6459903</v>
      </c>
      <c r="AI176" s="55">
        <v>12.0395295</v>
      </c>
      <c r="AJ176" s="55">
        <v>12.4238781</v>
      </c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</row>
    <row r="177" spans="1:52" s="20" customFormat="1" ht="12.75">
      <c r="A177" s="21" t="s">
        <v>11</v>
      </c>
      <c r="B177" s="25">
        <v>11.6307475</v>
      </c>
      <c r="C177" s="25">
        <v>13.389226</v>
      </c>
      <c r="D177" s="25">
        <v>14.2015419</v>
      </c>
      <c r="E177" s="25">
        <v>14.0044889</v>
      </c>
      <c r="F177" s="25">
        <v>14.3279575</v>
      </c>
      <c r="G177" s="25">
        <v>16.0449041</v>
      </c>
      <c r="H177" s="26">
        <v>18.0765466</v>
      </c>
      <c r="I177" s="29"/>
      <c r="J177" s="54">
        <v>21.2651279</v>
      </c>
      <c r="K177" s="55">
        <v>20.2384377</v>
      </c>
      <c r="L177" s="55">
        <v>19.3097623</v>
      </c>
      <c r="M177" s="55">
        <v>16.8702296</v>
      </c>
      <c r="N177" s="55">
        <v>18.2314563</v>
      </c>
      <c r="O177" s="55">
        <v>20.067925</v>
      </c>
      <c r="P177" s="55">
        <v>17.5974105</v>
      </c>
      <c r="Q177" s="55">
        <v>15.8280297</v>
      </c>
      <c r="R177" s="55">
        <v>16.0407772</v>
      </c>
      <c r="S177" s="55">
        <v>18.3844716</v>
      </c>
      <c r="T177" s="55">
        <v>17.3648853</v>
      </c>
      <c r="U177" s="55">
        <v>20.962107</v>
      </c>
      <c r="V177" s="55">
        <v>25.4848491</v>
      </c>
      <c r="W177" s="55">
        <v>22.4809735</v>
      </c>
      <c r="X177" s="55">
        <v>24.4277408</v>
      </c>
      <c r="Y177" s="55">
        <v>27.511564</v>
      </c>
      <c r="Z177" s="55">
        <v>27.5313465</v>
      </c>
      <c r="AA177" s="55">
        <v>26.0146318</v>
      </c>
      <c r="AB177" s="55">
        <v>26.9522143</v>
      </c>
      <c r="AC177" s="55">
        <v>30.7336727</v>
      </c>
      <c r="AD177" s="55">
        <v>29.4864424</v>
      </c>
      <c r="AE177" s="55">
        <v>30.7534616</v>
      </c>
      <c r="AF177" s="55">
        <v>27.5287049</v>
      </c>
      <c r="AG177" s="55">
        <v>24.2661881</v>
      </c>
      <c r="AH177" s="55">
        <v>26.2625537</v>
      </c>
      <c r="AI177" s="55">
        <v>28.8150139</v>
      </c>
      <c r="AJ177" s="55">
        <v>31.2435445</v>
      </c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</row>
    <row r="178" spans="1:52" s="20" customFormat="1" ht="12.75">
      <c r="A178" s="21" t="s">
        <v>4</v>
      </c>
      <c r="B178" s="25">
        <v>98.9808225</v>
      </c>
      <c r="C178" s="25">
        <v>104.5427343</v>
      </c>
      <c r="D178" s="25">
        <v>101.1725377</v>
      </c>
      <c r="E178" s="25">
        <v>103.0309027</v>
      </c>
      <c r="F178" s="25">
        <v>100.5409734</v>
      </c>
      <c r="G178" s="25">
        <v>102.4850871</v>
      </c>
      <c r="H178" s="26">
        <v>96.376588</v>
      </c>
      <c r="I178" s="25"/>
      <c r="J178" s="54">
        <v>99.2135294</v>
      </c>
      <c r="K178" s="55">
        <v>95.3519195</v>
      </c>
      <c r="L178" s="55">
        <v>102.9123473</v>
      </c>
      <c r="M178" s="55">
        <v>96.8593511</v>
      </c>
      <c r="N178" s="55">
        <v>94.0620623</v>
      </c>
      <c r="O178" s="55">
        <v>100.3423326</v>
      </c>
      <c r="P178" s="55">
        <v>106.7346617</v>
      </c>
      <c r="Q178" s="55">
        <v>103.0728499</v>
      </c>
      <c r="R178" s="55">
        <v>101.0207378</v>
      </c>
      <c r="S178" s="55">
        <v>106.2097831</v>
      </c>
      <c r="T178" s="55">
        <v>103.1055018</v>
      </c>
      <c r="U178" s="55">
        <v>99.4219875</v>
      </c>
      <c r="V178" s="55">
        <v>96.5033229</v>
      </c>
      <c r="W178" s="55">
        <v>104.7513591</v>
      </c>
      <c r="X178" s="55">
        <v>112.5943319</v>
      </c>
      <c r="Y178" s="55">
        <v>110.4680051</v>
      </c>
      <c r="Z178" s="55">
        <v>114.0070771</v>
      </c>
      <c r="AA178" s="55">
        <v>112.9819692</v>
      </c>
      <c r="AB178" s="55">
        <v>122.9558415</v>
      </c>
      <c r="AC178" s="55">
        <v>125.633739</v>
      </c>
      <c r="AD178" s="55">
        <v>118.1762007</v>
      </c>
      <c r="AE178" s="55">
        <v>102.5238626</v>
      </c>
      <c r="AF178" s="55">
        <v>112.3817581</v>
      </c>
      <c r="AG178" s="55">
        <v>120.5887043</v>
      </c>
      <c r="AH178" s="55">
        <v>113.6489398</v>
      </c>
      <c r="AI178" s="55">
        <v>102.8915693</v>
      </c>
      <c r="AJ178" s="55">
        <v>112.7583845</v>
      </c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</row>
    <row r="179" spans="1:52" s="20" customFormat="1" ht="3.75" customHeight="1">
      <c r="A179" s="21"/>
      <c r="B179" s="30"/>
      <c r="C179" s="30"/>
      <c r="D179" s="30"/>
      <c r="E179" s="30"/>
      <c r="F179" s="30"/>
      <c r="G179" s="30"/>
      <c r="H179" s="31"/>
      <c r="I179" s="30"/>
      <c r="J179" s="60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</row>
    <row r="180" spans="1:52" s="20" customFormat="1" ht="12.75">
      <c r="A180" s="21" t="s">
        <v>56</v>
      </c>
      <c r="B180" s="25">
        <v>139.9193662</v>
      </c>
      <c r="C180" s="25">
        <v>144.3030929</v>
      </c>
      <c r="D180" s="25">
        <v>145.4875069</v>
      </c>
      <c r="E180" s="25">
        <v>145.4717399</v>
      </c>
      <c r="F180" s="25">
        <v>146.2494107</v>
      </c>
      <c r="G180" s="25">
        <v>148.7170909</v>
      </c>
      <c r="H180" s="26">
        <v>157.2195593</v>
      </c>
      <c r="I180" s="25"/>
      <c r="J180" s="54">
        <v>162.8313815</v>
      </c>
      <c r="K180" s="55">
        <v>158.0769849</v>
      </c>
      <c r="L180" s="55">
        <v>160.3075917</v>
      </c>
      <c r="M180" s="55">
        <v>159.7671752</v>
      </c>
      <c r="N180" s="55">
        <v>162.7867999</v>
      </c>
      <c r="O180" s="55">
        <v>159.8277447</v>
      </c>
      <c r="P180" s="55">
        <v>161.2804574</v>
      </c>
      <c r="Q180" s="55">
        <v>161.4019978</v>
      </c>
      <c r="R180" s="55">
        <v>169.4080166</v>
      </c>
      <c r="S180" s="55">
        <v>166.525222</v>
      </c>
      <c r="T180" s="55">
        <v>164.1457383</v>
      </c>
      <c r="U180" s="55">
        <v>164.6402751</v>
      </c>
      <c r="V180" s="55">
        <v>162.3547875</v>
      </c>
      <c r="W180" s="55">
        <v>165.6374553</v>
      </c>
      <c r="X180" s="55">
        <v>175.1554039</v>
      </c>
      <c r="Y180" s="55">
        <v>176.471148</v>
      </c>
      <c r="Z180" s="55">
        <v>172.9289887</v>
      </c>
      <c r="AA180" s="55">
        <v>175.2281035</v>
      </c>
      <c r="AB180" s="55">
        <v>179.3621458</v>
      </c>
      <c r="AC180" s="55">
        <v>183.718979</v>
      </c>
      <c r="AD180" s="55">
        <v>182.3095542</v>
      </c>
      <c r="AE180" s="55">
        <v>179.5004594</v>
      </c>
      <c r="AF180" s="55">
        <v>173.3105876</v>
      </c>
      <c r="AG180" s="55">
        <v>173.9869421</v>
      </c>
      <c r="AH180" s="55">
        <v>181.2777232</v>
      </c>
      <c r="AI180" s="55">
        <v>180.1352528</v>
      </c>
      <c r="AJ180" s="55">
        <v>182.6718908</v>
      </c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</row>
    <row r="181" spans="1:52" s="20" customFormat="1" ht="12.75">
      <c r="A181" s="21" t="s">
        <v>19</v>
      </c>
      <c r="B181" s="25">
        <v>70.2162764</v>
      </c>
      <c r="C181" s="25">
        <v>75.30613</v>
      </c>
      <c r="D181" s="25">
        <v>72.7480509</v>
      </c>
      <c r="E181" s="25">
        <v>73.7361553</v>
      </c>
      <c r="F181" s="25">
        <v>72.0595629</v>
      </c>
      <c r="G181" s="25">
        <v>73.3461521</v>
      </c>
      <c r="H181" s="26">
        <v>67.0394665</v>
      </c>
      <c r="I181" s="25"/>
      <c r="J181" s="54">
        <v>66.6764564</v>
      </c>
      <c r="K181" s="55">
        <v>63.973308</v>
      </c>
      <c r="L181" s="55">
        <v>72.8070177</v>
      </c>
      <c r="M181" s="55">
        <v>69.1694463</v>
      </c>
      <c r="N181" s="55">
        <v>64.4097496</v>
      </c>
      <c r="O181" s="55">
        <v>68.9927107</v>
      </c>
      <c r="P181" s="55">
        <v>75.7197681</v>
      </c>
      <c r="Q181" s="55">
        <v>72.1177336</v>
      </c>
      <c r="R181" s="55">
        <v>67.8094223</v>
      </c>
      <c r="S181" s="55">
        <v>74.4556414</v>
      </c>
      <c r="T181" s="55">
        <v>70.9944143</v>
      </c>
      <c r="U181" s="55">
        <v>69.6993389</v>
      </c>
      <c r="V181" s="55">
        <v>69.5182097</v>
      </c>
      <c r="W181" s="55">
        <v>73.45845</v>
      </c>
      <c r="X181" s="55">
        <v>78.7860351</v>
      </c>
      <c r="Y181" s="55">
        <v>78.0071993</v>
      </c>
      <c r="Z181" s="55">
        <v>79.3650197</v>
      </c>
      <c r="AA181" s="55">
        <v>78.1607528</v>
      </c>
      <c r="AB181" s="55">
        <v>84.8033526</v>
      </c>
      <c r="AC181" s="55">
        <v>88.7385464</v>
      </c>
      <c r="AD181" s="55">
        <v>87.4693723</v>
      </c>
      <c r="AE181" s="55">
        <v>73.2642398</v>
      </c>
      <c r="AF181" s="55">
        <v>78.2392084</v>
      </c>
      <c r="AG181" s="55">
        <v>86.2153636</v>
      </c>
      <c r="AH181" s="55">
        <v>79.9619691</v>
      </c>
      <c r="AI181" s="55">
        <v>70.997412</v>
      </c>
      <c r="AJ181" s="55">
        <v>79.948781</v>
      </c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</row>
    <row r="182" spans="1:52" ht="12.75">
      <c r="A182" s="4" t="s">
        <v>14</v>
      </c>
      <c r="B182" s="46">
        <v>409.2114404</v>
      </c>
      <c r="C182" s="46">
        <v>437.7937035</v>
      </c>
      <c r="D182" s="46">
        <v>463.7938638</v>
      </c>
      <c r="E182" s="46">
        <v>495.3909233</v>
      </c>
      <c r="F182" s="46">
        <v>548.6406934</v>
      </c>
      <c r="G182" s="46">
        <v>615.1920917</v>
      </c>
      <c r="H182" s="53">
        <v>655.5102383</v>
      </c>
      <c r="I182" s="59"/>
      <c r="J182" s="45">
        <v>694.9576704</v>
      </c>
      <c r="K182" s="46">
        <v>696.2988556</v>
      </c>
      <c r="L182" s="46">
        <v>713.2480962</v>
      </c>
      <c r="M182" s="46">
        <v>712.1400825</v>
      </c>
      <c r="N182" s="46">
        <v>708.823627</v>
      </c>
      <c r="O182" s="46">
        <v>721.7277044</v>
      </c>
      <c r="P182" s="46">
        <v>727.5976215</v>
      </c>
      <c r="Q182" s="46">
        <v>732.1392377</v>
      </c>
      <c r="R182" s="46">
        <v>740.3291352</v>
      </c>
      <c r="S182" s="46">
        <v>748.4217309</v>
      </c>
      <c r="T182" s="46">
        <v>764.7393917</v>
      </c>
      <c r="U182" s="46">
        <v>782.2511166</v>
      </c>
      <c r="V182" s="46">
        <v>796.2540477</v>
      </c>
      <c r="W182" s="46">
        <v>812.0668511</v>
      </c>
      <c r="X182" s="46">
        <v>851.7202723</v>
      </c>
      <c r="Y182" s="46">
        <v>868.4044016</v>
      </c>
      <c r="Z182" s="46">
        <v>837.9484585</v>
      </c>
      <c r="AA182" s="46">
        <v>871.0241936</v>
      </c>
      <c r="AB182" s="46">
        <v>930.78785</v>
      </c>
      <c r="AC182" s="46">
        <v>948.4498968</v>
      </c>
      <c r="AD182" s="46">
        <v>921.5265746</v>
      </c>
      <c r="AE182" s="46">
        <v>944.8718456</v>
      </c>
      <c r="AF182" s="46">
        <v>991.6618352</v>
      </c>
      <c r="AG182" s="46">
        <v>991.8225246</v>
      </c>
      <c r="AH182" s="46">
        <v>977.4712135</v>
      </c>
      <c r="AI182" s="46">
        <v>994.5782634</v>
      </c>
      <c r="AJ182" s="46">
        <v>1027.8351899</v>
      </c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s="20" customFormat="1" ht="12.75">
      <c r="A183" s="7" t="s">
        <v>5</v>
      </c>
      <c r="B183" s="25">
        <v>311.2482794</v>
      </c>
      <c r="C183" s="25">
        <v>332.6183775</v>
      </c>
      <c r="D183" s="25">
        <v>351.4859989</v>
      </c>
      <c r="E183" s="25">
        <v>375.1915771</v>
      </c>
      <c r="F183" s="25">
        <v>414.582346</v>
      </c>
      <c r="G183" s="25">
        <v>463.5991877</v>
      </c>
      <c r="H183" s="26">
        <v>493.78228</v>
      </c>
      <c r="I183" s="25"/>
      <c r="J183" s="54">
        <v>519.9831354</v>
      </c>
      <c r="K183" s="55">
        <v>521.8796052</v>
      </c>
      <c r="L183" s="55">
        <v>534.6808381</v>
      </c>
      <c r="M183" s="55">
        <v>532.6061267</v>
      </c>
      <c r="N183" s="55">
        <v>532.040723</v>
      </c>
      <c r="O183" s="55">
        <v>533.6425299</v>
      </c>
      <c r="P183" s="55">
        <v>535.1866834</v>
      </c>
      <c r="Q183" s="55">
        <v>535.7850076</v>
      </c>
      <c r="R183" s="55">
        <v>555.7931882</v>
      </c>
      <c r="S183" s="55">
        <v>562.4861352</v>
      </c>
      <c r="T183" s="55">
        <v>564.8751795</v>
      </c>
      <c r="U183" s="55">
        <v>574.6885448</v>
      </c>
      <c r="V183" s="55">
        <v>587.4538232</v>
      </c>
      <c r="W183" s="55">
        <v>604.5423338</v>
      </c>
      <c r="X183" s="55">
        <v>637.3469151</v>
      </c>
      <c r="Y183" s="55">
        <v>645.2319418</v>
      </c>
      <c r="Z183" s="55">
        <v>611.483607</v>
      </c>
      <c r="AA183" s="55">
        <v>639.3905778</v>
      </c>
      <c r="AB183" s="55">
        <v>692.8759565</v>
      </c>
      <c r="AC183" s="55">
        <v>696.4098225</v>
      </c>
      <c r="AD183" s="55">
        <v>661.6564789</v>
      </c>
      <c r="AE183" s="55">
        <v>684.8956349</v>
      </c>
      <c r="AF183" s="55">
        <v>733.2645381</v>
      </c>
      <c r="AG183" s="55">
        <v>726.1143714</v>
      </c>
      <c r="AH183" s="55">
        <v>712.5752831</v>
      </c>
      <c r="AI183" s="55">
        <v>727.1014549</v>
      </c>
      <c r="AJ183" s="55">
        <v>763.367436</v>
      </c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</row>
    <row r="184" spans="1:52" s="20" customFormat="1" ht="12.75">
      <c r="A184" s="7" t="s">
        <v>6</v>
      </c>
      <c r="B184" s="25">
        <v>97.9631609</v>
      </c>
      <c r="C184" s="25">
        <v>105.175326</v>
      </c>
      <c r="D184" s="25">
        <v>112.3078649</v>
      </c>
      <c r="E184" s="25">
        <v>120.1993462</v>
      </c>
      <c r="F184" s="25">
        <v>134.0583474</v>
      </c>
      <c r="G184" s="25">
        <v>151.592904</v>
      </c>
      <c r="H184" s="26">
        <v>161.7279582</v>
      </c>
      <c r="I184" s="25"/>
      <c r="J184" s="54">
        <v>174.9745351</v>
      </c>
      <c r="K184" s="55">
        <v>174.4192504</v>
      </c>
      <c r="L184" s="55">
        <v>178.5672581</v>
      </c>
      <c r="M184" s="55">
        <v>179.5339558</v>
      </c>
      <c r="N184" s="55">
        <v>176.782904</v>
      </c>
      <c r="O184" s="55">
        <v>188.0851745</v>
      </c>
      <c r="P184" s="55">
        <v>192.4109381</v>
      </c>
      <c r="Q184" s="55">
        <v>196.3542301</v>
      </c>
      <c r="R184" s="55">
        <v>184.5359471</v>
      </c>
      <c r="S184" s="55">
        <v>185.9355957</v>
      </c>
      <c r="T184" s="55">
        <v>199.8642122</v>
      </c>
      <c r="U184" s="55">
        <v>207.5625718</v>
      </c>
      <c r="V184" s="55">
        <v>208.8002246</v>
      </c>
      <c r="W184" s="55">
        <v>207.5245173</v>
      </c>
      <c r="X184" s="55">
        <v>214.3733571</v>
      </c>
      <c r="Y184" s="55">
        <v>223.1724598</v>
      </c>
      <c r="Z184" s="55">
        <v>226.4648515</v>
      </c>
      <c r="AA184" s="55">
        <v>231.6336159</v>
      </c>
      <c r="AB184" s="55">
        <v>237.9118935</v>
      </c>
      <c r="AC184" s="55">
        <v>252.0400743</v>
      </c>
      <c r="AD184" s="55">
        <v>259.8700957</v>
      </c>
      <c r="AE184" s="55">
        <v>259.9762108</v>
      </c>
      <c r="AF184" s="55">
        <v>258.3972972</v>
      </c>
      <c r="AG184" s="55">
        <v>265.7081532</v>
      </c>
      <c r="AH184" s="55">
        <v>264.8959305</v>
      </c>
      <c r="AI184" s="55">
        <v>267.4768085</v>
      </c>
      <c r="AJ184" s="55">
        <v>264.4677539</v>
      </c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</row>
    <row r="185" spans="1:52" s="20" customFormat="1" ht="12.75">
      <c r="A185" s="21" t="s">
        <v>7</v>
      </c>
      <c r="B185" s="25">
        <v>21.2216979</v>
      </c>
      <c r="C185" s="25">
        <v>22.9341379</v>
      </c>
      <c r="D185" s="25">
        <v>25.3643269</v>
      </c>
      <c r="E185" s="25">
        <v>29.1132088</v>
      </c>
      <c r="F185" s="25">
        <v>32.8399428</v>
      </c>
      <c r="G185" s="25">
        <v>40.914104</v>
      </c>
      <c r="H185" s="26">
        <v>44.2657369</v>
      </c>
      <c r="I185" s="25"/>
      <c r="J185" s="54">
        <v>50.5521915</v>
      </c>
      <c r="K185" s="55">
        <v>52.3311718</v>
      </c>
      <c r="L185" s="55">
        <v>49.9396698</v>
      </c>
      <c r="M185" s="55">
        <v>44.6089332</v>
      </c>
      <c r="N185" s="55">
        <v>50.0902608</v>
      </c>
      <c r="O185" s="55">
        <v>56.5587889</v>
      </c>
      <c r="P185" s="55">
        <v>53.4986862</v>
      </c>
      <c r="Q185" s="55">
        <v>50.5530915</v>
      </c>
      <c r="R185" s="55">
        <v>53.5927339</v>
      </c>
      <c r="S185" s="55">
        <v>57.6935276</v>
      </c>
      <c r="T185" s="55">
        <v>53.4674155</v>
      </c>
      <c r="U185" s="55">
        <v>54.5681599</v>
      </c>
      <c r="V185" s="55">
        <v>61.1552426</v>
      </c>
      <c r="W185" s="55">
        <v>59.8944002</v>
      </c>
      <c r="X185" s="55">
        <v>56.5342818</v>
      </c>
      <c r="Y185" s="55">
        <v>58.3478144</v>
      </c>
      <c r="Z185" s="55">
        <v>63.6792675</v>
      </c>
      <c r="AA185" s="55">
        <v>59.1341301</v>
      </c>
      <c r="AB185" s="55">
        <v>57.5180287</v>
      </c>
      <c r="AC185" s="55">
        <v>60.5055092</v>
      </c>
      <c r="AD185" s="55">
        <v>63.7875763</v>
      </c>
      <c r="AE185" s="55">
        <v>64.8808654</v>
      </c>
      <c r="AF185" s="55">
        <v>63.5828234</v>
      </c>
      <c r="AG185" s="55">
        <v>62.683871</v>
      </c>
      <c r="AH185" s="55">
        <v>63.1583358</v>
      </c>
      <c r="AI185" s="55">
        <v>67.1862351</v>
      </c>
      <c r="AJ185" s="55">
        <v>67.7284737</v>
      </c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</row>
    <row r="186" spans="1:52" s="20" customFormat="1" ht="12.75">
      <c r="A186" s="21" t="s">
        <v>8</v>
      </c>
      <c r="B186" s="25">
        <v>10.3956749</v>
      </c>
      <c r="C186" s="25">
        <v>11.5762127</v>
      </c>
      <c r="D186" s="25">
        <v>12.0475664</v>
      </c>
      <c r="E186" s="25">
        <v>12.9348823</v>
      </c>
      <c r="F186" s="25">
        <v>13.8839998</v>
      </c>
      <c r="G186" s="25">
        <v>15.7390104</v>
      </c>
      <c r="H186" s="26">
        <v>17.9135027</v>
      </c>
      <c r="I186" s="25"/>
      <c r="J186" s="54">
        <v>18.1455569</v>
      </c>
      <c r="K186" s="55">
        <v>15.0296959</v>
      </c>
      <c r="L186" s="55">
        <v>15.4257754</v>
      </c>
      <c r="M186" s="55">
        <v>18.9799613</v>
      </c>
      <c r="N186" s="55">
        <v>17.4734137</v>
      </c>
      <c r="O186" s="55">
        <v>16.5287305</v>
      </c>
      <c r="P186" s="55">
        <v>18.1726835</v>
      </c>
      <c r="Q186" s="55">
        <v>21.9919769</v>
      </c>
      <c r="R186" s="55">
        <v>18.0779134</v>
      </c>
      <c r="S186" s="55">
        <v>15.7314547</v>
      </c>
      <c r="T186" s="55">
        <v>18.8044915</v>
      </c>
      <c r="U186" s="55">
        <v>21.3491036</v>
      </c>
      <c r="V186" s="55">
        <v>20.7989173</v>
      </c>
      <c r="W186" s="55">
        <v>21.613048</v>
      </c>
      <c r="X186" s="55">
        <v>22.8170292</v>
      </c>
      <c r="Y186" s="55">
        <v>23.2271837</v>
      </c>
      <c r="Z186" s="55">
        <v>23.9331013</v>
      </c>
      <c r="AA186" s="55">
        <v>25.0786672</v>
      </c>
      <c r="AB186" s="55">
        <v>26.3200381</v>
      </c>
      <c r="AC186" s="55">
        <v>25.4382695</v>
      </c>
      <c r="AD186" s="55">
        <v>25.3625447</v>
      </c>
      <c r="AE186" s="55">
        <v>25.2470147</v>
      </c>
      <c r="AF186" s="55">
        <v>26.4568887</v>
      </c>
      <c r="AG186" s="55">
        <v>27.0238635</v>
      </c>
      <c r="AH186" s="55">
        <v>25.5231822</v>
      </c>
      <c r="AI186" s="55">
        <v>25.4662422</v>
      </c>
      <c r="AJ186" s="55">
        <v>25.8783089</v>
      </c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</row>
    <row r="187" spans="1:52" s="20" customFormat="1" ht="12.75">
      <c r="A187" s="21" t="s">
        <v>9</v>
      </c>
      <c r="B187" s="25">
        <v>6.8232568</v>
      </c>
      <c r="C187" s="25">
        <v>7.137759</v>
      </c>
      <c r="D187" s="25">
        <v>7.4184037</v>
      </c>
      <c r="E187" s="25">
        <v>8.1287603</v>
      </c>
      <c r="F187" s="25">
        <v>8.4635155</v>
      </c>
      <c r="G187" s="25">
        <v>11.0744639</v>
      </c>
      <c r="H187" s="26">
        <v>11.3090104</v>
      </c>
      <c r="I187" s="25"/>
      <c r="J187" s="54">
        <v>15.2273748</v>
      </c>
      <c r="K187" s="55">
        <v>12.5622037</v>
      </c>
      <c r="L187" s="55">
        <v>10.1900281</v>
      </c>
      <c r="M187" s="55">
        <v>12.2734137</v>
      </c>
      <c r="N187" s="55">
        <v>12.699078</v>
      </c>
      <c r="O187" s="55">
        <v>10.6340242</v>
      </c>
      <c r="P187" s="55">
        <v>10.8056721</v>
      </c>
      <c r="Q187" s="55">
        <v>13.5548987</v>
      </c>
      <c r="R187" s="55">
        <v>11.095725</v>
      </c>
      <c r="S187" s="55">
        <v>11.7747166</v>
      </c>
      <c r="T187" s="55">
        <v>15.7389691</v>
      </c>
      <c r="U187" s="55">
        <v>16.4928935</v>
      </c>
      <c r="V187" s="55">
        <v>14.9738223</v>
      </c>
      <c r="W187" s="55">
        <v>16.6013688</v>
      </c>
      <c r="X187" s="55">
        <v>19.3294462</v>
      </c>
      <c r="Y187" s="55">
        <v>17.1704554</v>
      </c>
      <c r="Z187" s="55">
        <v>16.9541777</v>
      </c>
      <c r="AA187" s="55">
        <v>20.9643971</v>
      </c>
      <c r="AB187" s="55">
        <v>21.8452388</v>
      </c>
      <c r="AC187" s="55">
        <v>22.9545764</v>
      </c>
      <c r="AD187" s="55">
        <v>22.06861</v>
      </c>
      <c r="AE187" s="55">
        <v>20.1286541</v>
      </c>
      <c r="AF187" s="55">
        <v>24.012526</v>
      </c>
      <c r="AG187" s="55">
        <v>27.4920344</v>
      </c>
      <c r="AH187" s="55">
        <v>24.582824</v>
      </c>
      <c r="AI187" s="55">
        <v>22.5853171</v>
      </c>
      <c r="AJ187" s="55">
        <v>24.6251971</v>
      </c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</row>
    <row r="188" spans="1:52" s="20" customFormat="1" ht="12.75">
      <c r="A188" s="21" t="s">
        <v>10</v>
      </c>
      <c r="B188" s="25">
        <v>2.7474303</v>
      </c>
      <c r="C188" s="25">
        <v>2.8733605</v>
      </c>
      <c r="D188" s="25">
        <v>3.2146795</v>
      </c>
      <c r="E188" s="25">
        <v>3.5149526</v>
      </c>
      <c r="F188" s="25">
        <v>3.7018373</v>
      </c>
      <c r="G188" s="25">
        <v>3.7254062</v>
      </c>
      <c r="H188" s="26">
        <v>4.2739824</v>
      </c>
      <c r="I188" s="29"/>
      <c r="J188" s="54">
        <v>4.2500327</v>
      </c>
      <c r="K188" s="55">
        <v>5.1797355</v>
      </c>
      <c r="L188" s="55">
        <v>5.293494</v>
      </c>
      <c r="M188" s="55">
        <v>5.0637351</v>
      </c>
      <c r="N188" s="55">
        <v>4.841941</v>
      </c>
      <c r="O188" s="55">
        <v>5.2941737</v>
      </c>
      <c r="P188" s="55">
        <v>6.2258709</v>
      </c>
      <c r="Q188" s="55">
        <v>5.8067612</v>
      </c>
      <c r="R188" s="55">
        <v>3.7855953</v>
      </c>
      <c r="S188" s="55">
        <v>3.4097958</v>
      </c>
      <c r="T188" s="55">
        <v>4.3889954</v>
      </c>
      <c r="U188" s="55">
        <v>5.2209889</v>
      </c>
      <c r="V188" s="55">
        <v>5.4012686</v>
      </c>
      <c r="W188" s="55">
        <v>4.4670801</v>
      </c>
      <c r="X188" s="55">
        <v>4.2010256</v>
      </c>
      <c r="Y188" s="55">
        <v>5.0322699</v>
      </c>
      <c r="Z188" s="55">
        <v>5.4388878</v>
      </c>
      <c r="AA188" s="55">
        <v>5.1429863</v>
      </c>
      <c r="AB188" s="55">
        <v>6.0149523</v>
      </c>
      <c r="AC188" s="55">
        <v>7.53499</v>
      </c>
      <c r="AD188" s="55">
        <v>6.5516375</v>
      </c>
      <c r="AE188" s="55">
        <v>6.1191559</v>
      </c>
      <c r="AF188" s="55">
        <v>6.8510434</v>
      </c>
      <c r="AG188" s="55">
        <v>6.8400131</v>
      </c>
      <c r="AH188" s="55">
        <v>5.663974</v>
      </c>
      <c r="AI188" s="55">
        <v>6.171274</v>
      </c>
      <c r="AJ188" s="55">
        <v>7.5343627</v>
      </c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</row>
    <row r="189" spans="1:52" s="20" customFormat="1" ht="12.75">
      <c r="A189" s="21" t="s">
        <v>18</v>
      </c>
      <c r="B189" s="25">
        <v>2.4394929</v>
      </c>
      <c r="C189" s="25">
        <v>3.4770651</v>
      </c>
      <c r="D189" s="25">
        <v>3.4818646</v>
      </c>
      <c r="E189" s="25">
        <v>3.2668026</v>
      </c>
      <c r="F189" s="25">
        <v>3.9415824</v>
      </c>
      <c r="G189" s="25">
        <v>4.3295406</v>
      </c>
      <c r="H189" s="26">
        <v>3.7446767</v>
      </c>
      <c r="I189" s="29"/>
      <c r="J189" s="54">
        <v>5.9653571</v>
      </c>
      <c r="K189" s="55">
        <v>3.4699542</v>
      </c>
      <c r="L189" s="55">
        <v>5.8266516</v>
      </c>
      <c r="M189" s="55">
        <v>6.7683554</v>
      </c>
      <c r="N189" s="55">
        <v>5.0006287</v>
      </c>
      <c r="O189" s="55">
        <v>4.2327298</v>
      </c>
      <c r="P189" s="55">
        <v>4.5662945</v>
      </c>
      <c r="Q189" s="55">
        <v>5.652733</v>
      </c>
      <c r="R189" s="55">
        <v>5.9678027</v>
      </c>
      <c r="S189" s="55">
        <v>6.7569791</v>
      </c>
      <c r="T189" s="55">
        <v>7.5761774</v>
      </c>
      <c r="U189" s="55">
        <v>7.1789071</v>
      </c>
      <c r="V189" s="55">
        <v>5.602447</v>
      </c>
      <c r="W189" s="55">
        <v>5.3346857</v>
      </c>
      <c r="X189" s="55">
        <v>5.8193157</v>
      </c>
      <c r="Y189" s="55">
        <v>8.4056861</v>
      </c>
      <c r="Z189" s="55">
        <v>8.6763972</v>
      </c>
      <c r="AA189" s="55">
        <v>4.4769823</v>
      </c>
      <c r="AB189" s="55">
        <v>10.3246378</v>
      </c>
      <c r="AC189" s="55">
        <v>10.3717068</v>
      </c>
      <c r="AD189" s="55">
        <v>7.8058515</v>
      </c>
      <c r="AE189" s="55">
        <v>7.5485852</v>
      </c>
      <c r="AF189" s="55">
        <v>12.5489122</v>
      </c>
      <c r="AG189" s="55">
        <v>10.9823218</v>
      </c>
      <c r="AH189" s="55">
        <v>8.1364233</v>
      </c>
      <c r="AI189" s="55">
        <v>9.0429145</v>
      </c>
      <c r="AJ189" s="55">
        <v>9.9586573</v>
      </c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</row>
    <row r="190" spans="1:52" s="20" customFormat="1" ht="12.75">
      <c r="A190" s="21" t="s">
        <v>11</v>
      </c>
      <c r="B190" s="25">
        <v>1.899508</v>
      </c>
      <c r="C190" s="25">
        <v>2.5301331</v>
      </c>
      <c r="D190" s="25">
        <v>2.2807101</v>
      </c>
      <c r="E190" s="25">
        <v>2.9640271</v>
      </c>
      <c r="F190" s="25">
        <v>3.3105433</v>
      </c>
      <c r="G190" s="25">
        <v>3.1529002</v>
      </c>
      <c r="H190" s="26">
        <v>4.2723529</v>
      </c>
      <c r="I190" s="29"/>
      <c r="J190" s="54">
        <v>4.2580927</v>
      </c>
      <c r="K190" s="55">
        <v>5.7245462</v>
      </c>
      <c r="L190" s="55">
        <v>5.9889769</v>
      </c>
      <c r="M190" s="55">
        <v>4.320321</v>
      </c>
      <c r="N190" s="55">
        <v>3.5848217</v>
      </c>
      <c r="O190" s="55">
        <v>4.9472424</v>
      </c>
      <c r="P190" s="55">
        <v>6.1819839</v>
      </c>
      <c r="Q190" s="55">
        <v>5.7344193</v>
      </c>
      <c r="R190" s="55">
        <v>5.7544718</v>
      </c>
      <c r="S190" s="55">
        <v>3.4550295</v>
      </c>
      <c r="T190" s="55">
        <v>6.114691</v>
      </c>
      <c r="U190" s="55">
        <v>6.3522695</v>
      </c>
      <c r="V190" s="55">
        <v>5.2384696</v>
      </c>
      <c r="W190" s="55">
        <v>4.7860781</v>
      </c>
      <c r="X190" s="55">
        <v>4.7310191</v>
      </c>
      <c r="Y190" s="55">
        <v>6.1215565</v>
      </c>
      <c r="Z190" s="55">
        <v>6.9141948</v>
      </c>
      <c r="AA190" s="55">
        <v>9.9161824</v>
      </c>
      <c r="AB190" s="55">
        <v>8.3852193</v>
      </c>
      <c r="AC190" s="55">
        <v>9.8638865</v>
      </c>
      <c r="AD190" s="55">
        <v>8.913124</v>
      </c>
      <c r="AE190" s="55">
        <v>9.3556328</v>
      </c>
      <c r="AF190" s="55">
        <v>9.2941774</v>
      </c>
      <c r="AG190" s="55">
        <v>11.8527379</v>
      </c>
      <c r="AH190" s="55">
        <v>14.5715615</v>
      </c>
      <c r="AI190" s="55">
        <v>12.3865674</v>
      </c>
      <c r="AJ190" s="55">
        <v>9.8177886</v>
      </c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</row>
    <row r="191" spans="1:52" s="20" customFormat="1" ht="12.75">
      <c r="A191" s="21" t="s">
        <v>4</v>
      </c>
      <c r="B191" s="25">
        <v>52.4361002</v>
      </c>
      <c r="C191" s="25">
        <v>54.6466578</v>
      </c>
      <c r="D191" s="25">
        <v>58.5003138</v>
      </c>
      <c r="E191" s="25">
        <v>60.2767125</v>
      </c>
      <c r="F191" s="25">
        <v>67.9169262</v>
      </c>
      <c r="G191" s="25">
        <v>72.6574787</v>
      </c>
      <c r="H191" s="26">
        <v>75.9486963</v>
      </c>
      <c r="I191" s="25"/>
      <c r="J191" s="54">
        <v>76.5759293</v>
      </c>
      <c r="K191" s="55">
        <v>80.1219432</v>
      </c>
      <c r="L191" s="55">
        <v>85.9026624</v>
      </c>
      <c r="M191" s="55">
        <v>87.5192361</v>
      </c>
      <c r="N191" s="55">
        <v>83.0927601</v>
      </c>
      <c r="O191" s="55">
        <v>89.889485</v>
      </c>
      <c r="P191" s="55">
        <v>92.959747</v>
      </c>
      <c r="Q191" s="55">
        <v>93.0603496</v>
      </c>
      <c r="R191" s="55">
        <v>86.2617049</v>
      </c>
      <c r="S191" s="55">
        <v>87.1140925</v>
      </c>
      <c r="T191" s="55">
        <v>93.7734722</v>
      </c>
      <c r="U191" s="55">
        <v>96.4002493</v>
      </c>
      <c r="V191" s="55">
        <v>95.6300572</v>
      </c>
      <c r="W191" s="55">
        <v>94.8278565</v>
      </c>
      <c r="X191" s="55">
        <v>100.9412396</v>
      </c>
      <c r="Y191" s="55">
        <v>104.8674938</v>
      </c>
      <c r="Z191" s="55">
        <v>100.8688252</v>
      </c>
      <c r="AA191" s="55">
        <v>106.9202705</v>
      </c>
      <c r="AB191" s="55">
        <v>107.5037785</v>
      </c>
      <c r="AC191" s="55">
        <v>115.3711358</v>
      </c>
      <c r="AD191" s="55">
        <v>125.3807517</v>
      </c>
      <c r="AE191" s="55">
        <v>126.6963026</v>
      </c>
      <c r="AF191" s="55">
        <v>115.6509262</v>
      </c>
      <c r="AG191" s="55">
        <v>118.8333116</v>
      </c>
      <c r="AH191" s="55">
        <v>123.2596296</v>
      </c>
      <c r="AI191" s="55">
        <v>124.6382582</v>
      </c>
      <c r="AJ191" s="55">
        <v>118.9249657</v>
      </c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</row>
    <row r="192" spans="1:52" s="20" customFormat="1" ht="3.75" customHeight="1">
      <c r="A192" s="21"/>
      <c r="B192" s="30"/>
      <c r="C192" s="30"/>
      <c r="D192" s="30"/>
      <c r="E192" s="30"/>
      <c r="F192" s="30"/>
      <c r="G192" s="30"/>
      <c r="H192" s="31"/>
      <c r="I192" s="30"/>
      <c r="J192" s="60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</row>
    <row r="193" spans="1:52" s="20" customFormat="1" ht="12.75">
      <c r="A193" s="21" t="s">
        <v>56</v>
      </c>
      <c r="B193" s="25">
        <v>64.3429603</v>
      </c>
      <c r="C193" s="25">
        <v>69.1885774</v>
      </c>
      <c r="D193" s="25">
        <v>73.6483163</v>
      </c>
      <c r="E193" s="25">
        <v>80.991452</v>
      </c>
      <c r="F193" s="25">
        <v>89.6964265</v>
      </c>
      <c r="G193" s="25">
        <v>104.3824113</v>
      </c>
      <c r="H193" s="26">
        <v>113.4575236</v>
      </c>
      <c r="I193" s="25"/>
      <c r="J193" s="54">
        <v>125.597906</v>
      </c>
      <c r="K193" s="55">
        <v>124.1691432</v>
      </c>
      <c r="L193" s="55">
        <v>123.2367446</v>
      </c>
      <c r="M193" s="55">
        <v>123.7239382</v>
      </c>
      <c r="N193" s="55">
        <v>125.0145163</v>
      </c>
      <c r="O193" s="55">
        <v>131.7124962</v>
      </c>
      <c r="P193" s="55">
        <v>133.8935589</v>
      </c>
      <c r="Q193" s="55">
        <v>138.9368879</v>
      </c>
      <c r="R193" s="55">
        <v>131.8383937</v>
      </c>
      <c r="S193" s="55">
        <v>134.9173963</v>
      </c>
      <c r="T193" s="55">
        <v>144.8727732</v>
      </c>
      <c r="U193" s="55">
        <v>151.633419</v>
      </c>
      <c r="V193" s="55">
        <v>154.3584036</v>
      </c>
      <c r="W193" s="55">
        <v>152.5188375</v>
      </c>
      <c r="X193" s="55">
        <v>155.1688984</v>
      </c>
      <c r="Y193" s="55">
        <v>162.4525213</v>
      </c>
      <c r="Z193" s="55">
        <v>168.327074</v>
      </c>
      <c r="AA193" s="55">
        <v>168.7194933</v>
      </c>
      <c r="AB193" s="55">
        <v>173.8487001</v>
      </c>
      <c r="AC193" s="55">
        <v>184.1739774</v>
      </c>
      <c r="AD193" s="55">
        <v>188.095829</v>
      </c>
      <c r="AE193" s="55">
        <v>186.5566728</v>
      </c>
      <c r="AF193" s="55">
        <v>192.1730495</v>
      </c>
      <c r="AG193" s="55">
        <v>198.3860741</v>
      </c>
      <c r="AH193" s="55">
        <v>192.9243081</v>
      </c>
      <c r="AI193" s="55">
        <v>194.1446244</v>
      </c>
      <c r="AJ193" s="55">
        <v>199.4926007</v>
      </c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</row>
    <row r="194" spans="1:52" s="20" customFormat="1" ht="12.75">
      <c r="A194" s="22" t="s">
        <v>19</v>
      </c>
      <c r="B194" s="32">
        <v>33.6202007</v>
      </c>
      <c r="C194" s="32">
        <v>35.9867487</v>
      </c>
      <c r="D194" s="32">
        <v>38.6595486</v>
      </c>
      <c r="E194" s="32">
        <v>39.2078942</v>
      </c>
      <c r="F194" s="32">
        <v>44.3619209</v>
      </c>
      <c r="G194" s="32">
        <v>47.2104927</v>
      </c>
      <c r="H194" s="33">
        <v>48.2704346</v>
      </c>
      <c r="I194" s="25"/>
      <c r="J194" s="61">
        <v>49.376629</v>
      </c>
      <c r="K194" s="57">
        <v>50.2501072</v>
      </c>
      <c r="L194" s="57">
        <v>55.3305135</v>
      </c>
      <c r="M194" s="57">
        <v>55.8100176</v>
      </c>
      <c r="N194" s="57">
        <v>51.7683877</v>
      </c>
      <c r="O194" s="57">
        <v>56.3726783</v>
      </c>
      <c r="P194" s="57">
        <v>58.5173792</v>
      </c>
      <c r="Q194" s="57">
        <v>57.4173422</v>
      </c>
      <c r="R194" s="57">
        <v>52.6975533</v>
      </c>
      <c r="S194" s="57">
        <v>51.0181994</v>
      </c>
      <c r="T194" s="57">
        <v>54.991439</v>
      </c>
      <c r="U194" s="57">
        <v>55.9291527</v>
      </c>
      <c r="V194" s="57">
        <v>54.441821</v>
      </c>
      <c r="W194" s="57">
        <v>55.0056798</v>
      </c>
      <c r="X194" s="57">
        <v>59.2044587</v>
      </c>
      <c r="Y194" s="57">
        <v>60.7199385</v>
      </c>
      <c r="Z194" s="57">
        <v>58.1377775</v>
      </c>
      <c r="AA194" s="57">
        <v>62.9141226</v>
      </c>
      <c r="AB194" s="57">
        <v>64.0631934</v>
      </c>
      <c r="AC194" s="57">
        <v>67.8660968</v>
      </c>
      <c r="AD194" s="57">
        <v>71.7742667</v>
      </c>
      <c r="AE194" s="57">
        <v>73.419538</v>
      </c>
      <c r="AF194" s="57">
        <v>66.2242477</v>
      </c>
      <c r="AG194" s="57">
        <v>67.3220791</v>
      </c>
      <c r="AH194" s="57">
        <v>71.9716224</v>
      </c>
      <c r="AI194" s="57">
        <v>73.3321842</v>
      </c>
      <c r="AJ194" s="57">
        <v>64.9751532</v>
      </c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</row>
    <row r="195" spans="1:52" ht="12.75" customHeight="1">
      <c r="A195" s="4" t="s">
        <v>0</v>
      </c>
      <c r="B195" s="46">
        <v>3144.224</v>
      </c>
      <c r="C195" s="46">
        <v>3172.379</v>
      </c>
      <c r="D195" s="46">
        <v>3200.444</v>
      </c>
      <c r="E195" s="46">
        <v>3226.618</v>
      </c>
      <c r="F195" s="46">
        <v>3254.704</v>
      </c>
      <c r="G195" s="46">
        <v>3295.057</v>
      </c>
      <c r="H195" s="53">
        <v>3340.4587959</v>
      </c>
      <c r="I195" s="59"/>
      <c r="J195" s="45">
        <v>3370.3093657</v>
      </c>
      <c r="K195" s="46">
        <v>3378.3590295</v>
      </c>
      <c r="L195" s="46">
        <v>3386.3241828</v>
      </c>
      <c r="M195" s="46">
        <v>3398.6157584</v>
      </c>
      <c r="N195" s="46">
        <v>3406.775275</v>
      </c>
      <c r="O195" s="46">
        <v>3414.2666639</v>
      </c>
      <c r="P195" s="46">
        <v>3425.2236858</v>
      </c>
      <c r="Q195" s="46">
        <v>3436.3941802</v>
      </c>
      <c r="R195" s="46">
        <v>3432.8594309</v>
      </c>
      <c r="S195" s="46">
        <v>3439.326908</v>
      </c>
      <c r="T195" s="46">
        <v>3448.0636109</v>
      </c>
      <c r="U195" s="46">
        <v>3458.9663199</v>
      </c>
      <c r="V195" s="46">
        <v>3468.1388828</v>
      </c>
      <c r="W195" s="46">
        <v>3476.1489353</v>
      </c>
      <c r="X195" s="46">
        <v>3485.8367087</v>
      </c>
      <c r="Y195" s="46">
        <v>3498.3756749</v>
      </c>
      <c r="Z195" s="46">
        <v>3507.6567261</v>
      </c>
      <c r="AA195" s="46">
        <v>3516.3522537</v>
      </c>
      <c r="AB195" s="46">
        <v>3525.8896835</v>
      </c>
      <c r="AC195" s="46">
        <v>3537.7791907</v>
      </c>
      <c r="AD195" s="46">
        <v>3549.0573424</v>
      </c>
      <c r="AE195" s="46">
        <v>3553.72242</v>
      </c>
      <c r="AF195" s="46">
        <v>3562.4369112</v>
      </c>
      <c r="AG195" s="46">
        <v>3573.0523236</v>
      </c>
      <c r="AH195" s="46">
        <v>3581.4073262</v>
      </c>
      <c r="AI195" s="46">
        <v>3586.823966</v>
      </c>
      <c r="AJ195" s="46">
        <v>3594.0792453</v>
      </c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s="20" customFormat="1" ht="12.75">
      <c r="A196" s="7" t="s">
        <v>5</v>
      </c>
      <c r="B196" s="25">
        <v>2587.055</v>
      </c>
      <c r="C196" s="25">
        <v>2602.019</v>
      </c>
      <c r="D196" s="25">
        <v>2617.572</v>
      </c>
      <c r="E196" s="25">
        <v>2633.616</v>
      </c>
      <c r="F196" s="25">
        <v>2653.844</v>
      </c>
      <c r="G196" s="25">
        <v>2674.254</v>
      </c>
      <c r="H196" s="26">
        <v>2696.6990064</v>
      </c>
      <c r="I196" s="25"/>
      <c r="J196" s="54">
        <v>2712.5918277</v>
      </c>
      <c r="K196" s="55">
        <v>2716.9479578</v>
      </c>
      <c r="L196" s="55">
        <v>2721.1951102</v>
      </c>
      <c r="M196" s="55">
        <v>2726.3960196</v>
      </c>
      <c r="N196" s="55">
        <v>2730.0720948</v>
      </c>
      <c r="O196" s="55">
        <v>2734.2886326</v>
      </c>
      <c r="P196" s="55">
        <v>2739.4541007</v>
      </c>
      <c r="Q196" s="55">
        <v>2742.2837593</v>
      </c>
      <c r="R196" s="55">
        <v>2740.9000533</v>
      </c>
      <c r="S196" s="55">
        <v>2743.107933</v>
      </c>
      <c r="T196" s="55">
        <v>2747.7218806</v>
      </c>
      <c r="U196" s="55">
        <v>2751.3509966</v>
      </c>
      <c r="V196" s="55">
        <v>2754.4899604</v>
      </c>
      <c r="W196" s="55">
        <v>2756.6429785</v>
      </c>
      <c r="X196" s="55">
        <v>2761.6068658</v>
      </c>
      <c r="Y196" s="55">
        <v>2765.360049</v>
      </c>
      <c r="Z196" s="55">
        <v>2769.0950042</v>
      </c>
      <c r="AA196" s="55">
        <v>2772.1210144</v>
      </c>
      <c r="AB196" s="55">
        <v>2776.8340503</v>
      </c>
      <c r="AC196" s="55">
        <v>2780.8550015</v>
      </c>
      <c r="AD196" s="55">
        <v>2784.3840263</v>
      </c>
      <c r="AE196" s="55">
        <v>2785.4830433</v>
      </c>
      <c r="AF196" s="55">
        <v>2790.3461439</v>
      </c>
      <c r="AG196" s="55">
        <v>2794.790111</v>
      </c>
      <c r="AH196" s="55">
        <v>2799.7927106</v>
      </c>
      <c r="AI196" s="55">
        <v>2802.0627076</v>
      </c>
      <c r="AJ196" s="55">
        <v>2807.0551481</v>
      </c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</row>
    <row r="197" spans="1:52" s="20" customFormat="1" ht="12.75">
      <c r="A197" s="7" t="s">
        <v>6</v>
      </c>
      <c r="B197" s="25">
        <v>557.169</v>
      </c>
      <c r="C197" s="25">
        <v>570.36</v>
      </c>
      <c r="D197" s="25">
        <v>582.872</v>
      </c>
      <c r="E197" s="25">
        <v>593.002</v>
      </c>
      <c r="F197" s="25">
        <v>600.86</v>
      </c>
      <c r="G197" s="25">
        <v>620.803</v>
      </c>
      <c r="H197" s="26">
        <v>643.7597895</v>
      </c>
      <c r="I197" s="25"/>
      <c r="J197" s="54">
        <v>657.717538</v>
      </c>
      <c r="K197" s="55">
        <v>661.4110717</v>
      </c>
      <c r="L197" s="55">
        <v>665.1290726</v>
      </c>
      <c r="M197" s="55">
        <v>672.2197388</v>
      </c>
      <c r="N197" s="55">
        <v>676.7031803</v>
      </c>
      <c r="O197" s="55">
        <v>679.9780313</v>
      </c>
      <c r="P197" s="55">
        <v>685.7695851</v>
      </c>
      <c r="Q197" s="55">
        <v>694.110421</v>
      </c>
      <c r="R197" s="55">
        <v>691.9593776</v>
      </c>
      <c r="S197" s="55">
        <v>696.218975</v>
      </c>
      <c r="T197" s="55">
        <v>700.3417302</v>
      </c>
      <c r="U197" s="55">
        <v>707.6153234</v>
      </c>
      <c r="V197" s="55">
        <v>713.6489224</v>
      </c>
      <c r="W197" s="55">
        <v>719.5059568</v>
      </c>
      <c r="X197" s="55">
        <v>724.2298429</v>
      </c>
      <c r="Y197" s="55">
        <v>733.0156259</v>
      </c>
      <c r="Z197" s="55">
        <v>738.5617219</v>
      </c>
      <c r="AA197" s="55">
        <v>744.2312394</v>
      </c>
      <c r="AB197" s="55">
        <v>749.0556332</v>
      </c>
      <c r="AC197" s="55">
        <v>756.9241892</v>
      </c>
      <c r="AD197" s="55">
        <v>764.6733161</v>
      </c>
      <c r="AE197" s="55">
        <v>768.2393767</v>
      </c>
      <c r="AF197" s="55">
        <v>772.0907673</v>
      </c>
      <c r="AG197" s="55">
        <v>778.2622126</v>
      </c>
      <c r="AH197" s="55">
        <v>781.6146156</v>
      </c>
      <c r="AI197" s="55">
        <v>784.7612584</v>
      </c>
      <c r="AJ197" s="55">
        <v>787.0240972</v>
      </c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</row>
    <row r="198" spans="1:52" s="20" customFormat="1" ht="12.75">
      <c r="A198" s="21" t="s">
        <v>7</v>
      </c>
      <c r="B198" s="25">
        <v>51.9848982</v>
      </c>
      <c r="C198" s="25">
        <v>55.4830592</v>
      </c>
      <c r="D198" s="25">
        <v>59.8641138</v>
      </c>
      <c r="E198" s="25">
        <v>64.3084778</v>
      </c>
      <c r="F198" s="25">
        <v>69.3734819</v>
      </c>
      <c r="G198" s="25">
        <v>79.4293975</v>
      </c>
      <c r="H198" s="26">
        <v>92.9850743</v>
      </c>
      <c r="I198" s="25"/>
      <c r="J198" s="54">
        <v>97.8430316</v>
      </c>
      <c r="K198" s="55">
        <v>98.8369681</v>
      </c>
      <c r="L198" s="55">
        <v>100.0719876</v>
      </c>
      <c r="M198" s="55">
        <v>101.896002</v>
      </c>
      <c r="N198" s="55">
        <v>103.0393332</v>
      </c>
      <c r="O198" s="55">
        <v>103.896037</v>
      </c>
      <c r="P198" s="55">
        <v>105.1470362</v>
      </c>
      <c r="Q198" s="55">
        <v>106.4919977</v>
      </c>
      <c r="R198" s="55">
        <v>106.176044</v>
      </c>
      <c r="S198" s="55">
        <v>106.7266291</v>
      </c>
      <c r="T198" s="55">
        <v>107.4229956</v>
      </c>
      <c r="U198" s="55">
        <v>108.5806906</v>
      </c>
      <c r="V198" s="55">
        <v>109.2390076</v>
      </c>
      <c r="W198" s="55">
        <v>109.8040293</v>
      </c>
      <c r="X198" s="55">
        <v>110.4409952</v>
      </c>
      <c r="Y198" s="55">
        <v>111.6046765</v>
      </c>
      <c r="Z198" s="55">
        <v>112.0880325</v>
      </c>
      <c r="AA198" s="55">
        <v>112.6779628</v>
      </c>
      <c r="AB198" s="55">
        <v>112.9513661</v>
      </c>
      <c r="AC198" s="55">
        <v>113.6399914</v>
      </c>
      <c r="AD198" s="55">
        <v>114.0670754</v>
      </c>
      <c r="AE198" s="55">
        <v>114.0966522</v>
      </c>
      <c r="AF198" s="55">
        <v>114.3190495</v>
      </c>
      <c r="AG198" s="55">
        <v>114.6869695</v>
      </c>
      <c r="AH198" s="55">
        <v>114.7960625</v>
      </c>
      <c r="AI198" s="55">
        <v>114.9889767</v>
      </c>
      <c r="AJ198" s="55">
        <v>115.0329923</v>
      </c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</row>
    <row r="199" spans="1:52" s="20" customFormat="1" ht="12.75">
      <c r="A199" s="21" t="s">
        <v>8</v>
      </c>
      <c r="B199" s="25">
        <v>26.6368992</v>
      </c>
      <c r="C199" s="25">
        <v>27.256235</v>
      </c>
      <c r="D199" s="25">
        <v>27.9247596</v>
      </c>
      <c r="E199" s="25">
        <v>28.6150169</v>
      </c>
      <c r="F199" s="25">
        <v>29.4283907</v>
      </c>
      <c r="G199" s="25">
        <v>31.3465196</v>
      </c>
      <c r="H199" s="26">
        <v>34.1110743</v>
      </c>
      <c r="I199" s="25"/>
      <c r="J199" s="54">
        <v>35.5040316</v>
      </c>
      <c r="K199" s="55">
        <v>35.6415057</v>
      </c>
      <c r="L199" s="55">
        <v>36.0376543</v>
      </c>
      <c r="M199" s="55">
        <v>36.748002</v>
      </c>
      <c r="N199" s="55">
        <v>37.1709999</v>
      </c>
      <c r="O199" s="55">
        <v>37.415037</v>
      </c>
      <c r="P199" s="55">
        <v>37.6190362</v>
      </c>
      <c r="Q199" s="55">
        <v>38.2339977</v>
      </c>
      <c r="R199" s="55">
        <v>38.071044</v>
      </c>
      <c r="S199" s="55">
        <v>38.1899625</v>
      </c>
      <c r="T199" s="55">
        <v>38.3729956</v>
      </c>
      <c r="U199" s="55">
        <v>38.7990239</v>
      </c>
      <c r="V199" s="55">
        <v>39.5740076</v>
      </c>
      <c r="W199" s="55">
        <v>40.1110293</v>
      </c>
      <c r="X199" s="55">
        <v>40.2749952</v>
      </c>
      <c r="Y199" s="55">
        <v>41.0093432</v>
      </c>
      <c r="Z199" s="55">
        <v>41.7110325</v>
      </c>
      <c r="AA199" s="55">
        <v>42.2709628</v>
      </c>
      <c r="AB199" s="55">
        <v>42.6370328</v>
      </c>
      <c r="AC199" s="55">
        <v>43.4079914</v>
      </c>
      <c r="AD199" s="55">
        <v>44.2037421</v>
      </c>
      <c r="AE199" s="55">
        <v>44.7576522</v>
      </c>
      <c r="AF199" s="55">
        <v>45.0553828</v>
      </c>
      <c r="AG199" s="55">
        <v>45.7233028</v>
      </c>
      <c r="AH199" s="55">
        <v>46.1570625</v>
      </c>
      <c r="AI199" s="55">
        <v>46.4446434</v>
      </c>
      <c r="AJ199" s="55">
        <v>46.5649923</v>
      </c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</row>
    <row r="200" spans="1:52" s="20" customFormat="1" ht="12.75">
      <c r="A200" s="21" t="s">
        <v>9</v>
      </c>
      <c r="B200" s="25">
        <v>112.3185843</v>
      </c>
      <c r="C200" s="25">
        <v>110.8224286</v>
      </c>
      <c r="D200" s="25">
        <v>109.7747155</v>
      </c>
      <c r="E200" s="25">
        <v>108.6468933</v>
      </c>
      <c r="F200" s="25">
        <v>107.3534899</v>
      </c>
      <c r="G200" s="25">
        <v>107.0558094</v>
      </c>
      <c r="H200" s="26">
        <v>106.8510743</v>
      </c>
      <c r="I200" s="25"/>
      <c r="J200" s="54">
        <v>106.6888074</v>
      </c>
      <c r="K200" s="55">
        <v>106.8829681</v>
      </c>
      <c r="L200" s="55">
        <v>106.6673209</v>
      </c>
      <c r="M200" s="55">
        <v>106.907002</v>
      </c>
      <c r="N200" s="55">
        <v>107.0049999</v>
      </c>
      <c r="O200" s="55">
        <v>106.9913704</v>
      </c>
      <c r="P200" s="55">
        <v>107.1220362</v>
      </c>
      <c r="Q200" s="55">
        <v>107.5329977</v>
      </c>
      <c r="R200" s="55">
        <v>106.156044</v>
      </c>
      <c r="S200" s="55">
        <v>106.2772958</v>
      </c>
      <c r="T200" s="55">
        <v>106.4866623</v>
      </c>
      <c r="U200" s="55">
        <v>107.1734557</v>
      </c>
      <c r="V200" s="55">
        <v>107.4960076</v>
      </c>
      <c r="W200" s="55">
        <v>108.0063627</v>
      </c>
      <c r="X200" s="55">
        <v>108.4813285</v>
      </c>
      <c r="Y200" s="55">
        <v>109.3716765</v>
      </c>
      <c r="Z200" s="55">
        <v>109.7280325</v>
      </c>
      <c r="AA200" s="55">
        <v>110.2919628</v>
      </c>
      <c r="AB200" s="55">
        <v>110.7426995</v>
      </c>
      <c r="AC200" s="55">
        <v>111.632658</v>
      </c>
      <c r="AD200" s="55">
        <v>112.4177421</v>
      </c>
      <c r="AE200" s="55">
        <v>112.9226522</v>
      </c>
      <c r="AF200" s="55">
        <v>113.4100495</v>
      </c>
      <c r="AG200" s="55">
        <v>113.7666362</v>
      </c>
      <c r="AH200" s="55">
        <v>114.0800625</v>
      </c>
      <c r="AI200" s="55">
        <v>114.5309767</v>
      </c>
      <c r="AJ200" s="55">
        <v>114.872659</v>
      </c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</row>
    <row r="201" spans="1:52" s="20" customFormat="1" ht="12.75">
      <c r="A201" s="21" t="s">
        <v>10</v>
      </c>
      <c r="B201" s="25">
        <v>12.8751317</v>
      </c>
      <c r="C201" s="25">
        <v>13.1684906</v>
      </c>
      <c r="D201" s="25">
        <v>13.4250662</v>
      </c>
      <c r="E201" s="25">
        <v>13.5821309</v>
      </c>
      <c r="F201" s="25">
        <v>13.7190463</v>
      </c>
      <c r="G201" s="25">
        <v>14.2327393</v>
      </c>
      <c r="H201" s="26">
        <v>14.9010743</v>
      </c>
      <c r="I201" s="29"/>
      <c r="J201" s="54">
        <v>15.1680316</v>
      </c>
      <c r="K201" s="55">
        <v>15.2229681</v>
      </c>
      <c r="L201" s="55">
        <v>15.2919876</v>
      </c>
      <c r="M201" s="55">
        <v>15.418002</v>
      </c>
      <c r="N201" s="55">
        <v>15.4676665</v>
      </c>
      <c r="O201" s="55">
        <v>15.5357037</v>
      </c>
      <c r="P201" s="55">
        <v>15.6760362</v>
      </c>
      <c r="Q201" s="55">
        <v>15.8729977</v>
      </c>
      <c r="R201" s="55">
        <v>15.7863773</v>
      </c>
      <c r="S201" s="55">
        <v>15.8199625</v>
      </c>
      <c r="T201" s="55">
        <v>15.9036623</v>
      </c>
      <c r="U201" s="55">
        <v>15.9950239</v>
      </c>
      <c r="V201" s="55">
        <v>16.1043409</v>
      </c>
      <c r="W201" s="55">
        <v>16.1840293</v>
      </c>
      <c r="X201" s="55">
        <v>16.2349952</v>
      </c>
      <c r="Y201" s="55">
        <v>16.3950098</v>
      </c>
      <c r="Z201" s="55">
        <v>16.4380325</v>
      </c>
      <c r="AA201" s="55">
        <v>16.5619628</v>
      </c>
      <c r="AB201" s="55">
        <v>16.6130328</v>
      </c>
      <c r="AC201" s="55">
        <v>16.7433247</v>
      </c>
      <c r="AD201" s="55">
        <v>16.8064088</v>
      </c>
      <c r="AE201" s="55">
        <v>16.8376522</v>
      </c>
      <c r="AF201" s="55">
        <v>16.9450495</v>
      </c>
      <c r="AG201" s="55">
        <v>17.1103028</v>
      </c>
      <c r="AH201" s="55">
        <v>17.1660625</v>
      </c>
      <c r="AI201" s="55">
        <v>17.2409767</v>
      </c>
      <c r="AJ201" s="55">
        <v>17.3099923</v>
      </c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</row>
    <row r="202" spans="1:52" s="20" customFormat="1" ht="12.75">
      <c r="A202" s="21" t="s">
        <v>18</v>
      </c>
      <c r="B202" s="25">
        <v>31.7172124</v>
      </c>
      <c r="C202" s="25">
        <v>31.2060508</v>
      </c>
      <c r="D202" s="25">
        <v>30.459513</v>
      </c>
      <c r="E202" s="25">
        <v>29.3655734</v>
      </c>
      <c r="F202" s="25">
        <v>28.0901052</v>
      </c>
      <c r="G202" s="25">
        <v>26.7828856</v>
      </c>
      <c r="H202" s="26">
        <v>25.5290743</v>
      </c>
      <c r="I202" s="29"/>
      <c r="J202" s="54">
        <v>25.4590316</v>
      </c>
      <c r="K202" s="55">
        <v>25.4379681</v>
      </c>
      <c r="L202" s="55">
        <v>25.2699876</v>
      </c>
      <c r="M202" s="55">
        <v>25.426002</v>
      </c>
      <c r="N202" s="55">
        <v>25.4869999</v>
      </c>
      <c r="O202" s="55">
        <v>25.571037</v>
      </c>
      <c r="P202" s="55">
        <v>25.7280362</v>
      </c>
      <c r="Q202" s="55">
        <v>25.9849977</v>
      </c>
      <c r="R202" s="55">
        <v>25.737044</v>
      </c>
      <c r="S202" s="55">
        <v>26.0189625</v>
      </c>
      <c r="T202" s="55">
        <v>26.2353289</v>
      </c>
      <c r="U202" s="55">
        <v>26.6986906</v>
      </c>
      <c r="V202" s="55">
        <v>26.9480076</v>
      </c>
      <c r="W202" s="55">
        <v>27.4320293</v>
      </c>
      <c r="X202" s="55">
        <v>27.9813285</v>
      </c>
      <c r="Y202" s="55">
        <v>28.6130098</v>
      </c>
      <c r="Z202" s="55">
        <v>29.0070325</v>
      </c>
      <c r="AA202" s="55">
        <v>29.4519628</v>
      </c>
      <c r="AB202" s="55">
        <v>29.8320328</v>
      </c>
      <c r="AC202" s="55">
        <v>30.284658</v>
      </c>
      <c r="AD202" s="55">
        <v>30.6580754</v>
      </c>
      <c r="AE202" s="55">
        <v>30.8803189</v>
      </c>
      <c r="AF202" s="55">
        <v>31.1480495</v>
      </c>
      <c r="AG202" s="55">
        <v>31.5899695</v>
      </c>
      <c r="AH202" s="55">
        <v>31.7360625</v>
      </c>
      <c r="AI202" s="55">
        <v>31.9039767</v>
      </c>
      <c r="AJ202" s="55">
        <v>31.9499923</v>
      </c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</row>
    <row r="203" spans="1:52" s="20" customFormat="1" ht="12.75">
      <c r="A203" s="21" t="s">
        <v>11</v>
      </c>
      <c r="B203" s="25">
        <v>50.4733307</v>
      </c>
      <c r="C203" s="25">
        <v>53.5455735</v>
      </c>
      <c r="D203" s="25">
        <v>56.7092665</v>
      </c>
      <c r="E203" s="25">
        <v>59.1347178</v>
      </c>
      <c r="F203" s="25">
        <v>61.1729042</v>
      </c>
      <c r="G203" s="25">
        <v>63.985844</v>
      </c>
      <c r="H203" s="26">
        <v>70.3980743</v>
      </c>
      <c r="I203" s="29"/>
      <c r="J203" s="54">
        <v>72.6080316</v>
      </c>
      <c r="K203" s="55">
        <v>73.2946348</v>
      </c>
      <c r="L203" s="55">
        <v>73.8779876</v>
      </c>
      <c r="M203" s="55">
        <v>74.607002</v>
      </c>
      <c r="N203" s="55">
        <v>75.4083332</v>
      </c>
      <c r="O203" s="55">
        <v>76.267037</v>
      </c>
      <c r="P203" s="55">
        <v>77.2270362</v>
      </c>
      <c r="Q203" s="55">
        <v>78.2999977</v>
      </c>
      <c r="R203" s="55">
        <v>78.7183773</v>
      </c>
      <c r="S203" s="55">
        <v>79.9789625</v>
      </c>
      <c r="T203" s="55">
        <v>81.2839956</v>
      </c>
      <c r="U203" s="55">
        <v>82.6553572</v>
      </c>
      <c r="V203" s="55">
        <v>84.0766743</v>
      </c>
      <c r="W203" s="55">
        <v>85.8603627</v>
      </c>
      <c r="X203" s="55">
        <v>87.0599952</v>
      </c>
      <c r="Y203" s="55">
        <v>88.4253432</v>
      </c>
      <c r="Z203" s="55">
        <v>89.4710325</v>
      </c>
      <c r="AA203" s="55">
        <v>90.6199628</v>
      </c>
      <c r="AB203" s="55">
        <v>91.6080328</v>
      </c>
      <c r="AC203" s="55">
        <v>92.6349914</v>
      </c>
      <c r="AD203" s="55">
        <v>93.3330754</v>
      </c>
      <c r="AE203" s="55">
        <v>94.1489855</v>
      </c>
      <c r="AF203" s="55">
        <v>94.8910495</v>
      </c>
      <c r="AG203" s="55">
        <v>95.3499695</v>
      </c>
      <c r="AH203" s="55">
        <v>95.4340625</v>
      </c>
      <c r="AI203" s="55">
        <v>96.0149767</v>
      </c>
      <c r="AJ203" s="55">
        <v>96.0139923</v>
      </c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</row>
    <row r="204" spans="1:52" s="20" customFormat="1" ht="12.75">
      <c r="A204" s="21" t="s">
        <v>4</v>
      </c>
      <c r="B204" s="25">
        <v>271.1629435</v>
      </c>
      <c r="C204" s="25">
        <v>278.8781623</v>
      </c>
      <c r="D204" s="25">
        <v>284.7145655</v>
      </c>
      <c r="E204" s="25">
        <v>289.34919</v>
      </c>
      <c r="F204" s="25">
        <v>291.7225818</v>
      </c>
      <c r="G204" s="25">
        <v>297.9698045</v>
      </c>
      <c r="H204" s="26">
        <v>298.9843434</v>
      </c>
      <c r="I204" s="25"/>
      <c r="J204" s="54">
        <v>304.4465724</v>
      </c>
      <c r="K204" s="55">
        <v>306.0940587</v>
      </c>
      <c r="L204" s="55">
        <v>307.9121469</v>
      </c>
      <c r="M204" s="55">
        <v>311.2177266</v>
      </c>
      <c r="N204" s="55">
        <v>313.1248477</v>
      </c>
      <c r="O204" s="55">
        <v>314.301809</v>
      </c>
      <c r="P204" s="55">
        <v>317.2503677</v>
      </c>
      <c r="Q204" s="55">
        <v>321.6934348</v>
      </c>
      <c r="R204" s="55">
        <v>321.3144469</v>
      </c>
      <c r="S204" s="55">
        <v>323.2072002</v>
      </c>
      <c r="T204" s="55">
        <v>324.6360899</v>
      </c>
      <c r="U204" s="55">
        <v>327.7130815</v>
      </c>
      <c r="V204" s="55">
        <v>330.2108768</v>
      </c>
      <c r="W204" s="55">
        <v>332.1081141</v>
      </c>
      <c r="X204" s="55">
        <v>333.7562053</v>
      </c>
      <c r="Y204" s="55">
        <v>337.596567</v>
      </c>
      <c r="Z204" s="55">
        <v>340.1185267</v>
      </c>
      <c r="AA204" s="55">
        <v>342.3564623</v>
      </c>
      <c r="AB204" s="55">
        <v>344.6714364</v>
      </c>
      <c r="AC204" s="55">
        <v>348.5805744</v>
      </c>
      <c r="AD204" s="55">
        <v>353.1871968</v>
      </c>
      <c r="AE204" s="55">
        <v>354.5954636</v>
      </c>
      <c r="AF204" s="55">
        <v>356.3221372</v>
      </c>
      <c r="AG204" s="55">
        <v>360.0350623</v>
      </c>
      <c r="AH204" s="55">
        <v>362.2452408</v>
      </c>
      <c r="AI204" s="55">
        <v>363.6367314</v>
      </c>
      <c r="AJ204" s="55">
        <v>365.2794767</v>
      </c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</row>
    <row r="205" spans="1:52" s="20" customFormat="1" ht="3.75" customHeight="1">
      <c r="A205" s="21"/>
      <c r="B205" s="30"/>
      <c r="C205" s="30"/>
      <c r="D205" s="30"/>
      <c r="E205" s="30"/>
      <c r="F205" s="30"/>
      <c r="G205" s="30"/>
      <c r="H205" s="31"/>
      <c r="I205" s="30"/>
      <c r="J205" s="60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</row>
    <row r="206" spans="1:52" s="20" customFormat="1" ht="12.75">
      <c r="A206" s="21" t="s">
        <v>56</v>
      </c>
      <c r="B206" s="25">
        <v>345.1992976</v>
      </c>
      <c r="C206" s="25">
        <v>350.8089368</v>
      </c>
      <c r="D206" s="25">
        <v>357.8511496</v>
      </c>
      <c r="E206" s="25">
        <v>364.4215753</v>
      </c>
      <c r="F206" s="25">
        <v>370.992258</v>
      </c>
      <c r="G206" s="25">
        <v>387.7370616</v>
      </c>
      <c r="H206" s="26">
        <v>412.7990492</v>
      </c>
      <c r="I206" s="25"/>
      <c r="J206" s="54">
        <v>425.53271</v>
      </c>
      <c r="K206" s="55">
        <v>427.7964094</v>
      </c>
      <c r="L206" s="55">
        <v>428.6934572</v>
      </c>
      <c r="M206" s="55">
        <v>434.5096355</v>
      </c>
      <c r="N206" s="55">
        <v>438.9941966</v>
      </c>
      <c r="O206" s="55">
        <v>441.6090028</v>
      </c>
      <c r="P206" s="55">
        <v>443.8571003</v>
      </c>
      <c r="Q206" s="55">
        <v>450.1215883</v>
      </c>
      <c r="R206" s="55">
        <v>448.724515</v>
      </c>
      <c r="S206" s="55">
        <v>452.6187065</v>
      </c>
      <c r="T206" s="55">
        <v>456.5627594</v>
      </c>
      <c r="U206" s="55">
        <v>462.3287148</v>
      </c>
      <c r="V206" s="55">
        <v>464.5761983</v>
      </c>
      <c r="W206" s="55">
        <v>469.1249052</v>
      </c>
      <c r="X206" s="55">
        <v>476.0425247</v>
      </c>
      <c r="Y206" s="55">
        <v>481.9897038</v>
      </c>
      <c r="Z206" s="55">
        <v>485.3771977</v>
      </c>
      <c r="AA206" s="55">
        <v>489.8965695</v>
      </c>
      <c r="AB206" s="55">
        <v>493.7620329</v>
      </c>
      <c r="AC206" s="55">
        <v>499.5458053</v>
      </c>
      <c r="AD206" s="55">
        <v>504.3591688</v>
      </c>
      <c r="AE206" s="55">
        <v>507.3950972</v>
      </c>
      <c r="AF206" s="55">
        <v>510.6224845</v>
      </c>
      <c r="AG206" s="55">
        <v>514.5451168</v>
      </c>
      <c r="AH206" s="55">
        <v>516.7272768</v>
      </c>
      <c r="AI206" s="55">
        <v>519.1425014</v>
      </c>
      <c r="AJ206" s="55">
        <v>520.6669454</v>
      </c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</row>
    <row r="207" spans="1:52" s="20" customFormat="1" ht="12.75">
      <c r="A207" s="22" t="s">
        <v>19</v>
      </c>
      <c r="B207" s="32">
        <v>211.9697024</v>
      </c>
      <c r="C207" s="32">
        <v>219.5510632</v>
      </c>
      <c r="D207" s="32">
        <v>225.0208504</v>
      </c>
      <c r="E207" s="32">
        <v>228.5804247</v>
      </c>
      <c r="F207" s="32">
        <v>229.867742</v>
      </c>
      <c r="G207" s="32">
        <v>233.0659384</v>
      </c>
      <c r="H207" s="33">
        <v>230.9607403</v>
      </c>
      <c r="I207" s="25"/>
      <c r="J207" s="61">
        <v>232.184828</v>
      </c>
      <c r="K207" s="57">
        <v>233.6146623</v>
      </c>
      <c r="L207" s="57">
        <v>236.4356154</v>
      </c>
      <c r="M207" s="57">
        <v>237.7101033</v>
      </c>
      <c r="N207" s="57">
        <v>237.7089837</v>
      </c>
      <c r="O207" s="57">
        <v>238.3690285</v>
      </c>
      <c r="P207" s="57">
        <v>241.9124848</v>
      </c>
      <c r="Q207" s="57">
        <v>243.9888327</v>
      </c>
      <c r="R207" s="57">
        <v>243.2348626</v>
      </c>
      <c r="S207" s="57">
        <v>243.6002686</v>
      </c>
      <c r="T207" s="57">
        <v>243.7789709</v>
      </c>
      <c r="U207" s="57">
        <v>245.2866086</v>
      </c>
      <c r="V207" s="57">
        <v>249.0727241</v>
      </c>
      <c r="W207" s="57">
        <v>250.3810516</v>
      </c>
      <c r="X207" s="57">
        <v>248.1873183</v>
      </c>
      <c r="Y207" s="57">
        <v>251.0259222</v>
      </c>
      <c r="Z207" s="57">
        <v>253.1845242</v>
      </c>
      <c r="AA207" s="57">
        <v>254.3346699</v>
      </c>
      <c r="AB207" s="57">
        <v>255.2936003</v>
      </c>
      <c r="AC207" s="57">
        <v>257.3783839</v>
      </c>
      <c r="AD207" s="57">
        <v>260.3141472</v>
      </c>
      <c r="AE207" s="57">
        <v>260.8442795</v>
      </c>
      <c r="AF207" s="57">
        <v>261.4682828</v>
      </c>
      <c r="AG207" s="57">
        <v>263.7170958</v>
      </c>
      <c r="AH207" s="57">
        <v>264.8873388</v>
      </c>
      <c r="AI207" s="57">
        <v>265.618757</v>
      </c>
      <c r="AJ207" s="57">
        <v>266.3571518</v>
      </c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</row>
    <row r="208" spans="1:52" s="20" customFormat="1" ht="12.75">
      <c r="A208" s="21"/>
      <c r="B208" s="25"/>
      <c r="C208" s="25"/>
      <c r="D208" s="25"/>
      <c r="E208" s="25"/>
      <c r="F208" s="25"/>
      <c r="G208" s="25"/>
      <c r="H208" s="25"/>
      <c r="I208" s="2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</row>
    <row r="209" spans="1:52" ht="12.75">
      <c r="A209" s="7" t="s">
        <v>38</v>
      </c>
      <c r="B209" s="30"/>
      <c r="C209" s="30"/>
      <c r="D209" s="30"/>
      <c r="E209" s="30"/>
      <c r="F209" s="30"/>
      <c r="G209" s="30"/>
      <c r="H209" s="30"/>
      <c r="I209" s="30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7" t="s">
        <v>43</v>
      </c>
      <c r="B210" s="30"/>
      <c r="C210" s="30"/>
      <c r="D210" s="30"/>
      <c r="E210" s="30"/>
      <c r="F210" s="30"/>
      <c r="G210" s="30"/>
      <c r="H210" s="30"/>
      <c r="I210" s="30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s="49" customFormat="1" ht="13.5">
      <c r="A211" s="48" t="s">
        <v>27</v>
      </c>
      <c r="B211" s="62"/>
      <c r="C211" s="62"/>
      <c r="D211" s="62"/>
      <c r="E211" s="62"/>
      <c r="F211" s="62"/>
      <c r="G211" s="62"/>
      <c r="H211" s="62"/>
      <c r="I211" s="56"/>
      <c r="J211" s="63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</row>
    <row r="212" spans="1:52" s="49" customFormat="1" ht="13.5">
      <c r="A212" s="58" t="s">
        <v>57</v>
      </c>
      <c r="B212" s="62"/>
      <c r="C212" s="62"/>
      <c r="D212" s="62"/>
      <c r="E212" s="62"/>
      <c r="F212" s="62"/>
      <c r="G212" s="62"/>
      <c r="H212" s="62"/>
      <c r="I212" s="56"/>
      <c r="J212" s="63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</row>
    <row r="213" spans="1:52" s="49" customFormat="1" ht="13.5">
      <c r="A213" s="1" t="s">
        <v>58</v>
      </c>
      <c r="B213" s="62"/>
      <c r="C213" s="62"/>
      <c r="D213" s="62"/>
      <c r="E213" s="62"/>
      <c r="F213" s="62"/>
      <c r="G213" s="62"/>
      <c r="H213" s="62"/>
      <c r="I213" s="56"/>
      <c r="J213" s="63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</row>
    <row r="214" spans="1:52" s="49" customFormat="1" ht="13.5">
      <c r="A214" s="1" t="s">
        <v>59</v>
      </c>
      <c r="B214" s="62"/>
      <c r="C214" s="62"/>
      <c r="D214" s="62"/>
      <c r="E214" s="62"/>
      <c r="F214" s="62"/>
      <c r="G214" s="62"/>
      <c r="H214" s="62"/>
      <c r="I214" s="56"/>
      <c r="J214" s="63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</row>
    <row r="215" spans="1:52" ht="12.75">
      <c r="A215" s="7"/>
      <c r="B215" s="30"/>
      <c r="C215" s="30"/>
      <c r="D215" s="30"/>
      <c r="E215" s="30"/>
      <c r="F215" s="30"/>
      <c r="G215" s="30"/>
      <c r="H215" s="30"/>
      <c r="I215" s="30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2" t="s">
        <v>36</v>
      </c>
      <c r="B216" s="63"/>
      <c r="C216" s="63"/>
      <c r="D216" s="63"/>
      <c r="E216" s="63"/>
      <c r="F216" s="63"/>
      <c r="G216" s="63"/>
      <c r="H216" s="63"/>
      <c r="I216" s="56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" t="s">
        <v>37</v>
      </c>
      <c r="B217" s="63"/>
      <c r="C217" s="63"/>
      <c r="D217" s="63"/>
      <c r="E217" s="63"/>
      <c r="F217" s="63"/>
      <c r="G217" s="63"/>
      <c r="H217" s="63"/>
      <c r="I217" s="56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>
      <c r="B218" s="24"/>
      <c r="C218" s="24"/>
      <c r="D218" s="24"/>
      <c r="E218" s="24"/>
      <c r="F218" s="24"/>
      <c r="G218" s="24"/>
      <c r="H218" s="24"/>
      <c r="I218" s="56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" t="s">
        <v>69</v>
      </c>
      <c r="B219" s="63"/>
      <c r="C219" s="63"/>
      <c r="D219" s="63"/>
      <c r="E219" s="63"/>
      <c r="F219" s="63"/>
      <c r="G219" s="63"/>
      <c r="H219" s="63"/>
      <c r="I219" s="56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3" t="s">
        <v>68</v>
      </c>
      <c r="B220" s="65"/>
      <c r="C220" s="65"/>
      <c r="D220" s="65"/>
      <c r="E220" s="65"/>
      <c r="F220" s="65"/>
      <c r="G220" s="65"/>
      <c r="H220" s="65"/>
      <c r="I220" s="66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80</v>
      </c>
      <c r="C225" s="24" t="s">
        <v>80</v>
      </c>
      <c r="D225" s="24" t="s">
        <v>80</v>
      </c>
      <c r="E225" s="24" t="s">
        <v>80</v>
      </c>
      <c r="F225" s="24" t="s">
        <v>80</v>
      </c>
      <c r="G225" s="24" t="s">
        <v>80</v>
      </c>
      <c r="H225" s="24" t="s">
        <v>80</v>
      </c>
      <c r="I225" s="24" t="s">
        <v>80</v>
      </c>
      <c r="J225" s="24" t="s">
        <v>80</v>
      </c>
      <c r="K225" s="24" t="s">
        <v>80</v>
      </c>
      <c r="L225" s="24" t="s">
        <v>80</v>
      </c>
      <c r="M225" s="24" t="s">
        <v>80</v>
      </c>
      <c r="N225" s="24" t="s">
        <v>80</v>
      </c>
      <c r="O225" s="24" t="s">
        <v>80</v>
      </c>
      <c r="P225" s="24" t="s">
        <v>80</v>
      </c>
      <c r="Q225" s="24" t="s">
        <v>80</v>
      </c>
      <c r="R225" s="24" t="s">
        <v>80</v>
      </c>
      <c r="S225" s="24" t="s">
        <v>80</v>
      </c>
      <c r="T225" s="24" t="s">
        <v>80</v>
      </c>
      <c r="U225" s="24" t="s">
        <v>80</v>
      </c>
      <c r="V225" s="24" t="s">
        <v>80</v>
      </c>
      <c r="W225" s="24" t="s">
        <v>80</v>
      </c>
      <c r="X225" s="24" t="s">
        <v>80</v>
      </c>
      <c r="Y225" s="24" t="s">
        <v>80</v>
      </c>
      <c r="Z225" s="24" t="s">
        <v>80</v>
      </c>
      <c r="AA225" s="24" t="s">
        <v>80</v>
      </c>
      <c r="AB225" s="24" t="s">
        <v>80</v>
      </c>
      <c r="AC225" s="24" t="s">
        <v>80</v>
      </c>
      <c r="AD225" s="24" t="s">
        <v>80</v>
      </c>
      <c r="AE225" s="24" t="s">
        <v>80</v>
      </c>
      <c r="AF225" s="24" t="s">
        <v>80</v>
      </c>
      <c r="AG225" s="24" t="s">
        <v>80</v>
      </c>
      <c r="AH225" s="24" t="s">
        <v>80</v>
      </c>
      <c r="AI225" s="24" t="s">
        <v>80</v>
      </c>
      <c r="AJ225" s="24" t="s">
        <v>80</v>
      </c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 t="s">
        <v>80</v>
      </c>
      <c r="C226" s="24" t="s">
        <v>80</v>
      </c>
      <c r="D226" s="24" t="s">
        <v>80</v>
      </c>
      <c r="E226" s="24" t="s">
        <v>80</v>
      </c>
      <c r="F226" s="24" t="s">
        <v>80</v>
      </c>
      <c r="G226" s="24" t="s">
        <v>80</v>
      </c>
      <c r="H226" s="24" t="s">
        <v>80</v>
      </c>
      <c r="I226" s="24" t="s">
        <v>80</v>
      </c>
      <c r="J226" s="24" t="s">
        <v>80</v>
      </c>
      <c r="K226" s="24" t="s">
        <v>80</v>
      </c>
      <c r="L226" s="24" t="s">
        <v>80</v>
      </c>
      <c r="M226" s="24" t="s">
        <v>80</v>
      </c>
      <c r="N226" s="24" t="s">
        <v>80</v>
      </c>
      <c r="O226" s="24" t="s">
        <v>80</v>
      </c>
      <c r="P226" s="24" t="s">
        <v>80</v>
      </c>
      <c r="Q226" s="24" t="s">
        <v>80</v>
      </c>
      <c r="R226" s="24" t="s">
        <v>80</v>
      </c>
      <c r="S226" s="24" t="s">
        <v>80</v>
      </c>
      <c r="T226" s="24" t="s">
        <v>80</v>
      </c>
      <c r="U226" s="24" t="s">
        <v>80</v>
      </c>
      <c r="V226" s="24" t="s">
        <v>80</v>
      </c>
      <c r="W226" s="24" t="s">
        <v>80</v>
      </c>
      <c r="X226" s="24" t="s">
        <v>80</v>
      </c>
      <c r="Y226" s="24" t="s">
        <v>80</v>
      </c>
      <c r="Z226" s="24" t="s">
        <v>80</v>
      </c>
      <c r="AA226" s="24" t="s">
        <v>80</v>
      </c>
      <c r="AB226" s="24" t="s">
        <v>80</v>
      </c>
      <c r="AC226" s="24" t="s">
        <v>80</v>
      </c>
      <c r="AD226" s="24" t="s">
        <v>80</v>
      </c>
      <c r="AE226" s="24" t="s">
        <v>80</v>
      </c>
      <c r="AF226" s="24" t="s">
        <v>80</v>
      </c>
      <c r="AG226" s="24" t="s">
        <v>80</v>
      </c>
      <c r="AH226" s="24" t="s">
        <v>80</v>
      </c>
      <c r="AI226" s="24" t="s">
        <v>80</v>
      </c>
      <c r="AJ226" s="24" t="s">
        <v>80</v>
      </c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 t="s">
        <v>80</v>
      </c>
      <c r="C227" s="24" t="s">
        <v>80</v>
      </c>
      <c r="D227" s="24" t="s">
        <v>80</v>
      </c>
      <c r="E227" s="24" t="s">
        <v>80</v>
      </c>
      <c r="F227" s="24" t="s">
        <v>80</v>
      </c>
      <c r="G227" s="24" t="s">
        <v>80</v>
      </c>
      <c r="H227" s="24" t="s">
        <v>80</v>
      </c>
      <c r="I227" s="24" t="s">
        <v>80</v>
      </c>
      <c r="J227" s="24" t="s">
        <v>80</v>
      </c>
      <c r="K227" s="24" t="s">
        <v>80</v>
      </c>
      <c r="L227" s="24" t="s">
        <v>80</v>
      </c>
      <c r="M227" s="24" t="s">
        <v>80</v>
      </c>
      <c r="N227" s="24" t="s">
        <v>80</v>
      </c>
      <c r="O227" s="24" t="s">
        <v>80</v>
      </c>
      <c r="P227" s="24" t="s">
        <v>80</v>
      </c>
      <c r="Q227" s="24" t="s">
        <v>80</v>
      </c>
      <c r="R227" s="24" t="s">
        <v>80</v>
      </c>
      <c r="S227" s="24" t="s">
        <v>80</v>
      </c>
      <c r="T227" s="24" t="s">
        <v>80</v>
      </c>
      <c r="U227" s="24" t="s">
        <v>80</v>
      </c>
      <c r="V227" s="24" t="s">
        <v>80</v>
      </c>
      <c r="W227" s="24" t="s">
        <v>80</v>
      </c>
      <c r="X227" s="24" t="s">
        <v>80</v>
      </c>
      <c r="Y227" s="24" t="s">
        <v>80</v>
      </c>
      <c r="Z227" s="24" t="s">
        <v>80</v>
      </c>
      <c r="AA227" s="24" t="s">
        <v>80</v>
      </c>
      <c r="AB227" s="24" t="s">
        <v>80</v>
      </c>
      <c r="AC227" s="24" t="s">
        <v>80</v>
      </c>
      <c r="AD227" s="24" t="s">
        <v>80</v>
      </c>
      <c r="AE227" s="24" t="s">
        <v>80</v>
      </c>
      <c r="AF227" s="24" t="s">
        <v>80</v>
      </c>
      <c r="AG227" s="24" t="s">
        <v>80</v>
      </c>
      <c r="AH227" s="24" t="s">
        <v>80</v>
      </c>
      <c r="AI227" s="24" t="s">
        <v>80</v>
      </c>
      <c r="AJ227" s="24" t="s">
        <v>80</v>
      </c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 t="s">
        <v>80</v>
      </c>
      <c r="C228" s="24" t="s">
        <v>80</v>
      </c>
      <c r="D228" s="24" t="s">
        <v>80</v>
      </c>
      <c r="E228" s="24" t="s">
        <v>80</v>
      </c>
      <c r="F228" s="24" t="s">
        <v>80</v>
      </c>
      <c r="G228" s="24" t="s">
        <v>80</v>
      </c>
      <c r="H228" s="24" t="s">
        <v>80</v>
      </c>
      <c r="I228" s="24" t="s">
        <v>80</v>
      </c>
      <c r="J228" s="24" t="s">
        <v>80</v>
      </c>
      <c r="K228" s="24" t="s">
        <v>80</v>
      </c>
      <c r="L228" s="24" t="s">
        <v>80</v>
      </c>
      <c r="M228" s="24" t="s">
        <v>80</v>
      </c>
      <c r="N228" s="24" t="s">
        <v>80</v>
      </c>
      <c r="O228" s="24" t="s">
        <v>80</v>
      </c>
      <c r="P228" s="24" t="s">
        <v>80</v>
      </c>
      <c r="Q228" s="24" t="s">
        <v>80</v>
      </c>
      <c r="R228" s="24" t="s">
        <v>80</v>
      </c>
      <c r="S228" s="24" t="s">
        <v>80</v>
      </c>
      <c r="T228" s="24" t="s">
        <v>80</v>
      </c>
      <c r="U228" s="24" t="s">
        <v>80</v>
      </c>
      <c r="V228" s="24" t="s">
        <v>80</v>
      </c>
      <c r="W228" s="24" t="s">
        <v>80</v>
      </c>
      <c r="X228" s="24" t="s">
        <v>80</v>
      </c>
      <c r="Y228" s="24" t="s">
        <v>80</v>
      </c>
      <c r="Z228" s="24" t="s">
        <v>80</v>
      </c>
      <c r="AA228" s="24" t="s">
        <v>80</v>
      </c>
      <c r="AB228" s="24" t="s">
        <v>80</v>
      </c>
      <c r="AC228" s="24" t="s">
        <v>80</v>
      </c>
      <c r="AD228" s="24" t="s">
        <v>80</v>
      </c>
      <c r="AE228" s="24" t="s">
        <v>80</v>
      </c>
      <c r="AF228" s="24" t="s">
        <v>80</v>
      </c>
      <c r="AG228" s="24" t="s">
        <v>80</v>
      </c>
      <c r="AH228" s="24" t="s">
        <v>80</v>
      </c>
      <c r="AI228" s="24" t="s">
        <v>80</v>
      </c>
      <c r="AJ228" s="24" t="s">
        <v>80</v>
      </c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 t="s">
        <v>80</v>
      </c>
      <c r="C229" s="24" t="s">
        <v>80</v>
      </c>
      <c r="D229" s="24" t="s">
        <v>80</v>
      </c>
      <c r="E229" s="24" t="s">
        <v>80</v>
      </c>
      <c r="F229" s="24" t="s">
        <v>80</v>
      </c>
      <c r="G229" s="24" t="s">
        <v>80</v>
      </c>
      <c r="H229" s="24" t="s">
        <v>80</v>
      </c>
      <c r="I229" s="24" t="s">
        <v>80</v>
      </c>
      <c r="J229" s="24" t="s">
        <v>80</v>
      </c>
      <c r="K229" s="24" t="s">
        <v>80</v>
      </c>
      <c r="L229" s="24" t="s">
        <v>80</v>
      </c>
      <c r="M229" s="24" t="s">
        <v>80</v>
      </c>
      <c r="N229" s="24" t="s">
        <v>80</v>
      </c>
      <c r="O229" s="24" t="s">
        <v>80</v>
      </c>
      <c r="P229" s="24" t="s">
        <v>80</v>
      </c>
      <c r="Q229" s="24" t="s">
        <v>80</v>
      </c>
      <c r="R229" s="24" t="s">
        <v>80</v>
      </c>
      <c r="S229" s="24" t="s">
        <v>80</v>
      </c>
      <c r="T229" s="24" t="s">
        <v>80</v>
      </c>
      <c r="U229" s="24" t="s">
        <v>80</v>
      </c>
      <c r="V229" s="24" t="s">
        <v>80</v>
      </c>
      <c r="W229" s="24" t="s">
        <v>80</v>
      </c>
      <c r="X229" s="24" t="s">
        <v>80</v>
      </c>
      <c r="Y229" s="24" t="s">
        <v>80</v>
      </c>
      <c r="Z229" s="24" t="s">
        <v>80</v>
      </c>
      <c r="AA229" s="24" t="s">
        <v>80</v>
      </c>
      <c r="AB229" s="24" t="s">
        <v>80</v>
      </c>
      <c r="AC229" s="24" t="s">
        <v>80</v>
      </c>
      <c r="AD229" s="24" t="s">
        <v>80</v>
      </c>
      <c r="AE229" s="24" t="s">
        <v>80</v>
      </c>
      <c r="AF229" s="24" t="s">
        <v>80</v>
      </c>
      <c r="AG229" s="24" t="s">
        <v>80</v>
      </c>
      <c r="AH229" s="24" t="s">
        <v>80</v>
      </c>
      <c r="AI229" s="24" t="s">
        <v>80</v>
      </c>
      <c r="AJ229" s="24" t="s">
        <v>80</v>
      </c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 t="s">
        <v>80</v>
      </c>
      <c r="C230" s="24" t="s">
        <v>80</v>
      </c>
      <c r="D230" s="24" t="s">
        <v>80</v>
      </c>
      <c r="E230" s="24" t="s">
        <v>80</v>
      </c>
      <c r="F230" s="24" t="s">
        <v>80</v>
      </c>
      <c r="G230" s="24" t="s">
        <v>80</v>
      </c>
      <c r="H230" s="24" t="s">
        <v>80</v>
      </c>
      <c r="I230" s="24" t="s">
        <v>80</v>
      </c>
      <c r="J230" s="24" t="s">
        <v>80</v>
      </c>
      <c r="K230" s="24" t="s">
        <v>80</v>
      </c>
      <c r="L230" s="24" t="s">
        <v>80</v>
      </c>
      <c r="M230" s="24" t="s">
        <v>80</v>
      </c>
      <c r="N230" s="24" t="s">
        <v>80</v>
      </c>
      <c r="O230" s="24" t="s">
        <v>80</v>
      </c>
      <c r="P230" s="24" t="s">
        <v>80</v>
      </c>
      <c r="Q230" s="24" t="s">
        <v>80</v>
      </c>
      <c r="R230" s="24" t="s">
        <v>80</v>
      </c>
      <c r="S230" s="24" t="s">
        <v>80</v>
      </c>
      <c r="T230" s="24" t="s">
        <v>80</v>
      </c>
      <c r="U230" s="24" t="s">
        <v>80</v>
      </c>
      <c r="V230" s="24" t="s">
        <v>80</v>
      </c>
      <c r="W230" s="24" t="s">
        <v>80</v>
      </c>
      <c r="X230" s="24" t="s">
        <v>80</v>
      </c>
      <c r="Y230" s="24" t="s">
        <v>80</v>
      </c>
      <c r="Z230" s="24" t="s">
        <v>80</v>
      </c>
      <c r="AA230" s="24" t="s">
        <v>80</v>
      </c>
      <c r="AB230" s="24" t="s">
        <v>80</v>
      </c>
      <c r="AC230" s="24" t="s">
        <v>80</v>
      </c>
      <c r="AD230" s="24" t="s">
        <v>80</v>
      </c>
      <c r="AE230" s="24" t="s">
        <v>80</v>
      </c>
      <c r="AF230" s="24" t="s">
        <v>80</v>
      </c>
      <c r="AG230" s="24" t="s">
        <v>80</v>
      </c>
      <c r="AH230" s="24" t="s">
        <v>80</v>
      </c>
      <c r="AI230" s="24" t="s">
        <v>80</v>
      </c>
      <c r="AJ230" s="24" t="s">
        <v>80</v>
      </c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 t="s">
        <v>80</v>
      </c>
      <c r="C231" s="24" t="s">
        <v>80</v>
      </c>
      <c r="D231" s="24" t="s">
        <v>80</v>
      </c>
      <c r="E231" s="24" t="s">
        <v>80</v>
      </c>
      <c r="F231" s="24" t="s">
        <v>80</v>
      </c>
      <c r="G231" s="24" t="s">
        <v>80</v>
      </c>
      <c r="H231" s="24" t="s">
        <v>80</v>
      </c>
      <c r="I231" s="24" t="s">
        <v>80</v>
      </c>
      <c r="J231" s="24" t="s">
        <v>80</v>
      </c>
      <c r="K231" s="24" t="s">
        <v>80</v>
      </c>
      <c r="L231" s="24" t="s">
        <v>80</v>
      </c>
      <c r="M231" s="24" t="s">
        <v>80</v>
      </c>
      <c r="N231" s="24" t="s">
        <v>80</v>
      </c>
      <c r="O231" s="24" t="s">
        <v>80</v>
      </c>
      <c r="P231" s="24" t="s">
        <v>80</v>
      </c>
      <c r="Q231" s="24" t="s">
        <v>80</v>
      </c>
      <c r="R231" s="24" t="s">
        <v>80</v>
      </c>
      <c r="S231" s="24" t="s">
        <v>80</v>
      </c>
      <c r="T231" s="24" t="s">
        <v>80</v>
      </c>
      <c r="U231" s="24" t="s">
        <v>80</v>
      </c>
      <c r="V231" s="24" t="s">
        <v>80</v>
      </c>
      <c r="W231" s="24" t="s">
        <v>80</v>
      </c>
      <c r="X231" s="24" t="s">
        <v>80</v>
      </c>
      <c r="Y231" s="24" t="s">
        <v>80</v>
      </c>
      <c r="Z231" s="24" t="s">
        <v>80</v>
      </c>
      <c r="AA231" s="24" t="s">
        <v>80</v>
      </c>
      <c r="AB231" s="24" t="s">
        <v>80</v>
      </c>
      <c r="AC231" s="24" t="s">
        <v>80</v>
      </c>
      <c r="AD231" s="24" t="s">
        <v>80</v>
      </c>
      <c r="AE231" s="24" t="s">
        <v>80</v>
      </c>
      <c r="AF231" s="24" t="s">
        <v>80</v>
      </c>
      <c r="AG231" s="24" t="s">
        <v>80</v>
      </c>
      <c r="AH231" s="24" t="s">
        <v>80</v>
      </c>
      <c r="AI231" s="24" t="s">
        <v>80</v>
      </c>
      <c r="AJ231" s="24" t="s">
        <v>80</v>
      </c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>
        <v>1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24">
        <v>1</v>
      </c>
      <c r="R232" s="24">
        <v>1</v>
      </c>
      <c r="S232" s="24">
        <v>1</v>
      </c>
      <c r="T232" s="24">
        <v>1</v>
      </c>
      <c r="U232" s="24">
        <v>1</v>
      </c>
      <c r="V232" s="24">
        <v>1</v>
      </c>
      <c r="W232" s="24">
        <v>1</v>
      </c>
      <c r="X232" s="24">
        <v>1</v>
      </c>
      <c r="Y232" s="24">
        <v>1</v>
      </c>
      <c r="Z232" s="24">
        <v>1</v>
      </c>
      <c r="AA232" s="24">
        <v>1</v>
      </c>
      <c r="AB232" s="24">
        <v>1</v>
      </c>
      <c r="AC232" s="24">
        <v>1</v>
      </c>
      <c r="AD232" s="24">
        <v>1</v>
      </c>
      <c r="AE232" s="24">
        <v>1</v>
      </c>
      <c r="AF232" s="24">
        <v>1</v>
      </c>
      <c r="AG232" s="24">
        <v>1</v>
      </c>
      <c r="AH232" s="24">
        <v>1</v>
      </c>
      <c r="AI232" s="24">
        <v>1</v>
      </c>
      <c r="AJ232" s="24">
        <v>1</v>
      </c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24">
        <v>1</v>
      </c>
      <c r="R233" s="24">
        <v>1</v>
      </c>
      <c r="S233" s="24">
        <v>1</v>
      </c>
      <c r="T233" s="24">
        <v>1</v>
      </c>
      <c r="U233" s="24">
        <v>1</v>
      </c>
      <c r="V233" s="24">
        <v>1</v>
      </c>
      <c r="W233" s="24">
        <v>1</v>
      </c>
      <c r="X233" s="24">
        <v>1</v>
      </c>
      <c r="Y233" s="24">
        <v>1</v>
      </c>
      <c r="Z233" s="24">
        <v>1</v>
      </c>
      <c r="AA233" s="24">
        <v>1</v>
      </c>
      <c r="AB233" s="24">
        <v>1</v>
      </c>
      <c r="AC233" s="24">
        <v>1</v>
      </c>
      <c r="AD233" s="24">
        <v>1</v>
      </c>
      <c r="AE233" s="24">
        <v>1</v>
      </c>
      <c r="AF233" s="24">
        <v>1</v>
      </c>
      <c r="AG233" s="24">
        <v>1</v>
      </c>
      <c r="AH233" s="24">
        <v>1</v>
      </c>
      <c r="AI233" s="24">
        <v>1</v>
      </c>
      <c r="AJ233" s="24">
        <v>1</v>
      </c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24">
        <v>1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24">
        <v>1</v>
      </c>
      <c r="AD234" s="24">
        <v>1</v>
      </c>
      <c r="AE234" s="24">
        <v>1</v>
      </c>
      <c r="AF234" s="24">
        <v>1</v>
      </c>
      <c r="AG234" s="24">
        <v>1</v>
      </c>
      <c r="AH234" s="24">
        <v>1</v>
      </c>
      <c r="AI234" s="24">
        <v>1</v>
      </c>
      <c r="AJ234" s="24">
        <v>1</v>
      </c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1</v>
      </c>
      <c r="K235" s="24">
        <v>1</v>
      </c>
      <c r="L235" s="24">
        <v>1</v>
      </c>
      <c r="M235" s="24">
        <v>1</v>
      </c>
      <c r="N235" s="24">
        <v>1</v>
      </c>
      <c r="O235" s="24">
        <v>1</v>
      </c>
      <c r="P235" s="24">
        <v>1</v>
      </c>
      <c r="Q235" s="24">
        <v>1</v>
      </c>
      <c r="R235" s="24">
        <v>1</v>
      </c>
      <c r="S235" s="24">
        <v>1</v>
      </c>
      <c r="T235" s="24">
        <v>1</v>
      </c>
      <c r="U235" s="24">
        <v>1</v>
      </c>
      <c r="V235" s="24">
        <v>1</v>
      </c>
      <c r="W235" s="24">
        <v>1</v>
      </c>
      <c r="X235" s="24">
        <v>1</v>
      </c>
      <c r="Y235" s="24">
        <v>1</v>
      </c>
      <c r="Z235" s="24">
        <v>1</v>
      </c>
      <c r="AA235" s="24">
        <v>1</v>
      </c>
      <c r="AB235" s="24">
        <v>1</v>
      </c>
      <c r="AC235" s="24">
        <v>1</v>
      </c>
      <c r="AD235" s="24">
        <v>1</v>
      </c>
      <c r="AE235" s="24">
        <v>1</v>
      </c>
      <c r="AF235" s="24">
        <v>1</v>
      </c>
      <c r="AG235" s="24">
        <v>1</v>
      </c>
      <c r="AH235" s="24">
        <v>1</v>
      </c>
      <c r="AI235" s="24">
        <v>1</v>
      </c>
      <c r="AJ235" s="24">
        <v>1</v>
      </c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24">
        <v>1</v>
      </c>
      <c r="V236" s="24">
        <v>1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24">
        <v>1</v>
      </c>
      <c r="AC236" s="24">
        <v>1</v>
      </c>
      <c r="AD236" s="24">
        <v>1</v>
      </c>
      <c r="AE236" s="24">
        <v>1</v>
      </c>
      <c r="AF236" s="24">
        <v>1</v>
      </c>
      <c r="AG236" s="24">
        <v>1</v>
      </c>
      <c r="AH236" s="24">
        <v>1</v>
      </c>
      <c r="AI236" s="24">
        <v>1</v>
      </c>
      <c r="AJ236" s="24">
        <v>1</v>
      </c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24">
        <v>1</v>
      </c>
      <c r="V237" s="24">
        <v>1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24">
        <v>1</v>
      </c>
      <c r="AD237" s="24">
        <v>1</v>
      </c>
      <c r="AE237" s="24">
        <v>1</v>
      </c>
      <c r="AF237" s="24">
        <v>1</v>
      </c>
      <c r="AG237" s="24">
        <v>1</v>
      </c>
      <c r="AH237" s="24">
        <v>1</v>
      </c>
      <c r="AI237" s="24">
        <v>1</v>
      </c>
      <c r="AJ237" s="24">
        <v>1</v>
      </c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2</v>
      </c>
      <c r="K238" s="24">
        <v>2</v>
      </c>
      <c r="L238" s="24">
        <v>2</v>
      </c>
      <c r="M238" s="24">
        <v>2</v>
      </c>
      <c r="N238" s="24">
        <v>2</v>
      </c>
      <c r="O238" s="24">
        <v>2</v>
      </c>
      <c r="P238" s="24">
        <v>2</v>
      </c>
      <c r="Q238" s="24">
        <v>2</v>
      </c>
      <c r="R238" s="24">
        <v>2</v>
      </c>
      <c r="S238" s="24">
        <v>2</v>
      </c>
      <c r="T238" s="24">
        <v>2</v>
      </c>
      <c r="U238" s="24">
        <v>2</v>
      </c>
      <c r="V238" s="24">
        <v>2</v>
      </c>
      <c r="W238" s="24">
        <v>2</v>
      </c>
      <c r="X238" s="24">
        <v>2</v>
      </c>
      <c r="Y238" s="24">
        <v>2</v>
      </c>
      <c r="Z238" s="24">
        <v>2</v>
      </c>
      <c r="AA238" s="24">
        <v>2</v>
      </c>
      <c r="AB238" s="24">
        <v>2</v>
      </c>
      <c r="AC238" s="24">
        <v>2</v>
      </c>
      <c r="AD238" s="24">
        <v>2</v>
      </c>
      <c r="AE238" s="24">
        <v>2</v>
      </c>
      <c r="AF238" s="24">
        <v>2</v>
      </c>
      <c r="AG238" s="24">
        <v>2</v>
      </c>
      <c r="AH238" s="24">
        <v>2</v>
      </c>
      <c r="AI238" s="24">
        <v>2</v>
      </c>
      <c r="AJ238" s="24">
        <v>2</v>
      </c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24">
        <v>1</v>
      </c>
      <c r="V239" s="24">
        <v>1</v>
      </c>
      <c r="W239" s="24">
        <v>1</v>
      </c>
      <c r="X239" s="24">
        <v>1</v>
      </c>
      <c r="Y239" s="24">
        <v>1</v>
      </c>
      <c r="Z239" s="24">
        <v>1</v>
      </c>
      <c r="AA239" s="24">
        <v>1</v>
      </c>
      <c r="AB239" s="24">
        <v>1</v>
      </c>
      <c r="AC239" s="24">
        <v>1</v>
      </c>
      <c r="AD239" s="24">
        <v>1</v>
      </c>
      <c r="AE239" s="24">
        <v>1</v>
      </c>
      <c r="AF239" s="24">
        <v>1</v>
      </c>
      <c r="AG239" s="24">
        <v>1</v>
      </c>
      <c r="AH239" s="24">
        <v>1</v>
      </c>
      <c r="AI239" s="24">
        <v>1</v>
      </c>
      <c r="AJ239" s="24">
        <v>1</v>
      </c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>
        <v>1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24">
        <v>1</v>
      </c>
      <c r="AD240" s="24">
        <v>1</v>
      </c>
      <c r="AE240" s="24">
        <v>1</v>
      </c>
      <c r="AF240" s="24">
        <v>1</v>
      </c>
      <c r="AG240" s="24">
        <v>1</v>
      </c>
      <c r="AH240" s="24">
        <v>1</v>
      </c>
      <c r="AI240" s="24">
        <v>1</v>
      </c>
      <c r="AJ240" s="24">
        <v>1</v>
      </c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24">
        <v>1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24">
        <v>1</v>
      </c>
      <c r="AD241" s="24">
        <v>1</v>
      </c>
      <c r="AE241" s="24">
        <v>1</v>
      </c>
      <c r="AF241" s="24">
        <v>1</v>
      </c>
      <c r="AG241" s="24">
        <v>1</v>
      </c>
      <c r="AH241" s="24">
        <v>1</v>
      </c>
      <c r="AI241" s="24">
        <v>1</v>
      </c>
      <c r="AJ241" s="24">
        <v>1</v>
      </c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 t="s">
        <v>80</v>
      </c>
      <c r="C242" s="24" t="s">
        <v>80</v>
      </c>
      <c r="D242" s="24" t="s">
        <v>80</v>
      </c>
      <c r="E242" s="24" t="s">
        <v>80</v>
      </c>
      <c r="F242" s="24" t="s">
        <v>80</v>
      </c>
      <c r="G242" s="24" t="s">
        <v>80</v>
      </c>
      <c r="H242" s="24" t="s">
        <v>80</v>
      </c>
      <c r="I242" s="24" t="s">
        <v>80</v>
      </c>
      <c r="J242" s="24" t="s">
        <v>80</v>
      </c>
      <c r="K242" s="24" t="s">
        <v>80</v>
      </c>
      <c r="L242" s="24" t="s">
        <v>80</v>
      </c>
      <c r="M242" s="24" t="s">
        <v>80</v>
      </c>
      <c r="N242" s="24" t="s">
        <v>80</v>
      </c>
      <c r="O242" s="24" t="s">
        <v>80</v>
      </c>
      <c r="P242" s="24" t="s">
        <v>80</v>
      </c>
      <c r="Q242" s="24" t="s">
        <v>80</v>
      </c>
      <c r="R242" s="24" t="s">
        <v>80</v>
      </c>
      <c r="S242" s="24" t="s">
        <v>80</v>
      </c>
      <c r="T242" s="24" t="s">
        <v>80</v>
      </c>
      <c r="U242" s="24" t="s">
        <v>80</v>
      </c>
      <c r="V242" s="24" t="s">
        <v>80</v>
      </c>
      <c r="W242" s="24" t="s">
        <v>80</v>
      </c>
      <c r="X242" s="24" t="s">
        <v>80</v>
      </c>
      <c r="Y242" s="24" t="s">
        <v>80</v>
      </c>
      <c r="Z242" s="24" t="s">
        <v>80</v>
      </c>
      <c r="AA242" s="24" t="s">
        <v>80</v>
      </c>
      <c r="AB242" s="24" t="s">
        <v>80</v>
      </c>
      <c r="AC242" s="24" t="s">
        <v>80</v>
      </c>
      <c r="AD242" s="24" t="s">
        <v>80</v>
      </c>
      <c r="AE242" s="24" t="s">
        <v>80</v>
      </c>
      <c r="AF242" s="24" t="s">
        <v>80</v>
      </c>
      <c r="AG242" s="24" t="s">
        <v>80</v>
      </c>
      <c r="AH242" s="24" t="s">
        <v>80</v>
      </c>
      <c r="AI242" s="24" t="s">
        <v>80</v>
      </c>
      <c r="AJ242" s="24" t="s">
        <v>80</v>
      </c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24">
        <v>1</v>
      </c>
      <c r="R243" s="24">
        <v>1</v>
      </c>
      <c r="S243" s="24">
        <v>1</v>
      </c>
      <c r="T243" s="24">
        <v>1</v>
      </c>
      <c r="U243" s="24">
        <v>1</v>
      </c>
      <c r="V243" s="24">
        <v>1</v>
      </c>
      <c r="W243" s="24">
        <v>1</v>
      </c>
      <c r="X243" s="24">
        <v>1</v>
      </c>
      <c r="Y243" s="24">
        <v>1</v>
      </c>
      <c r="Z243" s="24">
        <v>1</v>
      </c>
      <c r="AA243" s="24">
        <v>1</v>
      </c>
      <c r="AB243" s="24">
        <v>1</v>
      </c>
      <c r="AC243" s="24">
        <v>1</v>
      </c>
      <c r="AD243" s="24">
        <v>1</v>
      </c>
      <c r="AE243" s="24">
        <v>1</v>
      </c>
      <c r="AF243" s="24">
        <v>1</v>
      </c>
      <c r="AG243" s="24">
        <v>1</v>
      </c>
      <c r="AH243" s="24">
        <v>1</v>
      </c>
      <c r="AI243" s="24">
        <v>1</v>
      </c>
      <c r="AJ243" s="24">
        <v>1</v>
      </c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4">
        <v>1</v>
      </c>
      <c r="R244" s="24">
        <v>1</v>
      </c>
      <c r="S244" s="24">
        <v>1</v>
      </c>
      <c r="T244" s="24">
        <v>1</v>
      </c>
      <c r="U244" s="24">
        <v>1</v>
      </c>
      <c r="V244" s="24">
        <v>1</v>
      </c>
      <c r="W244" s="24">
        <v>1</v>
      </c>
      <c r="X244" s="24">
        <v>1</v>
      </c>
      <c r="Y244" s="24">
        <v>1</v>
      </c>
      <c r="Z244" s="24">
        <v>1</v>
      </c>
      <c r="AA244" s="24">
        <v>1</v>
      </c>
      <c r="AB244" s="24">
        <v>1</v>
      </c>
      <c r="AC244" s="24">
        <v>1</v>
      </c>
      <c r="AD244" s="24">
        <v>1</v>
      </c>
      <c r="AE244" s="24">
        <v>1</v>
      </c>
      <c r="AF244" s="24">
        <v>1</v>
      </c>
      <c r="AG244" s="24">
        <v>1</v>
      </c>
      <c r="AH244" s="24">
        <v>1</v>
      </c>
      <c r="AI244" s="24">
        <v>1</v>
      </c>
      <c r="AJ244" s="24">
        <v>1</v>
      </c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4">
        <v>1</v>
      </c>
      <c r="R245" s="24">
        <v>1</v>
      </c>
      <c r="S245" s="24">
        <v>1</v>
      </c>
      <c r="T245" s="24">
        <v>1</v>
      </c>
      <c r="U245" s="24">
        <v>1</v>
      </c>
      <c r="V245" s="24">
        <v>1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24">
        <v>1</v>
      </c>
      <c r="AC245" s="24">
        <v>1</v>
      </c>
      <c r="AD245" s="24">
        <v>1</v>
      </c>
      <c r="AE245" s="24">
        <v>1</v>
      </c>
      <c r="AF245" s="24">
        <v>1</v>
      </c>
      <c r="AG245" s="24">
        <v>1</v>
      </c>
      <c r="AH245" s="24">
        <v>1</v>
      </c>
      <c r="AI245" s="24">
        <v>1</v>
      </c>
      <c r="AJ245" s="24">
        <v>1</v>
      </c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>
        <v>1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>
        <v>1</v>
      </c>
      <c r="AC246" s="24">
        <v>1</v>
      </c>
      <c r="AD246" s="24">
        <v>1</v>
      </c>
      <c r="AE246" s="24">
        <v>1</v>
      </c>
      <c r="AF246" s="24">
        <v>1</v>
      </c>
      <c r="AG246" s="24">
        <v>1</v>
      </c>
      <c r="AH246" s="24">
        <v>1</v>
      </c>
      <c r="AI246" s="24">
        <v>1</v>
      </c>
      <c r="AJ246" s="24">
        <v>1</v>
      </c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1</v>
      </c>
      <c r="F247" s="24">
        <v>1</v>
      </c>
      <c r="G247" s="24">
        <v>1</v>
      </c>
      <c r="H247" s="24">
        <v>1</v>
      </c>
      <c r="I247" s="24">
        <v>1</v>
      </c>
      <c r="J247" s="24">
        <v>1</v>
      </c>
      <c r="K247" s="24">
        <v>1</v>
      </c>
      <c r="L247" s="24">
        <v>1</v>
      </c>
      <c r="M247" s="24">
        <v>1</v>
      </c>
      <c r="N247" s="24">
        <v>1</v>
      </c>
      <c r="O247" s="24">
        <v>1</v>
      </c>
      <c r="P247" s="24">
        <v>1</v>
      </c>
      <c r="Q247" s="24">
        <v>1</v>
      </c>
      <c r="R247" s="24">
        <v>1</v>
      </c>
      <c r="S247" s="24">
        <v>1</v>
      </c>
      <c r="T247" s="24">
        <v>1</v>
      </c>
      <c r="U247" s="24">
        <v>1</v>
      </c>
      <c r="V247" s="24">
        <v>1</v>
      </c>
      <c r="W247" s="24">
        <v>1</v>
      </c>
      <c r="X247" s="24">
        <v>1</v>
      </c>
      <c r="Y247" s="24">
        <v>1</v>
      </c>
      <c r="Z247" s="24">
        <v>1</v>
      </c>
      <c r="AA247" s="24">
        <v>1</v>
      </c>
      <c r="AB247" s="24">
        <v>1</v>
      </c>
      <c r="AC247" s="24">
        <v>1</v>
      </c>
      <c r="AD247" s="24">
        <v>1</v>
      </c>
      <c r="AE247" s="24">
        <v>1</v>
      </c>
      <c r="AF247" s="24">
        <v>1</v>
      </c>
      <c r="AG247" s="24">
        <v>1</v>
      </c>
      <c r="AH247" s="24">
        <v>1</v>
      </c>
      <c r="AI247" s="24">
        <v>1</v>
      </c>
      <c r="AJ247" s="24">
        <v>1</v>
      </c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24">
        <v>1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>
        <v>1</v>
      </c>
      <c r="AC248" s="24">
        <v>1</v>
      </c>
      <c r="AD248" s="24">
        <v>1</v>
      </c>
      <c r="AE248" s="24">
        <v>1</v>
      </c>
      <c r="AF248" s="24">
        <v>1</v>
      </c>
      <c r="AG248" s="24">
        <v>1</v>
      </c>
      <c r="AH248" s="24">
        <v>1</v>
      </c>
      <c r="AI248" s="24">
        <v>1</v>
      </c>
      <c r="AJ248" s="24">
        <v>1</v>
      </c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>
        <v>1</v>
      </c>
      <c r="V249" s="24">
        <v>1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24">
        <v>1</v>
      </c>
      <c r="AC249" s="24">
        <v>1</v>
      </c>
      <c r="AD249" s="24">
        <v>1</v>
      </c>
      <c r="AE249" s="24">
        <v>1</v>
      </c>
      <c r="AF249" s="24">
        <v>1</v>
      </c>
      <c r="AG249" s="24">
        <v>1</v>
      </c>
      <c r="AH249" s="24">
        <v>1</v>
      </c>
      <c r="AI249" s="24">
        <v>1</v>
      </c>
      <c r="AJ249" s="24">
        <v>1</v>
      </c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>
        <v>1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>
        <v>1</v>
      </c>
      <c r="AC250" s="24">
        <v>1</v>
      </c>
      <c r="AD250" s="24">
        <v>1</v>
      </c>
      <c r="AE250" s="24">
        <v>1</v>
      </c>
      <c r="AF250" s="24">
        <v>1</v>
      </c>
      <c r="AG250" s="24">
        <v>1</v>
      </c>
      <c r="AH250" s="24">
        <v>1</v>
      </c>
      <c r="AI250" s="24">
        <v>1</v>
      </c>
      <c r="AJ250" s="24">
        <v>1</v>
      </c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4">
        <v>1</v>
      </c>
      <c r="R251" s="24">
        <v>1</v>
      </c>
      <c r="S251" s="24">
        <v>1</v>
      </c>
      <c r="T251" s="24">
        <v>1</v>
      </c>
      <c r="U251" s="24">
        <v>1</v>
      </c>
      <c r="V251" s="24">
        <v>1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24">
        <v>1</v>
      </c>
      <c r="AC251" s="24">
        <v>1</v>
      </c>
      <c r="AD251" s="24">
        <v>1</v>
      </c>
      <c r="AE251" s="24">
        <v>1</v>
      </c>
      <c r="AF251" s="24">
        <v>1</v>
      </c>
      <c r="AG251" s="24">
        <v>1</v>
      </c>
      <c r="AH251" s="24">
        <v>1</v>
      </c>
      <c r="AI251" s="24">
        <v>1</v>
      </c>
      <c r="AJ251" s="24">
        <v>1</v>
      </c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>
        <v>1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>
        <v>1</v>
      </c>
      <c r="AC252" s="24">
        <v>1</v>
      </c>
      <c r="AD252" s="24">
        <v>1</v>
      </c>
      <c r="AE252" s="24">
        <v>1</v>
      </c>
      <c r="AF252" s="24">
        <v>1</v>
      </c>
      <c r="AG252" s="24">
        <v>1</v>
      </c>
      <c r="AH252" s="24">
        <v>1</v>
      </c>
      <c r="AI252" s="24">
        <v>1</v>
      </c>
      <c r="AJ252" s="24">
        <v>1</v>
      </c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>
        <v>1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24">
        <v>1</v>
      </c>
      <c r="R253" s="24">
        <v>1</v>
      </c>
      <c r="S253" s="24">
        <v>1</v>
      </c>
      <c r="T253" s="24">
        <v>1</v>
      </c>
      <c r="U253" s="24">
        <v>1</v>
      </c>
      <c r="V253" s="24">
        <v>1</v>
      </c>
      <c r="W253" s="24">
        <v>1</v>
      </c>
      <c r="X253" s="24">
        <v>1</v>
      </c>
      <c r="Y253" s="24">
        <v>1</v>
      </c>
      <c r="Z253" s="24">
        <v>1</v>
      </c>
      <c r="AA253" s="24">
        <v>1</v>
      </c>
      <c r="AB253" s="24">
        <v>1</v>
      </c>
      <c r="AC253" s="24">
        <v>1</v>
      </c>
      <c r="AD253" s="24">
        <v>1</v>
      </c>
      <c r="AE253" s="24">
        <v>1</v>
      </c>
      <c r="AF253" s="24">
        <v>1</v>
      </c>
      <c r="AG253" s="24">
        <v>1</v>
      </c>
      <c r="AH253" s="24">
        <v>1</v>
      </c>
      <c r="AI253" s="24">
        <v>1</v>
      </c>
      <c r="AJ253" s="24">
        <v>1</v>
      </c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>
        <v>1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24">
        <v>1</v>
      </c>
      <c r="R254" s="24">
        <v>1</v>
      </c>
      <c r="S254" s="24">
        <v>1</v>
      </c>
      <c r="T254" s="24">
        <v>1</v>
      </c>
      <c r="U254" s="24">
        <v>1</v>
      </c>
      <c r="V254" s="24">
        <v>1</v>
      </c>
      <c r="W254" s="24">
        <v>1</v>
      </c>
      <c r="X254" s="24">
        <v>1</v>
      </c>
      <c r="Y254" s="24">
        <v>1</v>
      </c>
      <c r="Z254" s="24">
        <v>1</v>
      </c>
      <c r="AA254" s="24">
        <v>1</v>
      </c>
      <c r="AB254" s="24">
        <v>1</v>
      </c>
      <c r="AC254" s="24">
        <v>1</v>
      </c>
      <c r="AD254" s="24">
        <v>1</v>
      </c>
      <c r="AE254" s="24">
        <v>1</v>
      </c>
      <c r="AF254" s="24">
        <v>1</v>
      </c>
      <c r="AG254" s="24">
        <v>1</v>
      </c>
      <c r="AH254" s="24">
        <v>1</v>
      </c>
      <c r="AI254" s="24">
        <v>1</v>
      </c>
      <c r="AJ254" s="24">
        <v>1</v>
      </c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80</v>
      </c>
      <c r="C255" s="24" t="s">
        <v>80</v>
      </c>
      <c r="D255" s="24" t="s">
        <v>80</v>
      </c>
      <c r="E255" s="24" t="s">
        <v>80</v>
      </c>
      <c r="F255" s="24" t="s">
        <v>80</v>
      </c>
      <c r="G255" s="24" t="s">
        <v>80</v>
      </c>
      <c r="H255" s="24" t="s">
        <v>80</v>
      </c>
      <c r="I255" s="24" t="s">
        <v>80</v>
      </c>
      <c r="J255" s="24" t="s">
        <v>80</v>
      </c>
      <c r="K255" s="24" t="s">
        <v>80</v>
      </c>
      <c r="L255" s="24" t="s">
        <v>80</v>
      </c>
      <c r="M255" s="24" t="s">
        <v>80</v>
      </c>
      <c r="N255" s="24" t="s">
        <v>80</v>
      </c>
      <c r="O255" s="24" t="s">
        <v>80</v>
      </c>
      <c r="P255" s="24" t="s">
        <v>80</v>
      </c>
      <c r="Q255" s="24" t="s">
        <v>80</v>
      </c>
      <c r="R255" s="24" t="s">
        <v>80</v>
      </c>
      <c r="S255" s="24" t="s">
        <v>80</v>
      </c>
      <c r="T255" s="24" t="s">
        <v>80</v>
      </c>
      <c r="U255" s="24" t="s">
        <v>80</v>
      </c>
      <c r="V255" s="24" t="s">
        <v>80</v>
      </c>
      <c r="W255" s="24" t="s">
        <v>80</v>
      </c>
      <c r="X255" s="24" t="s">
        <v>80</v>
      </c>
      <c r="Y255" s="24" t="s">
        <v>80</v>
      </c>
      <c r="Z255" s="24" t="s">
        <v>80</v>
      </c>
      <c r="AA255" s="24" t="s">
        <v>80</v>
      </c>
      <c r="AB255" s="24" t="s">
        <v>80</v>
      </c>
      <c r="AC255" s="24" t="s">
        <v>80</v>
      </c>
      <c r="AD255" s="24" t="s">
        <v>80</v>
      </c>
      <c r="AE255" s="24" t="s">
        <v>80</v>
      </c>
      <c r="AF255" s="24" t="s">
        <v>80</v>
      </c>
      <c r="AG255" s="24" t="s">
        <v>80</v>
      </c>
      <c r="AH255" s="24" t="s">
        <v>80</v>
      </c>
      <c r="AI255" s="24" t="s">
        <v>80</v>
      </c>
      <c r="AJ255" s="24" t="s">
        <v>80</v>
      </c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1</v>
      </c>
      <c r="C256" s="24">
        <v>1</v>
      </c>
      <c r="D256" s="24">
        <v>1</v>
      </c>
      <c r="E256" s="24">
        <v>1</v>
      </c>
      <c r="F256" s="24">
        <v>1</v>
      </c>
      <c r="G256" s="24">
        <v>1</v>
      </c>
      <c r="H256" s="24">
        <v>1</v>
      </c>
      <c r="I256" s="24">
        <v>1</v>
      </c>
      <c r="J256" s="24">
        <v>1</v>
      </c>
      <c r="K256" s="24">
        <v>1</v>
      </c>
      <c r="L256" s="24">
        <v>1</v>
      </c>
      <c r="M256" s="24">
        <v>1</v>
      </c>
      <c r="N256" s="24">
        <v>1</v>
      </c>
      <c r="O256" s="24">
        <v>1</v>
      </c>
      <c r="P256" s="24">
        <v>1</v>
      </c>
      <c r="Q256" s="24">
        <v>1</v>
      </c>
      <c r="R256" s="24">
        <v>1</v>
      </c>
      <c r="S256" s="24">
        <v>1</v>
      </c>
      <c r="T256" s="24">
        <v>1</v>
      </c>
      <c r="U256" s="24">
        <v>1</v>
      </c>
      <c r="V256" s="24">
        <v>1</v>
      </c>
      <c r="W256" s="24">
        <v>1</v>
      </c>
      <c r="X256" s="24">
        <v>1</v>
      </c>
      <c r="Y256" s="24">
        <v>1</v>
      </c>
      <c r="Z256" s="24">
        <v>1</v>
      </c>
      <c r="AA256" s="24">
        <v>1</v>
      </c>
      <c r="AB256" s="24">
        <v>1</v>
      </c>
      <c r="AC256" s="24">
        <v>1</v>
      </c>
      <c r="AD256" s="24">
        <v>1</v>
      </c>
      <c r="AE256" s="24">
        <v>1</v>
      </c>
      <c r="AF256" s="24">
        <v>1</v>
      </c>
      <c r="AG256" s="24">
        <v>1</v>
      </c>
      <c r="AH256" s="24">
        <v>1</v>
      </c>
      <c r="AI256" s="24">
        <v>1</v>
      </c>
      <c r="AJ256" s="24">
        <v>1</v>
      </c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1</v>
      </c>
      <c r="C257" s="24">
        <v>1</v>
      </c>
      <c r="D257" s="24">
        <v>1</v>
      </c>
      <c r="E257" s="24">
        <v>1</v>
      </c>
      <c r="F257" s="24">
        <v>1</v>
      </c>
      <c r="G257" s="24">
        <v>1</v>
      </c>
      <c r="H257" s="24">
        <v>1</v>
      </c>
      <c r="I257" s="24">
        <v>1</v>
      </c>
      <c r="J257" s="24">
        <v>1</v>
      </c>
      <c r="K257" s="24">
        <v>1</v>
      </c>
      <c r="L257" s="24">
        <v>1</v>
      </c>
      <c r="M257" s="24">
        <v>1</v>
      </c>
      <c r="N257" s="24">
        <v>1</v>
      </c>
      <c r="O257" s="24">
        <v>1</v>
      </c>
      <c r="P257" s="24">
        <v>1</v>
      </c>
      <c r="Q257" s="24">
        <v>1</v>
      </c>
      <c r="R257" s="24">
        <v>1</v>
      </c>
      <c r="S257" s="24">
        <v>1</v>
      </c>
      <c r="T257" s="24">
        <v>1</v>
      </c>
      <c r="U257" s="24">
        <v>1</v>
      </c>
      <c r="V257" s="24">
        <v>1</v>
      </c>
      <c r="W257" s="24">
        <v>1</v>
      </c>
      <c r="X257" s="24">
        <v>1</v>
      </c>
      <c r="Y257" s="24">
        <v>1</v>
      </c>
      <c r="Z257" s="24">
        <v>1</v>
      </c>
      <c r="AA257" s="24">
        <v>1</v>
      </c>
      <c r="AB257" s="24">
        <v>1</v>
      </c>
      <c r="AC257" s="24">
        <v>1</v>
      </c>
      <c r="AD257" s="24">
        <v>1</v>
      </c>
      <c r="AE257" s="24">
        <v>1</v>
      </c>
      <c r="AF257" s="24">
        <v>1</v>
      </c>
      <c r="AG257" s="24">
        <v>1</v>
      </c>
      <c r="AH257" s="24">
        <v>1</v>
      </c>
      <c r="AI257" s="24">
        <v>1</v>
      </c>
      <c r="AJ257" s="24">
        <v>1</v>
      </c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1</v>
      </c>
      <c r="C258" s="24">
        <v>1</v>
      </c>
      <c r="D258" s="24">
        <v>1</v>
      </c>
      <c r="E258" s="24">
        <v>1</v>
      </c>
      <c r="F258" s="24">
        <v>1</v>
      </c>
      <c r="G258" s="24">
        <v>1</v>
      </c>
      <c r="H258" s="24">
        <v>1</v>
      </c>
      <c r="I258" s="24">
        <v>1</v>
      </c>
      <c r="J258" s="24">
        <v>1</v>
      </c>
      <c r="K258" s="24">
        <v>1</v>
      </c>
      <c r="L258" s="24">
        <v>1</v>
      </c>
      <c r="M258" s="24">
        <v>1</v>
      </c>
      <c r="N258" s="24">
        <v>1</v>
      </c>
      <c r="O258" s="24">
        <v>1</v>
      </c>
      <c r="P258" s="24">
        <v>1</v>
      </c>
      <c r="Q258" s="24">
        <v>1</v>
      </c>
      <c r="R258" s="24">
        <v>1</v>
      </c>
      <c r="S258" s="24">
        <v>1</v>
      </c>
      <c r="T258" s="24">
        <v>1</v>
      </c>
      <c r="U258" s="24">
        <v>1</v>
      </c>
      <c r="V258" s="24">
        <v>1</v>
      </c>
      <c r="W258" s="24">
        <v>1</v>
      </c>
      <c r="X258" s="24">
        <v>1</v>
      </c>
      <c r="Y258" s="24">
        <v>1</v>
      </c>
      <c r="Z258" s="24">
        <v>1</v>
      </c>
      <c r="AA258" s="24">
        <v>1</v>
      </c>
      <c r="AB258" s="24">
        <v>1</v>
      </c>
      <c r="AC258" s="24">
        <v>1</v>
      </c>
      <c r="AD258" s="24">
        <v>1</v>
      </c>
      <c r="AE258" s="24">
        <v>1</v>
      </c>
      <c r="AF258" s="24">
        <v>1</v>
      </c>
      <c r="AG258" s="24">
        <v>1</v>
      </c>
      <c r="AH258" s="24">
        <v>1</v>
      </c>
      <c r="AI258" s="24">
        <v>1</v>
      </c>
      <c r="AJ258" s="24">
        <v>1</v>
      </c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>
        <v>1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24">
        <v>1</v>
      </c>
      <c r="R259" s="24">
        <v>1</v>
      </c>
      <c r="S259" s="24">
        <v>1</v>
      </c>
      <c r="T259" s="24">
        <v>1</v>
      </c>
      <c r="U259" s="24">
        <v>1</v>
      </c>
      <c r="V259" s="24">
        <v>1</v>
      </c>
      <c r="W259" s="24">
        <v>1</v>
      </c>
      <c r="X259" s="24">
        <v>1</v>
      </c>
      <c r="Y259" s="24">
        <v>1</v>
      </c>
      <c r="Z259" s="24">
        <v>1</v>
      </c>
      <c r="AA259" s="24">
        <v>1</v>
      </c>
      <c r="AB259" s="24">
        <v>1</v>
      </c>
      <c r="AC259" s="24">
        <v>1</v>
      </c>
      <c r="AD259" s="24">
        <v>1</v>
      </c>
      <c r="AE259" s="24">
        <v>1</v>
      </c>
      <c r="AF259" s="24">
        <v>1</v>
      </c>
      <c r="AG259" s="24">
        <v>1</v>
      </c>
      <c r="AH259" s="24">
        <v>1</v>
      </c>
      <c r="AI259" s="24">
        <v>1</v>
      </c>
      <c r="AJ259" s="24">
        <v>1</v>
      </c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24">
        <v>1</v>
      </c>
      <c r="J260" s="24">
        <v>1</v>
      </c>
      <c r="K260" s="24">
        <v>1</v>
      </c>
      <c r="L260" s="24">
        <v>1</v>
      </c>
      <c r="M260" s="24">
        <v>1</v>
      </c>
      <c r="N260" s="24">
        <v>1</v>
      </c>
      <c r="O260" s="24">
        <v>1</v>
      </c>
      <c r="P260" s="24">
        <v>1</v>
      </c>
      <c r="Q260" s="24">
        <v>1</v>
      </c>
      <c r="R260" s="24">
        <v>1</v>
      </c>
      <c r="S260" s="24">
        <v>1</v>
      </c>
      <c r="T260" s="24">
        <v>1</v>
      </c>
      <c r="U260" s="24">
        <v>1</v>
      </c>
      <c r="V260" s="24">
        <v>1</v>
      </c>
      <c r="W260" s="24">
        <v>1</v>
      </c>
      <c r="X260" s="24">
        <v>1</v>
      </c>
      <c r="Y260" s="24">
        <v>1</v>
      </c>
      <c r="Z260" s="24">
        <v>1</v>
      </c>
      <c r="AA260" s="24">
        <v>1</v>
      </c>
      <c r="AB260" s="24">
        <v>1</v>
      </c>
      <c r="AC260" s="24">
        <v>1</v>
      </c>
      <c r="AD260" s="24">
        <v>1</v>
      </c>
      <c r="AE260" s="24">
        <v>1</v>
      </c>
      <c r="AF260" s="24">
        <v>1</v>
      </c>
      <c r="AG260" s="24">
        <v>1</v>
      </c>
      <c r="AH260" s="24">
        <v>1</v>
      </c>
      <c r="AI260" s="24">
        <v>1</v>
      </c>
      <c r="AJ260" s="24">
        <v>1</v>
      </c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>
        <v>1</v>
      </c>
      <c r="I261" s="24">
        <v>1</v>
      </c>
      <c r="J261" s="24">
        <v>1</v>
      </c>
      <c r="K261" s="24">
        <v>1</v>
      </c>
      <c r="L261" s="24">
        <v>1</v>
      </c>
      <c r="M261" s="24">
        <v>1</v>
      </c>
      <c r="N261" s="24">
        <v>1</v>
      </c>
      <c r="O261" s="24">
        <v>1</v>
      </c>
      <c r="P261" s="24">
        <v>1</v>
      </c>
      <c r="Q261" s="24">
        <v>1</v>
      </c>
      <c r="R261" s="24">
        <v>1</v>
      </c>
      <c r="S261" s="24">
        <v>1</v>
      </c>
      <c r="T261" s="24">
        <v>1</v>
      </c>
      <c r="U261" s="24">
        <v>1</v>
      </c>
      <c r="V261" s="24">
        <v>1</v>
      </c>
      <c r="W261" s="24">
        <v>1</v>
      </c>
      <c r="X261" s="24">
        <v>1</v>
      </c>
      <c r="Y261" s="24">
        <v>1</v>
      </c>
      <c r="Z261" s="24">
        <v>1</v>
      </c>
      <c r="AA261" s="24">
        <v>1</v>
      </c>
      <c r="AB261" s="24">
        <v>1</v>
      </c>
      <c r="AC261" s="24">
        <v>1</v>
      </c>
      <c r="AD261" s="24">
        <v>1</v>
      </c>
      <c r="AE261" s="24">
        <v>1</v>
      </c>
      <c r="AF261" s="24">
        <v>1</v>
      </c>
      <c r="AG261" s="24">
        <v>1</v>
      </c>
      <c r="AH261" s="24">
        <v>1</v>
      </c>
      <c r="AI261" s="24">
        <v>1</v>
      </c>
      <c r="AJ261" s="24">
        <v>1</v>
      </c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24">
        <v>1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>
        <v>1</v>
      </c>
      <c r="AC262" s="24">
        <v>1</v>
      </c>
      <c r="AD262" s="24">
        <v>1</v>
      </c>
      <c r="AE262" s="24">
        <v>1</v>
      </c>
      <c r="AF262" s="24">
        <v>1</v>
      </c>
      <c r="AG262" s="24">
        <v>1</v>
      </c>
      <c r="AH262" s="24">
        <v>1</v>
      </c>
      <c r="AI262" s="24">
        <v>1</v>
      </c>
      <c r="AJ262" s="24">
        <v>1</v>
      </c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4">
        <v>1</v>
      </c>
      <c r="R263" s="24">
        <v>1</v>
      </c>
      <c r="S263" s="24">
        <v>1</v>
      </c>
      <c r="T263" s="24">
        <v>1</v>
      </c>
      <c r="U263" s="24">
        <v>1</v>
      </c>
      <c r="V263" s="24">
        <v>1</v>
      </c>
      <c r="W263" s="24">
        <v>1</v>
      </c>
      <c r="X263" s="24">
        <v>1</v>
      </c>
      <c r="Y263" s="24">
        <v>1</v>
      </c>
      <c r="Z263" s="24">
        <v>1</v>
      </c>
      <c r="AA263" s="24">
        <v>1</v>
      </c>
      <c r="AB263" s="24">
        <v>1</v>
      </c>
      <c r="AC263" s="24">
        <v>1</v>
      </c>
      <c r="AD263" s="24">
        <v>1</v>
      </c>
      <c r="AE263" s="24">
        <v>1</v>
      </c>
      <c r="AF263" s="24">
        <v>1</v>
      </c>
      <c r="AG263" s="24">
        <v>1</v>
      </c>
      <c r="AH263" s="24">
        <v>1</v>
      </c>
      <c r="AI263" s="24">
        <v>1</v>
      </c>
      <c r="AJ263" s="24">
        <v>1</v>
      </c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24">
        <v>1</v>
      </c>
      <c r="V264" s="24">
        <v>1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24">
        <v>1</v>
      </c>
      <c r="AC264" s="24">
        <v>1</v>
      </c>
      <c r="AD264" s="24">
        <v>1</v>
      </c>
      <c r="AE264" s="24">
        <v>1</v>
      </c>
      <c r="AF264" s="24">
        <v>1</v>
      </c>
      <c r="AG264" s="24">
        <v>1</v>
      </c>
      <c r="AH264" s="24">
        <v>1</v>
      </c>
      <c r="AI264" s="24">
        <v>1</v>
      </c>
      <c r="AJ264" s="24">
        <v>1</v>
      </c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24">
        <v>1</v>
      </c>
      <c r="V265" s="24">
        <v>1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24">
        <v>1</v>
      </c>
      <c r="AC265" s="24">
        <v>1</v>
      </c>
      <c r="AD265" s="24">
        <v>1</v>
      </c>
      <c r="AE265" s="24">
        <v>1</v>
      </c>
      <c r="AF265" s="24">
        <v>1</v>
      </c>
      <c r="AG265" s="24">
        <v>1</v>
      </c>
      <c r="AH265" s="24">
        <v>1</v>
      </c>
      <c r="AI265" s="24">
        <v>1</v>
      </c>
      <c r="AJ265" s="24">
        <v>1</v>
      </c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2</v>
      </c>
      <c r="C266" s="24">
        <v>2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2</v>
      </c>
      <c r="K266" s="24">
        <v>2</v>
      </c>
      <c r="L266" s="24">
        <v>2</v>
      </c>
      <c r="M266" s="24">
        <v>2</v>
      </c>
      <c r="N266" s="24">
        <v>2</v>
      </c>
      <c r="O266" s="24">
        <v>2</v>
      </c>
      <c r="P266" s="24">
        <v>2</v>
      </c>
      <c r="Q266" s="24">
        <v>2</v>
      </c>
      <c r="R266" s="24">
        <v>2</v>
      </c>
      <c r="S266" s="24">
        <v>2</v>
      </c>
      <c r="T266" s="24">
        <v>2</v>
      </c>
      <c r="U266" s="24">
        <v>2</v>
      </c>
      <c r="V266" s="24">
        <v>1</v>
      </c>
      <c r="W266" s="24">
        <v>1</v>
      </c>
      <c r="X266" s="24">
        <v>1</v>
      </c>
      <c r="Y266" s="24">
        <v>2</v>
      </c>
      <c r="Z266" s="24">
        <v>1</v>
      </c>
      <c r="AA266" s="24">
        <v>1</v>
      </c>
      <c r="AB266" s="24">
        <v>1</v>
      </c>
      <c r="AC266" s="24">
        <v>1</v>
      </c>
      <c r="AD266" s="24">
        <v>1</v>
      </c>
      <c r="AE266" s="24">
        <v>1</v>
      </c>
      <c r="AF266" s="24">
        <v>1</v>
      </c>
      <c r="AG266" s="24">
        <v>1</v>
      </c>
      <c r="AH266" s="24">
        <v>1</v>
      </c>
      <c r="AI266" s="24">
        <v>1</v>
      </c>
      <c r="AJ266" s="24">
        <v>1</v>
      </c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24">
        <v>1</v>
      </c>
      <c r="V267" s="24">
        <v>1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24">
        <v>1</v>
      </c>
      <c r="AC267" s="24">
        <v>1</v>
      </c>
      <c r="AD267" s="24">
        <v>1</v>
      </c>
      <c r="AE267" s="24">
        <v>1</v>
      </c>
      <c r="AF267" s="24">
        <v>1</v>
      </c>
      <c r="AG267" s="24">
        <v>1</v>
      </c>
      <c r="AH267" s="24">
        <v>1</v>
      </c>
      <c r="AI267" s="24">
        <v>1</v>
      </c>
      <c r="AJ267" s="24">
        <v>1</v>
      </c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 t="s">
        <v>80</v>
      </c>
      <c r="C268" s="24" t="s">
        <v>80</v>
      </c>
      <c r="D268" s="24" t="s">
        <v>80</v>
      </c>
      <c r="E268" s="24" t="s">
        <v>80</v>
      </c>
      <c r="F268" s="24" t="s">
        <v>80</v>
      </c>
      <c r="G268" s="24" t="s">
        <v>80</v>
      </c>
      <c r="H268" s="24" t="s">
        <v>80</v>
      </c>
      <c r="I268" s="24" t="s">
        <v>80</v>
      </c>
      <c r="J268" s="24" t="s">
        <v>80</v>
      </c>
      <c r="K268" s="24" t="s">
        <v>80</v>
      </c>
      <c r="L268" s="24" t="s">
        <v>80</v>
      </c>
      <c r="M268" s="24" t="s">
        <v>80</v>
      </c>
      <c r="N268" s="24" t="s">
        <v>80</v>
      </c>
      <c r="O268" s="24" t="s">
        <v>80</v>
      </c>
      <c r="P268" s="24" t="s">
        <v>80</v>
      </c>
      <c r="Q268" s="24" t="s">
        <v>80</v>
      </c>
      <c r="R268" s="24" t="s">
        <v>80</v>
      </c>
      <c r="S268" s="24" t="s">
        <v>80</v>
      </c>
      <c r="T268" s="24" t="s">
        <v>80</v>
      </c>
      <c r="U268" s="24" t="s">
        <v>80</v>
      </c>
      <c r="V268" s="24" t="s">
        <v>80</v>
      </c>
      <c r="W268" s="24" t="s">
        <v>80</v>
      </c>
      <c r="X268" s="24" t="s">
        <v>80</v>
      </c>
      <c r="Y268" s="24" t="s">
        <v>80</v>
      </c>
      <c r="Z268" s="24" t="s">
        <v>80</v>
      </c>
      <c r="AA268" s="24" t="s">
        <v>80</v>
      </c>
      <c r="AB268" s="24" t="s">
        <v>80</v>
      </c>
      <c r="AC268" s="24" t="s">
        <v>80</v>
      </c>
      <c r="AD268" s="24" t="s">
        <v>80</v>
      </c>
      <c r="AE268" s="24" t="s">
        <v>80</v>
      </c>
      <c r="AF268" s="24" t="s">
        <v>80</v>
      </c>
      <c r="AG268" s="24" t="s">
        <v>80</v>
      </c>
      <c r="AH268" s="24" t="s">
        <v>80</v>
      </c>
      <c r="AI268" s="24" t="s">
        <v>80</v>
      </c>
      <c r="AJ268" s="24" t="s">
        <v>80</v>
      </c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>
        <v>1</v>
      </c>
      <c r="I269" s="24">
        <v>1</v>
      </c>
      <c r="J269" s="24">
        <v>1</v>
      </c>
      <c r="K269" s="24">
        <v>1</v>
      </c>
      <c r="L269" s="24">
        <v>1</v>
      </c>
      <c r="M269" s="24">
        <v>1</v>
      </c>
      <c r="N269" s="24">
        <v>1</v>
      </c>
      <c r="O269" s="24">
        <v>1</v>
      </c>
      <c r="P269" s="24">
        <v>1</v>
      </c>
      <c r="Q269" s="24">
        <v>1</v>
      </c>
      <c r="R269" s="24">
        <v>1</v>
      </c>
      <c r="S269" s="24">
        <v>1</v>
      </c>
      <c r="T269" s="24">
        <v>1</v>
      </c>
      <c r="U269" s="24">
        <v>1</v>
      </c>
      <c r="V269" s="24">
        <v>1</v>
      </c>
      <c r="W269" s="24">
        <v>1</v>
      </c>
      <c r="X269" s="24">
        <v>1</v>
      </c>
      <c r="Y269" s="24">
        <v>1</v>
      </c>
      <c r="Z269" s="24">
        <v>1</v>
      </c>
      <c r="AA269" s="24">
        <v>1</v>
      </c>
      <c r="AB269" s="24">
        <v>1</v>
      </c>
      <c r="AC269" s="24">
        <v>1</v>
      </c>
      <c r="AD269" s="24">
        <v>1</v>
      </c>
      <c r="AE269" s="24">
        <v>1</v>
      </c>
      <c r="AF269" s="24">
        <v>1</v>
      </c>
      <c r="AG269" s="24">
        <v>1</v>
      </c>
      <c r="AH269" s="24">
        <v>1</v>
      </c>
      <c r="AI269" s="24">
        <v>1</v>
      </c>
      <c r="AJ269" s="24">
        <v>1</v>
      </c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24">
        <v>1</v>
      </c>
      <c r="R270" s="24">
        <v>1</v>
      </c>
      <c r="S270" s="24">
        <v>1</v>
      </c>
      <c r="T270" s="24">
        <v>1</v>
      </c>
      <c r="U270" s="24">
        <v>1</v>
      </c>
      <c r="V270" s="24">
        <v>1</v>
      </c>
      <c r="W270" s="24">
        <v>1</v>
      </c>
      <c r="X270" s="24">
        <v>1</v>
      </c>
      <c r="Y270" s="24">
        <v>1</v>
      </c>
      <c r="Z270" s="24">
        <v>1</v>
      </c>
      <c r="AA270" s="24">
        <v>1</v>
      </c>
      <c r="AB270" s="24">
        <v>1</v>
      </c>
      <c r="AC270" s="24">
        <v>1</v>
      </c>
      <c r="AD270" s="24">
        <v>1</v>
      </c>
      <c r="AE270" s="24">
        <v>1</v>
      </c>
      <c r="AF270" s="24">
        <v>1</v>
      </c>
      <c r="AG270" s="24">
        <v>1</v>
      </c>
      <c r="AH270" s="24">
        <v>1</v>
      </c>
      <c r="AI270" s="24">
        <v>1</v>
      </c>
      <c r="AJ270" s="24">
        <v>1</v>
      </c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>
        <v>1</v>
      </c>
      <c r="J271" s="24">
        <v>1</v>
      </c>
      <c r="K271" s="24">
        <v>1</v>
      </c>
      <c r="L271" s="24">
        <v>1</v>
      </c>
      <c r="M271" s="24">
        <v>1</v>
      </c>
      <c r="N271" s="24">
        <v>1</v>
      </c>
      <c r="O271" s="24">
        <v>1</v>
      </c>
      <c r="P271" s="24">
        <v>1</v>
      </c>
      <c r="Q271" s="24">
        <v>1</v>
      </c>
      <c r="R271" s="24">
        <v>1</v>
      </c>
      <c r="S271" s="24">
        <v>1</v>
      </c>
      <c r="T271" s="24">
        <v>1</v>
      </c>
      <c r="U271" s="24">
        <v>1</v>
      </c>
      <c r="V271" s="24">
        <v>1</v>
      </c>
      <c r="W271" s="24">
        <v>1</v>
      </c>
      <c r="X271" s="24">
        <v>1</v>
      </c>
      <c r="Y271" s="24">
        <v>1</v>
      </c>
      <c r="Z271" s="24">
        <v>1</v>
      </c>
      <c r="AA271" s="24">
        <v>1</v>
      </c>
      <c r="AB271" s="24">
        <v>1</v>
      </c>
      <c r="AC271" s="24">
        <v>1</v>
      </c>
      <c r="AD271" s="24">
        <v>1</v>
      </c>
      <c r="AE271" s="24">
        <v>1</v>
      </c>
      <c r="AF271" s="24">
        <v>1</v>
      </c>
      <c r="AG271" s="24">
        <v>1</v>
      </c>
      <c r="AH271" s="24">
        <v>1</v>
      </c>
      <c r="AI271" s="24">
        <v>1</v>
      </c>
      <c r="AJ271" s="24">
        <v>1</v>
      </c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>
        <v>1</v>
      </c>
      <c r="J272" s="24">
        <v>1</v>
      </c>
      <c r="K272" s="24">
        <v>1</v>
      </c>
      <c r="L272" s="24">
        <v>1</v>
      </c>
      <c r="M272" s="24">
        <v>1</v>
      </c>
      <c r="N272" s="24">
        <v>1</v>
      </c>
      <c r="O272" s="24">
        <v>1</v>
      </c>
      <c r="P272" s="24">
        <v>1</v>
      </c>
      <c r="Q272" s="24">
        <v>1</v>
      </c>
      <c r="R272" s="24">
        <v>1</v>
      </c>
      <c r="S272" s="24">
        <v>1</v>
      </c>
      <c r="T272" s="24">
        <v>1</v>
      </c>
      <c r="U272" s="24">
        <v>1</v>
      </c>
      <c r="V272" s="24">
        <v>1</v>
      </c>
      <c r="W272" s="24">
        <v>1</v>
      </c>
      <c r="X272" s="24">
        <v>1</v>
      </c>
      <c r="Y272" s="24">
        <v>1</v>
      </c>
      <c r="Z272" s="24">
        <v>1</v>
      </c>
      <c r="AA272" s="24">
        <v>1</v>
      </c>
      <c r="AB272" s="24">
        <v>1</v>
      </c>
      <c r="AC272" s="24">
        <v>1</v>
      </c>
      <c r="AD272" s="24">
        <v>1</v>
      </c>
      <c r="AE272" s="24">
        <v>1</v>
      </c>
      <c r="AF272" s="24">
        <v>1</v>
      </c>
      <c r="AG272" s="24">
        <v>1</v>
      </c>
      <c r="AH272" s="24">
        <v>1</v>
      </c>
      <c r="AI272" s="24">
        <v>1</v>
      </c>
      <c r="AJ272" s="24">
        <v>1</v>
      </c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4">
        <v>1</v>
      </c>
      <c r="R273" s="24">
        <v>1</v>
      </c>
      <c r="S273" s="24">
        <v>1</v>
      </c>
      <c r="T273" s="24">
        <v>1</v>
      </c>
      <c r="U273" s="24">
        <v>1</v>
      </c>
      <c r="V273" s="24">
        <v>1</v>
      </c>
      <c r="W273" s="24">
        <v>1</v>
      </c>
      <c r="X273" s="24">
        <v>1</v>
      </c>
      <c r="Y273" s="24">
        <v>1</v>
      </c>
      <c r="Z273" s="24">
        <v>1</v>
      </c>
      <c r="AA273" s="24">
        <v>1</v>
      </c>
      <c r="AB273" s="24">
        <v>1</v>
      </c>
      <c r="AC273" s="24">
        <v>1</v>
      </c>
      <c r="AD273" s="24">
        <v>1</v>
      </c>
      <c r="AE273" s="24">
        <v>1</v>
      </c>
      <c r="AF273" s="24">
        <v>1</v>
      </c>
      <c r="AG273" s="24">
        <v>1</v>
      </c>
      <c r="AH273" s="24">
        <v>1</v>
      </c>
      <c r="AI273" s="24">
        <v>1</v>
      </c>
      <c r="AJ273" s="24">
        <v>1</v>
      </c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24">
        <v>1</v>
      </c>
      <c r="V274" s="24">
        <v>1</v>
      </c>
      <c r="W274" s="24">
        <v>1</v>
      </c>
      <c r="X274" s="24">
        <v>1</v>
      </c>
      <c r="Y274" s="24">
        <v>1</v>
      </c>
      <c r="Z274" s="24">
        <v>1</v>
      </c>
      <c r="AA274" s="24">
        <v>1</v>
      </c>
      <c r="AB274" s="24">
        <v>1</v>
      </c>
      <c r="AC274" s="24">
        <v>1</v>
      </c>
      <c r="AD274" s="24">
        <v>1</v>
      </c>
      <c r="AE274" s="24">
        <v>1</v>
      </c>
      <c r="AF274" s="24">
        <v>1</v>
      </c>
      <c r="AG274" s="24">
        <v>1</v>
      </c>
      <c r="AH274" s="24">
        <v>1</v>
      </c>
      <c r="AI274" s="24">
        <v>1</v>
      </c>
      <c r="AJ274" s="24">
        <v>1</v>
      </c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24">
        <v>1</v>
      </c>
      <c r="V275" s="24">
        <v>1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24">
        <v>1</v>
      </c>
      <c r="AC275" s="24">
        <v>1</v>
      </c>
      <c r="AD275" s="24">
        <v>1</v>
      </c>
      <c r="AE275" s="24">
        <v>1</v>
      </c>
      <c r="AF275" s="24">
        <v>1</v>
      </c>
      <c r="AG275" s="24">
        <v>1</v>
      </c>
      <c r="AH275" s="24">
        <v>1</v>
      </c>
      <c r="AI275" s="24">
        <v>1</v>
      </c>
      <c r="AJ275" s="24">
        <v>1</v>
      </c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>
        <v>1</v>
      </c>
      <c r="V280" s="24">
        <v>1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24">
        <v>1</v>
      </c>
      <c r="AD280" s="24">
        <v>1</v>
      </c>
      <c r="AE280" s="24">
        <v>1</v>
      </c>
      <c r="AF280" s="24">
        <v>1</v>
      </c>
      <c r="AG280" s="24">
        <v>1</v>
      </c>
      <c r="AH280" s="24">
        <v>1</v>
      </c>
      <c r="AI280" s="24">
        <v>1</v>
      </c>
      <c r="AJ280" s="24">
        <v>1</v>
      </c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80</v>
      </c>
      <c r="C281" s="24" t="s">
        <v>80</v>
      </c>
      <c r="D281" s="24" t="s">
        <v>80</v>
      </c>
      <c r="E281" s="24" t="s">
        <v>80</v>
      </c>
      <c r="F281" s="24" t="s">
        <v>80</v>
      </c>
      <c r="G281" s="24" t="s">
        <v>80</v>
      </c>
      <c r="H281" s="24" t="s">
        <v>80</v>
      </c>
      <c r="I281" s="24" t="s">
        <v>80</v>
      </c>
      <c r="J281" s="24" t="s">
        <v>80</v>
      </c>
      <c r="K281" s="24" t="s">
        <v>80</v>
      </c>
      <c r="L281" s="24" t="s">
        <v>80</v>
      </c>
      <c r="M281" s="24" t="s">
        <v>80</v>
      </c>
      <c r="N281" s="24" t="s">
        <v>80</v>
      </c>
      <c r="O281" s="24" t="s">
        <v>80</v>
      </c>
      <c r="P281" s="24" t="s">
        <v>80</v>
      </c>
      <c r="Q281" s="24" t="s">
        <v>80</v>
      </c>
      <c r="R281" s="24" t="s">
        <v>80</v>
      </c>
      <c r="S281" s="24" t="s">
        <v>80</v>
      </c>
      <c r="T281" s="24" t="s">
        <v>80</v>
      </c>
      <c r="U281" s="24" t="s">
        <v>80</v>
      </c>
      <c r="V281" s="24" t="s">
        <v>80</v>
      </c>
      <c r="W281" s="24" t="s">
        <v>80</v>
      </c>
      <c r="X281" s="24" t="s">
        <v>80</v>
      </c>
      <c r="Y281" s="24" t="s">
        <v>80</v>
      </c>
      <c r="Z281" s="24" t="s">
        <v>80</v>
      </c>
      <c r="AA281" s="24" t="s">
        <v>80</v>
      </c>
      <c r="AB281" s="24" t="s">
        <v>80</v>
      </c>
      <c r="AC281" s="24" t="s">
        <v>80</v>
      </c>
      <c r="AD281" s="24" t="s">
        <v>80</v>
      </c>
      <c r="AE281" s="24" t="s">
        <v>80</v>
      </c>
      <c r="AF281" s="24" t="s">
        <v>80</v>
      </c>
      <c r="AG281" s="24" t="s">
        <v>80</v>
      </c>
      <c r="AH281" s="24" t="s">
        <v>80</v>
      </c>
      <c r="AI281" s="24" t="s">
        <v>80</v>
      </c>
      <c r="AJ281" s="24" t="s">
        <v>80</v>
      </c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24">
        <v>1</v>
      </c>
      <c r="V282" s="24">
        <v>1</v>
      </c>
      <c r="W282" s="24">
        <v>1</v>
      </c>
      <c r="X282" s="24">
        <v>1</v>
      </c>
      <c r="Y282" s="24">
        <v>1</v>
      </c>
      <c r="Z282" s="24">
        <v>1</v>
      </c>
      <c r="AA282" s="24">
        <v>1</v>
      </c>
      <c r="AB282" s="24">
        <v>1</v>
      </c>
      <c r="AC282" s="24">
        <v>1</v>
      </c>
      <c r="AD282" s="24">
        <v>1</v>
      </c>
      <c r="AE282" s="24">
        <v>1</v>
      </c>
      <c r="AF282" s="24">
        <v>1</v>
      </c>
      <c r="AG282" s="24">
        <v>1</v>
      </c>
      <c r="AH282" s="24">
        <v>1</v>
      </c>
      <c r="AI282" s="24">
        <v>1</v>
      </c>
      <c r="AJ282" s="24">
        <v>1</v>
      </c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>
        <v>1</v>
      </c>
      <c r="I283" s="24">
        <v>1</v>
      </c>
      <c r="J283" s="24">
        <v>1</v>
      </c>
      <c r="K283" s="24">
        <v>1</v>
      </c>
      <c r="L283" s="24">
        <v>1</v>
      </c>
      <c r="M283" s="24">
        <v>1</v>
      </c>
      <c r="N283" s="24">
        <v>1</v>
      </c>
      <c r="O283" s="24">
        <v>1</v>
      </c>
      <c r="P283" s="24">
        <v>1</v>
      </c>
      <c r="Q283" s="24">
        <v>1</v>
      </c>
      <c r="R283" s="24">
        <v>1</v>
      </c>
      <c r="S283" s="24">
        <v>1</v>
      </c>
      <c r="T283" s="24">
        <v>1</v>
      </c>
      <c r="U283" s="24">
        <v>1</v>
      </c>
      <c r="V283" s="24">
        <v>1</v>
      </c>
      <c r="W283" s="24">
        <v>1</v>
      </c>
      <c r="X283" s="24">
        <v>1</v>
      </c>
      <c r="Y283" s="24">
        <v>1</v>
      </c>
      <c r="Z283" s="24">
        <v>1</v>
      </c>
      <c r="AA283" s="24">
        <v>1</v>
      </c>
      <c r="AB283" s="24">
        <v>1</v>
      </c>
      <c r="AC283" s="24">
        <v>1</v>
      </c>
      <c r="AD283" s="24">
        <v>1</v>
      </c>
      <c r="AE283" s="24">
        <v>1</v>
      </c>
      <c r="AF283" s="24">
        <v>1</v>
      </c>
      <c r="AG283" s="24">
        <v>1</v>
      </c>
      <c r="AH283" s="24">
        <v>1</v>
      </c>
      <c r="AI283" s="24">
        <v>1</v>
      </c>
      <c r="AJ283" s="24">
        <v>1</v>
      </c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80</v>
      </c>
      <c r="C284" s="24" t="s">
        <v>80</v>
      </c>
      <c r="D284" s="24" t="s">
        <v>80</v>
      </c>
      <c r="E284" s="24" t="s">
        <v>80</v>
      </c>
      <c r="F284" s="24" t="s">
        <v>80</v>
      </c>
      <c r="G284" s="24" t="s">
        <v>80</v>
      </c>
      <c r="H284" s="24" t="s">
        <v>80</v>
      </c>
      <c r="I284" s="24" t="s">
        <v>80</v>
      </c>
      <c r="J284" s="24" t="s">
        <v>80</v>
      </c>
      <c r="K284" s="24" t="s">
        <v>80</v>
      </c>
      <c r="L284" s="24" t="s">
        <v>80</v>
      </c>
      <c r="M284" s="24" t="s">
        <v>80</v>
      </c>
      <c r="N284" s="24" t="s">
        <v>80</v>
      </c>
      <c r="O284" s="24" t="s">
        <v>80</v>
      </c>
      <c r="P284" s="24" t="s">
        <v>80</v>
      </c>
      <c r="Q284" s="24" t="s">
        <v>80</v>
      </c>
      <c r="R284" s="24" t="s">
        <v>80</v>
      </c>
      <c r="S284" s="24" t="s">
        <v>80</v>
      </c>
      <c r="T284" s="24" t="s">
        <v>80</v>
      </c>
      <c r="U284" s="24" t="s">
        <v>80</v>
      </c>
      <c r="V284" s="24" t="s">
        <v>80</v>
      </c>
      <c r="W284" s="24" t="s">
        <v>80</v>
      </c>
      <c r="X284" s="24" t="s">
        <v>80</v>
      </c>
      <c r="Y284" s="24" t="s">
        <v>80</v>
      </c>
      <c r="Z284" s="24" t="s">
        <v>80</v>
      </c>
      <c r="AA284" s="24" t="s">
        <v>80</v>
      </c>
      <c r="AB284" s="24" t="s">
        <v>80</v>
      </c>
      <c r="AC284" s="24" t="s">
        <v>80</v>
      </c>
      <c r="AD284" s="24" t="s">
        <v>80</v>
      </c>
      <c r="AE284" s="24" t="s">
        <v>80</v>
      </c>
      <c r="AF284" s="24" t="s">
        <v>80</v>
      </c>
      <c r="AG284" s="24" t="s">
        <v>80</v>
      </c>
      <c r="AH284" s="24" t="s">
        <v>80</v>
      </c>
      <c r="AI284" s="24" t="s">
        <v>80</v>
      </c>
      <c r="AJ284" s="24" t="s">
        <v>80</v>
      </c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 t="s">
        <v>80</v>
      </c>
      <c r="C285" s="24" t="s">
        <v>80</v>
      </c>
      <c r="D285" s="24" t="s">
        <v>80</v>
      </c>
      <c r="E285" s="24" t="s">
        <v>80</v>
      </c>
      <c r="F285" s="24" t="s">
        <v>80</v>
      </c>
      <c r="G285" s="24" t="s">
        <v>80</v>
      </c>
      <c r="H285" s="24" t="s">
        <v>80</v>
      </c>
      <c r="I285" s="24" t="s">
        <v>80</v>
      </c>
      <c r="J285" s="24" t="s">
        <v>80</v>
      </c>
      <c r="K285" s="24" t="s">
        <v>80</v>
      </c>
      <c r="L285" s="24" t="s">
        <v>80</v>
      </c>
      <c r="M285" s="24" t="s">
        <v>80</v>
      </c>
      <c r="N285" s="24" t="s">
        <v>80</v>
      </c>
      <c r="O285" s="24" t="s">
        <v>80</v>
      </c>
      <c r="P285" s="24" t="s">
        <v>80</v>
      </c>
      <c r="Q285" s="24" t="s">
        <v>80</v>
      </c>
      <c r="R285" s="24" t="s">
        <v>80</v>
      </c>
      <c r="S285" s="24" t="s">
        <v>80</v>
      </c>
      <c r="T285" s="24" t="s">
        <v>80</v>
      </c>
      <c r="U285" s="24" t="s">
        <v>80</v>
      </c>
      <c r="V285" s="24" t="s">
        <v>80</v>
      </c>
      <c r="W285" s="24" t="s">
        <v>80</v>
      </c>
      <c r="X285" s="24" t="s">
        <v>80</v>
      </c>
      <c r="Y285" s="24" t="s">
        <v>80</v>
      </c>
      <c r="Z285" s="24" t="s">
        <v>80</v>
      </c>
      <c r="AA285" s="24" t="s">
        <v>80</v>
      </c>
      <c r="AB285" s="24" t="s">
        <v>80</v>
      </c>
      <c r="AC285" s="24" t="s">
        <v>80</v>
      </c>
      <c r="AD285" s="24" t="s">
        <v>80</v>
      </c>
      <c r="AE285" s="24" t="s">
        <v>80</v>
      </c>
      <c r="AF285" s="24" t="s">
        <v>80</v>
      </c>
      <c r="AG285" s="24" t="s">
        <v>80</v>
      </c>
      <c r="AH285" s="24" t="s">
        <v>80</v>
      </c>
      <c r="AI285" s="24" t="s">
        <v>80</v>
      </c>
      <c r="AJ285" s="24" t="s">
        <v>80</v>
      </c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 t="s">
        <v>80</v>
      </c>
      <c r="C286" s="24" t="s">
        <v>80</v>
      </c>
      <c r="D286" s="24" t="s">
        <v>80</v>
      </c>
      <c r="E286" s="24" t="s">
        <v>80</v>
      </c>
      <c r="F286" s="24" t="s">
        <v>80</v>
      </c>
      <c r="G286" s="24" t="s">
        <v>80</v>
      </c>
      <c r="H286" s="24" t="s">
        <v>80</v>
      </c>
      <c r="I286" s="24" t="s">
        <v>80</v>
      </c>
      <c r="J286" s="24" t="s">
        <v>80</v>
      </c>
      <c r="K286" s="24" t="s">
        <v>80</v>
      </c>
      <c r="L286" s="24" t="s">
        <v>80</v>
      </c>
      <c r="M286" s="24" t="s">
        <v>80</v>
      </c>
      <c r="N286" s="24" t="s">
        <v>80</v>
      </c>
      <c r="O286" s="24" t="s">
        <v>80</v>
      </c>
      <c r="P286" s="24" t="s">
        <v>80</v>
      </c>
      <c r="Q286" s="24" t="s">
        <v>80</v>
      </c>
      <c r="R286" s="24" t="s">
        <v>80</v>
      </c>
      <c r="S286" s="24" t="s">
        <v>80</v>
      </c>
      <c r="T286" s="24" t="s">
        <v>80</v>
      </c>
      <c r="U286" s="24" t="s">
        <v>80</v>
      </c>
      <c r="V286" s="24" t="s">
        <v>80</v>
      </c>
      <c r="W286" s="24" t="s">
        <v>80</v>
      </c>
      <c r="X286" s="24" t="s">
        <v>80</v>
      </c>
      <c r="Y286" s="24" t="s">
        <v>80</v>
      </c>
      <c r="Z286" s="24" t="s">
        <v>80</v>
      </c>
      <c r="AA286" s="24" t="s">
        <v>80</v>
      </c>
      <c r="AB286" s="24" t="s">
        <v>80</v>
      </c>
      <c r="AC286" s="24" t="s">
        <v>80</v>
      </c>
      <c r="AD286" s="24" t="s">
        <v>80</v>
      </c>
      <c r="AE286" s="24" t="s">
        <v>80</v>
      </c>
      <c r="AF286" s="24" t="s">
        <v>80</v>
      </c>
      <c r="AG286" s="24" t="s">
        <v>80</v>
      </c>
      <c r="AH286" s="24" t="s">
        <v>80</v>
      </c>
      <c r="AI286" s="24" t="s">
        <v>80</v>
      </c>
      <c r="AJ286" s="24" t="s">
        <v>80</v>
      </c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 t="s">
        <v>80</v>
      </c>
      <c r="C287" s="24" t="s">
        <v>80</v>
      </c>
      <c r="D287" s="24" t="s">
        <v>80</v>
      </c>
      <c r="E287" s="24" t="s">
        <v>80</v>
      </c>
      <c r="F287" s="24" t="s">
        <v>80</v>
      </c>
      <c r="G287" s="24" t="s">
        <v>80</v>
      </c>
      <c r="H287" s="24" t="s">
        <v>80</v>
      </c>
      <c r="I287" s="24" t="s">
        <v>80</v>
      </c>
      <c r="J287" s="24" t="s">
        <v>80</v>
      </c>
      <c r="K287" s="24" t="s">
        <v>80</v>
      </c>
      <c r="L287" s="24" t="s">
        <v>80</v>
      </c>
      <c r="M287" s="24" t="s">
        <v>80</v>
      </c>
      <c r="N287" s="24" t="s">
        <v>80</v>
      </c>
      <c r="O287" s="24" t="s">
        <v>80</v>
      </c>
      <c r="P287" s="24" t="s">
        <v>80</v>
      </c>
      <c r="Q287" s="24" t="s">
        <v>80</v>
      </c>
      <c r="R287" s="24" t="s">
        <v>80</v>
      </c>
      <c r="S287" s="24" t="s">
        <v>80</v>
      </c>
      <c r="T287" s="24" t="s">
        <v>80</v>
      </c>
      <c r="U287" s="24" t="s">
        <v>80</v>
      </c>
      <c r="V287" s="24" t="s">
        <v>80</v>
      </c>
      <c r="W287" s="24" t="s">
        <v>80</v>
      </c>
      <c r="X287" s="24" t="s">
        <v>80</v>
      </c>
      <c r="Y287" s="24" t="s">
        <v>80</v>
      </c>
      <c r="Z287" s="24" t="s">
        <v>80</v>
      </c>
      <c r="AA287" s="24" t="s">
        <v>80</v>
      </c>
      <c r="AB287" s="24" t="s">
        <v>80</v>
      </c>
      <c r="AC287" s="24" t="s">
        <v>80</v>
      </c>
      <c r="AD287" s="24" t="s">
        <v>80</v>
      </c>
      <c r="AE287" s="24" t="s">
        <v>80</v>
      </c>
      <c r="AF287" s="24" t="s">
        <v>80</v>
      </c>
      <c r="AG287" s="24" t="s">
        <v>80</v>
      </c>
      <c r="AH287" s="24" t="s">
        <v>80</v>
      </c>
      <c r="AI287" s="24" t="s">
        <v>80</v>
      </c>
      <c r="AJ287" s="24" t="s">
        <v>80</v>
      </c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 t="s">
        <v>80</v>
      </c>
      <c r="C288" s="24" t="s">
        <v>80</v>
      </c>
      <c r="D288" s="24" t="s">
        <v>80</v>
      </c>
      <c r="E288" s="24" t="s">
        <v>80</v>
      </c>
      <c r="F288" s="24" t="s">
        <v>80</v>
      </c>
      <c r="G288" s="24" t="s">
        <v>80</v>
      </c>
      <c r="H288" s="24" t="s">
        <v>80</v>
      </c>
      <c r="I288" s="24" t="s">
        <v>80</v>
      </c>
      <c r="J288" s="24" t="s">
        <v>80</v>
      </c>
      <c r="K288" s="24" t="s">
        <v>80</v>
      </c>
      <c r="L288" s="24" t="s">
        <v>80</v>
      </c>
      <c r="M288" s="24" t="s">
        <v>80</v>
      </c>
      <c r="N288" s="24" t="s">
        <v>80</v>
      </c>
      <c r="O288" s="24" t="s">
        <v>80</v>
      </c>
      <c r="P288" s="24" t="s">
        <v>80</v>
      </c>
      <c r="Q288" s="24" t="s">
        <v>80</v>
      </c>
      <c r="R288" s="24" t="s">
        <v>80</v>
      </c>
      <c r="S288" s="24" t="s">
        <v>80</v>
      </c>
      <c r="T288" s="24" t="s">
        <v>80</v>
      </c>
      <c r="U288" s="24" t="s">
        <v>80</v>
      </c>
      <c r="V288" s="24" t="s">
        <v>80</v>
      </c>
      <c r="W288" s="24" t="s">
        <v>80</v>
      </c>
      <c r="X288" s="24" t="s">
        <v>80</v>
      </c>
      <c r="Y288" s="24" t="s">
        <v>80</v>
      </c>
      <c r="Z288" s="24" t="s">
        <v>80</v>
      </c>
      <c r="AA288" s="24" t="s">
        <v>80</v>
      </c>
      <c r="AB288" s="24" t="s">
        <v>80</v>
      </c>
      <c r="AC288" s="24" t="s">
        <v>80</v>
      </c>
      <c r="AD288" s="24" t="s">
        <v>80</v>
      </c>
      <c r="AE288" s="24" t="s">
        <v>80</v>
      </c>
      <c r="AF288" s="24" t="s">
        <v>80</v>
      </c>
      <c r="AG288" s="24" t="s">
        <v>80</v>
      </c>
      <c r="AH288" s="24" t="s">
        <v>80</v>
      </c>
      <c r="AI288" s="24" t="s">
        <v>80</v>
      </c>
      <c r="AJ288" s="24" t="s">
        <v>80</v>
      </c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 t="s">
        <v>80</v>
      </c>
      <c r="C289" s="24" t="s">
        <v>80</v>
      </c>
      <c r="D289" s="24" t="s">
        <v>80</v>
      </c>
      <c r="E289" s="24" t="s">
        <v>80</v>
      </c>
      <c r="F289" s="24" t="s">
        <v>80</v>
      </c>
      <c r="G289" s="24" t="s">
        <v>80</v>
      </c>
      <c r="H289" s="24" t="s">
        <v>80</v>
      </c>
      <c r="I289" s="24" t="s">
        <v>80</v>
      </c>
      <c r="J289" s="24" t="s">
        <v>80</v>
      </c>
      <c r="K289" s="24" t="s">
        <v>80</v>
      </c>
      <c r="L289" s="24" t="s">
        <v>80</v>
      </c>
      <c r="M289" s="24" t="s">
        <v>80</v>
      </c>
      <c r="N289" s="24" t="s">
        <v>80</v>
      </c>
      <c r="O289" s="24" t="s">
        <v>80</v>
      </c>
      <c r="P289" s="24" t="s">
        <v>80</v>
      </c>
      <c r="Q289" s="24" t="s">
        <v>80</v>
      </c>
      <c r="R289" s="24" t="s">
        <v>80</v>
      </c>
      <c r="S289" s="24" t="s">
        <v>80</v>
      </c>
      <c r="T289" s="24" t="s">
        <v>80</v>
      </c>
      <c r="U289" s="24" t="s">
        <v>80</v>
      </c>
      <c r="V289" s="24" t="s">
        <v>80</v>
      </c>
      <c r="W289" s="24" t="s">
        <v>80</v>
      </c>
      <c r="X289" s="24" t="s">
        <v>80</v>
      </c>
      <c r="Y289" s="24" t="s">
        <v>80</v>
      </c>
      <c r="Z289" s="24" t="s">
        <v>80</v>
      </c>
      <c r="AA289" s="24" t="s">
        <v>80</v>
      </c>
      <c r="AB289" s="24" t="s">
        <v>80</v>
      </c>
      <c r="AC289" s="24" t="s">
        <v>80</v>
      </c>
      <c r="AD289" s="24" t="s">
        <v>80</v>
      </c>
      <c r="AE289" s="24" t="s">
        <v>80</v>
      </c>
      <c r="AF289" s="24" t="s">
        <v>80</v>
      </c>
      <c r="AG289" s="24" t="s">
        <v>80</v>
      </c>
      <c r="AH289" s="24" t="s">
        <v>80</v>
      </c>
      <c r="AI289" s="24" t="s">
        <v>80</v>
      </c>
      <c r="AJ289" s="24" t="s">
        <v>80</v>
      </c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 t="s">
        <v>80</v>
      </c>
      <c r="C290" s="24" t="s">
        <v>80</v>
      </c>
      <c r="D290" s="24" t="s">
        <v>80</v>
      </c>
      <c r="E290" s="24" t="s">
        <v>80</v>
      </c>
      <c r="F290" s="24" t="s">
        <v>80</v>
      </c>
      <c r="G290" s="24" t="s">
        <v>80</v>
      </c>
      <c r="H290" s="24" t="s">
        <v>80</v>
      </c>
      <c r="I290" s="24" t="s">
        <v>80</v>
      </c>
      <c r="J290" s="24" t="s">
        <v>80</v>
      </c>
      <c r="K290" s="24" t="s">
        <v>80</v>
      </c>
      <c r="L290" s="24" t="s">
        <v>80</v>
      </c>
      <c r="M290" s="24" t="s">
        <v>80</v>
      </c>
      <c r="N290" s="24" t="s">
        <v>80</v>
      </c>
      <c r="O290" s="24" t="s">
        <v>80</v>
      </c>
      <c r="P290" s="24" t="s">
        <v>80</v>
      </c>
      <c r="Q290" s="24" t="s">
        <v>80</v>
      </c>
      <c r="R290" s="24" t="s">
        <v>80</v>
      </c>
      <c r="S290" s="24" t="s">
        <v>80</v>
      </c>
      <c r="T290" s="24" t="s">
        <v>80</v>
      </c>
      <c r="U290" s="24" t="s">
        <v>80</v>
      </c>
      <c r="V290" s="24" t="s">
        <v>80</v>
      </c>
      <c r="W290" s="24" t="s">
        <v>80</v>
      </c>
      <c r="X290" s="24" t="s">
        <v>80</v>
      </c>
      <c r="Y290" s="24" t="s">
        <v>80</v>
      </c>
      <c r="Z290" s="24" t="s">
        <v>80</v>
      </c>
      <c r="AA290" s="24" t="s">
        <v>80</v>
      </c>
      <c r="AB290" s="24" t="s">
        <v>80</v>
      </c>
      <c r="AC290" s="24" t="s">
        <v>80</v>
      </c>
      <c r="AD290" s="24" t="s">
        <v>80</v>
      </c>
      <c r="AE290" s="24" t="s">
        <v>80</v>
      </c>
      <c r="AF290" s="24" t="s">
        <v>80</v>
      </c>
      <c r="AG290" s="24" t="s">
        <v>80</v>
      </c>
      <c r="AH290" s="24" t="s">
        <v>80</v>
      </c>
      <c r="AI290" s="24" t="s">
        <v>80</v>
      </c>
      <c r="AJ290" s="24" t="s">
        <v>80</v>
      </c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 t="s">
        <v>80</v>
      </c>
      <c r="C291" s="24" t="s">
        <v>80</v>
      </c>
      <c r="D291" s="24" t="s">
        <v>80</v>
      </c>
      <c r="E291" s="24" t="s">
        <v>80</v>
      </c>
      <c r="F291" s="24" t="s">
        <v>80</v>
      </c>
      <c r="G291" s="24" t="s">
        <v>80</v>
      </c>
      <c r="H291" s="24" t="s">
        <v>80</v>
      </c>
      <c r="I291" s="24" t="s">
        <v>80</v>
      </c>
      <c r="J291" s="24" t="s">
        <v>80</v>
      </c>
      <c r="K291" s="24" t="s">
        <v>80</v>
      </c>
      <c r="L291" s="24" t="s">
        <v>80</v>
      </c>
      <c r="M291" s="24" t="s">
        <v>80</v>
      </c>
      <c r="N291" s="24" t="s">
        <v>80</v>
      </c>
      <c r="O291" s="24" t="s">
        <v>80</v>
      </c>
      <c r="P291" s="24" t="s">
        <v>80</v>
      </c>
      <c r="Q291" s="24" t="s">
        <v>80</v>
      </c>
      <c r="R291" s="24" t="s">
        <v>80</v>
      </c>
      <c r="S291" s="24" t="s">
        <v>80</v>
      </c>
      <c r="T291" s="24" t="s">
        <v>80</v>
      </c>
      <c r="U291" s="24" t="s">
        <v>80</v>
      </c>
      <c r="V291" s="24" t="s">
        <v>80</v>
      </c>
      <c r="W291" s="24" t="s">
        <v>80</v>
      </c>
      <c r="X291" s="24" t="s">
        <v>80</v>
      </c>
      <c r="Y291" s="24" t="s">
        <v>80</v>
      </c>
      <c r="Z291" s="24" t="s">
        <v>80</v>
      </c>
      <c r="AA291" s="24" t="s">
        <v>80</v>
      </c>
      <c r="AB291" s="24" t="s">
        <v>80</v>
      </c>
      <c r="AC291" s="24" t="s">
        <v>80</v>
      </c>
      <c r="AD291" s="24" t="s">
        <v>80</v>
      </c>
      <c r="AE291" s="24" t="s">
        <v>80</v>
      </c>
      <c r="AF291" s="24" t="s">
        <v>80</v>
      </c>
      <c r="AG291" s="24" t="s">
        <v>80</v>
      </c>
      <c r="AH291" s="24" t="s">
        <v>80</v>
      </c>
      <c r="AI291" s="24" t="s">
        <v>80</v>
      </c>
      <c r="AJ291" s="24" t="s">
        <v>80</v>
      </c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 t="s">
        <v>80</v>
      </c>
      <c r="C292" s="24" t="s">
        <v>80</v>
      </c>
      <c r="D292" s="24" t="s">
        <v>80</v>
      </c>
      <c r="E292" s="24" t="s">
        <v>80</v>
      </c>
      <c r="F292" s="24" t="s">
        <v>80</v>
      </c>
      <c r="G292" s="24" t="s">
        <v>80</v>
      </c>
      <c r="H292" s="24" t="s">
        <v>80</v>
      </c>
      <c r="I292" s="24" t="s">
        <v>80</v>
      </c>
      <c r="J292" s="24" t="s">
        <v>80</v>
      </c>
      <c r="K292" s="24" t="s">
        <v>80</v>
      </c>
      <c r="L292" s="24" t="s">
        <v>80</v>
      </c>
      <c r="M292" s="24" t="s">
        <v>80</v>
      </c>
      <c r="N292" s="24" t="s">
        <v>80</v>
      </c>
      <c r="O292" s="24" t="s">
        <v>80</v>
      </c>
      <c r="P292" s="24" t="s">
        <v>80</v>
      </c>
      <c r="Q292" s="24" t="s">
        <v>80</v>
      </c>
      <c r="R292" s="24" t="s">
        <v>80</v>
      </c>
      <c r="S292" s="24" t="s">
        <v>80</v>
      </c>
      <c r="T292" s="24" t="s">
        <v>80</v>
      </c>
      <c r="U292" s="24" t="s">
        <v>80</v>
      </c>
      <c r="V292" s="24" t="s">
        <v>80</v>
      </c>
      <c r="W292" s="24" t="s">
        <v>80</v>
      </c>
      <c r="X292" s="24" t="s">
        <v>80</v>
      </c>
      <c r="Y292" s="24" t="s">
        <v>80</v>
      </c>
      <c r="Z292" s="24" t="s">
        <v>80</v>
      </c>
      <c r="AA292" s="24" t="s">
        <v>80</v>
      </c>
      <c r="AB292" s="24" t="s">
        <v>80</v>
      </c>
      <c r="AC292" s="24" t="s">
        <v>80</v>
      </c>
      <c r="AD292" s="24" t="s">
        <v>80</v>
      </c>
      <c r="AE292" s="24" t="s">
        <v>80</v>
      </c>
      <c r="AF292" s="24" t="s">
        <v>80</v>
      </c>
      <c r="AG292" s="24" t="s">
        <v>80</v>
      </c>
      <c r="AH292" s="24" t="s">
        <v>80</v>
      </c>
      <c r="AI292" s="24" t="s">
        <v>80</v>
      </c>
      <c r="AJ292" s="24" t="s">
        <v>80</v>
      </c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 t="s">
        <v>80</v>
      </c>
      <c r="C293" s="24" t="s">
        <v>80</v>
      </c>
      <c r="D293" s="24" t="s">
        <v>80</v>
      </c>
      <c r="E293" s="24" t="s">
        <v>80</v>
      </c>
      <c r="F293" s="24" t="s">
        <v>80</v>
      </c>
      <c r="G293" s="24" t="s">
        <v>80</v>
      </c>
      <c r="H293" s="24" t="s">
        <v>80</v>
      </c>
      <c r="I293" s="24" t="s">
        <v>80</v>
      </c>
      <c r="J293" s="24" t="s">
        <v>80</v>
      </c>
      <c r="K293" s="24" t="s">
        <v>80</v>
      </c>
      <c r="L293" s="24" t="s">
        <v>80</v>
      </c>
      <c r="M293" s="24" t="s">
        <v>80</v>
      </c>
      <c r="N293" s="24" t="s">
        <v>80</v>
      </c>
      <c r="O293" s="24" t="s">
        <v>80</v>
      </c>
      <c r="P293" s="24" t="s">
        <v>80</v>
      </c>
      <c r="Q293" s="24" t="s">
        <v>80</v>
      </c>
      <c r="R293" s="24" t="s">
        <v>80</v>
      </c>
      <c r="S293" s="24" t="s">
        <v>80</v>
      </c>
      <c r="T293" s="24" t="s">
        <v>80</v>
      </c>
      <c r="U293" s="24" t="s">
        <v>80</v>
      </c>
      <c r="V293" s="24" t="s">
        <v>80</v>
      </c>
      <c r="W293" s="24" t="s">
        <v>80</v>
      </c>
      <c r="X293" s="24" t="s">
        <v>80</v>
      </c>
      <c r="Y293" s="24" t="s">
        <v>80</v>
      </c>
      <c r="Z293" s="24" t="s">
        <v>80</v>
      </c>
      <c r="AA293" s="24" t="s">
        <v>80</v>
      </c>
      <c r="AB293" s="24" t="s">
        <v>80</v>
      </c>
      <c r="AC293" s="24" t="s">
        <v>80</v>
      </c>
      <c r="AD293" s="24" t="s">
        <v>80</v>
      </c>
      <c r="AE293" s="24" t="s">
        <v>80</v>
      </c>
      <c r="AF293" s="24" t="s">
        <v>80</v>
      </c>
      <c r="AG293" s="24" t="s">
        <v>80</v>
      </c>
      <c r="AH293" s="24" t="s">
        <v>80</v>
      </c>
      <c r="AI293" s="24" t="s">
        <v>80</v>
      </c>
      <c r="AJ293" s="24" t="s">
        <v>80</v>
      </c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 t="s">
        <v>80</v>
      </c>
      <c r="C294" s="24" t="s">
        <v>80</v>
      </c>
      <c r="D294" s="24" t="s">
        <v>80</v>
      </c>
      <c r="E294" s="24" t="s">
        <v>80</v>
      </c>
      <c r="F294" s="24" t="s">
        <v>80</v>
      </c>
      <c r="G294" s="24" t="s">
        <v>80</v>
      </c>
      <c r="H294" s="24" t="s">
        <v>80</v>
      </c>
      <c r="I294" s="24" t="s">
        <v>80</v>
      </c>
      <c r="J294" s="24" t="s">
        <v>80</v>
      </c>
      <c r="K294" s="24" t="s">
        <v>80</v>
      </c>
      <c r="L294" s="24" t="s">
        <v>80</v>
      </c>
      <c r="M294" s="24" t="s">
        <v>80</v>
      </c>
      <c r="N294" s="24" t="s">
        <v>80</v>
      </c>
      <c r="O294" s="24" t="s">
        <v>80</v>
      </c>
      <c r="P294" s="24" t="s">
        <v>80</v>
      </c>
      <c r="Q294" s="24" t="s">
        <v>80</v>
      </c>
      <c r="R294" s="24" t="s">
        <v>80</v>
      </c>
      <c r="S294" s="24" t="s">
        <v>80</v>
      </c>
      <c r="T294" s="24" t="s">
        <v>80</v>
      </c>
      <c r="U294" s="24" t="s">
        <v>80</v>
      </c>
      <c r="V294" s="24" t="s">
        <v>80</v>
      </c>
      <c r="W294" s="24" t="s">
        <v>80</v>
      </c>
      <c r="X294" s="24" t="s">
        <v>80</v>
      </c>
      <c r="Y294" s="24" t="s">
        <v>80</v>
      </c>
      <c r="Z294" s="24" t="s">
        <v>80</v>
      </c>
      <c r="AA294" s="24" t="s">
        <v>80</v>
      </c>
      <c r="AB294" s="24" t="s">
        <v>80</v>
      </c>
      <c r="AC294" s="24" t="s">
        <v>80</v>
      </c>
      <c r="AD294" s="24" t="s">
        <v>80</v>
      </c>
      <c r="AE294" s="24" t="s">
        <v>80</v>
      </c>
      <c r="AF294" s="24" t="s">
        <v>80</v>
      </c>
      <c r="AG294" s="24" t="s">
        <v>80</v>
      </c>
      <c r="AH294" s="24" t="s">
        <v>80</v>
      </c>
      <c r="AI294" s="24" t="s">
        <v>80</v>
      </c>
      <c r="AJ294" s="24" t="s">
        <v>80</v>
      </c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 t="s">
        <v>80</v>
      </c>
      <c r="C295" s="24" t="s">
        <v>80</v>
      </c>
      <c r="D295" s="24" t="s">
        <v>80</v>
      </c>
      <c r="E295" s="24" t="s">
        <v>80</v>
      </c>
      <c r="F295" s="24" t="s">
        <v>80</v>
      </c>
      <c r="G295" s="24" t="s">
        <v>80</v>
      </c>
      <c r="H295" s="24" t="s">
        <v>80</v>
      </c>
      <c r="I295" s="24" t="s">
        <v>80</v>
      </c>
      <c r="J295" s="24" t="s">
        <v>80</v>
      </c>
      <c r="K295" s="24" t="s">
        <v>80</v>
      </c>
      <c r="L295" s="24" t="s">
        <v>80</v>
      </c>
      <c r="M295" s="24" t="s">
        <v>80</v>
      </c>
      <c r="N295" s="24" t="s">
        <v>80</v>
      </c>
      <c r="O295" s="24" t="s">
        <v>80</v>
      </c>
      <c r="P295" s="24" t="s">
        <v>80</v>
      </c>
      <c r="Q295" s="24" t="s">
        <v>80</v>
      </c>
      <c r="R295" s="24" t="s">
        <v>80</v>
      </c>
      <c r="S295" s="24" t="s">
        <v>80</v>
      </c>
      <c r="T295" s="24" t="s">
        <v>80</v>
      </c>
      <c r="U295" s="24" t="s">
        <v>80</v>
      </c>
      <c r="V295" s="24" t="s">
        <v>80</v>
      </c>
      <c r="W295" s="24" t="s">
        <v>80</v>
      </c>
      <c r="X295" s="24" t="s">
        <v>80</v>
      </c>
      <c r="Y295" s="24" t="s">
        <v>80</v>
      </c>
      <c r="Z295" s="24" t="s">
        <v>80</v>
      </c>
      <c r="AA295" s="24" t="s">
        <v>80</v>
      </c>
      <c r="AB295" s="24" t="s">
        <v>80</v>
      </c>
      <c r="AC295" s="24" t="s">
        <v>80</v>
      </c>
      <c r="AD295" s="24" t="s">
        <v>80</v>
      </c>
      <c r="AE295" s="24" t="s">
        <v>80</v>
      </c>
      <c r="AF295" s="24" t="s">
        <v>80</v>
      </c>
      <c r="AG295" s="24" t="s">
        <v>80</v>
      </c>
      <c r="AH295" s="24" t="s">
        <v>80</v>
      </c>
      <c r="AI295" s="24" t="s">
        <v>80</v>
      </c>
      <c r="AJ295" s="24" t="s">
        <v>80</v>
      </c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 t="s">
        <v>80</v>
      </c>
      <c r="C296" s="24" t="s">
        <v>80</v>
      </c>
      <c r="D296" s="24" t="s">
        <v>80</v>
      </c>
      <c r="E296" s="24" t="s">
        <v>80</v>
      </c>
      <c r="F296" s="24" t="s">
        <v>80</v>
      </c>
      <c r="G296" s="24" t="s">
        <v>80</v>
      </c>
      <c r="H296" s="24" t="s">
        <v>80</v>
      </c>
      <c r="I296" s="24" t="s">
        <v>80</v>
      </c>
      <c r="J296" s="24" t="s">
        <v>80</v>
      </c>
      <c r="K296" s="24" t="s">
        <v>80</v>
      </c>
      <c r="L296" s="24" t="s">
        <v>80</v>
      </c>
      <c r="M296" s="24" t="s">
        <v>80</v>
      </c>
      <c r="N296" s="24" t="s">
        <v>80</v>
      </c>
      <c r="O296" s="24" t="s">
        <v>80</v>
      </c>
      <c r="P296" s="24" t="s">
        <v>80</v>
      </c>
      <c r="Q296" s="24" t="s">
        <v>80</v>
      </c>
      <c r="R296" s="24" t="s">
        <v>80</v>
      </c>
      <c r="S296" s="24" t="s">
        <v>80</v>
      </c>
      <c r="T296" s="24" t="s">
        <v>80</v>
      </c>
      <c r="U296" s="24" t="s">
        <v>80</v>
      </c>
      <c r="V296" s="24" t="s">
        <v>80</v>
      </c>
      <c r="W296" s="24" t="s">
        <v>80</v>
      </c>
      <c r="X296" s="24" t="s">
        <v>80</v>
      </c>
      <c r="Y296" s="24" t="s">
        <v>80</v>
      </c>
      <c r="Z296" s="24" t="s">
        <v>80</v>
      </c>
      <c r="AA296" s="24" t="s">
        <v>80</v>
      </c>
      <c r="AB296" s="24" t="s">
        <v>80</v>
      </c>
      <c r="AC296" s="24" t="s">
        <v>80</v>
      </c>
      <c r="AD296" s="24" t="s">
        <v>80</v>
      </c>
      <c r="AE296" s="24" t="s">
        <v>80</v>
      </c>
      <c r="AF296" s="24" t="s">
        <v>80</v>
      </c>
      <c r="AG296" s="24" t="s">
        <v>80</v>
      </c>
      <c r="AH296" s="24" t="s">
        <v>80</v>
      </c>
      <c r="AI296" s="24" t="s">
        <v>80</v>
      </c>
      <c r="AJ296" s="24" t="s">
        <v>80</v>
      </c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 t="s">
        <v>80</v>
      </c>
      <c r="C297" s="24" t="s">
        <v>80</v>
      </c>
      <c r="D297" s="24" t="s">
        <v>80</v>
      </c>
      <c r="E297" s="24" t="s">
        <v>80</v>
      </c>
      <c r="F297" s="24" t="s">
        <v>80</v>
      </c>
      <c r="G297" s="24" t="s">
        <v>80</v>
      </c>
      <c r="H297" s="24" t="s">
        <v>80</v>
      </c>
      <c r="I297" s="24" t="s">
        <v>80</v>
      </c>
      <c r="J297" s="24" t="s">
        <v>80</v>
      </c>
      <c r="K297" s="24" t="s">
        <v>80</v>
      </c>
      <c r="L297" s="24" t="s">
        <v>80</v>
      </c>
      <c r="M297" s="24" t="s">
        <v>80</v>
      </c>
      <c r="N297" s="24" t="s">
        <v>80</v>
      </c>
      <c r="O297" s="24" t="s">
        <v>80</v>
      </c>
      <c r="P297" s="24" t="s">
        <v>80</v>
      </c>
      <c r="Q297" s="24" t="s">
        <v>80</v>
      </c>
      <c r="R297" s="24" t="s">
        <v>80</v>
      </c>
      <c r="S297" s="24" t="s">
        <v>80</v>
      </c>
      <c r="T297" s="24" t="s">
        <v>80</v>
      </c>
      <c r="U297" s="24" t="s">
        <v>80</v>
      </c>
      <c r="V297" s="24" t="s">
        <v>80</v>
      </c>
      <c r="W297" s="24" t="s">
        <v>80</v>
      </c>
      <c r="X297" s="24" t="s">
        <v>80</v>
      </c>
      <c r="Y297" s="24" t="s">
        <v>80</v>
      </c>
      <c r="Z297" s="24" t="s">
        <v>80</v>
      </c>
      <c r="AA297" s="24" t="s">
        <v>80</v>
      </c>
      <c r="AB297" s="24" t="s">
        <v>80</v>
      </c>
      <c r="AC297" s="24" t="s">
        <v>80</v>
      </c>
      <c r="AD297" s="24" t="s">
        <v>80</v>
      </c>
      <c r="AE297" s="24" t="s">
        <v>80</v>
      </c>
      <c r="AF297" s="24" t="s">
        <v>80</v>
      </c>
      <c r="AG297" s="24" t="s">
        <v>80</v>
      </c>
      <c r="AH297" s="24" t="s">
        <v>80</v>
      </c>
      <c r="AI297" s="24" t="s">
        <v>80</v>
      </c>
      <c r="AJ297" s="24" t="s">
        <v>80</v>
      </c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 t="s">
        <v>80</v>
      </c>
      <c r="C298" s="24" t="s">
        <v>80</v>
      </c>
      <c r="D298" s="24" t="s">
        <v>80</v>
      </c>
      <c r="E298" s="24" t="s">
        <v>80</v>
      </c>
      <c r="F298" s="24" t="s">
        <v>80</v>
      </c>
      <c r="G298" s="24" t="s">
        <v>80</v>
      </c>
      <c r="H298" s="24" t="s">
        <v>80</v>
      </c>
      <c r="I298" s="24" t="s">
        <v>80</v>
      </c>
      <c r="J298" s="24" t="s">
        <v>80</v>
      </c>
      <c r="K298" s="24" t="s">
        <v>80</v>
      </c>
      <c r="L298" s="24" t="s">
        <v>80</v>
      </c>
      <c r="M298" s="24" t="s">
        <v>80</v>
      </c>
      <c r="N298" s="24" t="s">
        <v>80</v>
      </c>
      <c r="O298" s="24" t="s">
        <v>80</v>
      </c>
      <c r="P298" s="24" t="s">
        <v>80</v>
      </c>
      <c r="Q298" s="24" t="s">
        <v>80</v>
      </c>
      <c r="R298" s="24" t="s">
        <v>80</v>
      </c>
      <c r="S298" s="24" t="s">
        <v>80</v>
      </c>
      <c r="T298" s="24" t="s">
        <v>80</v>
      </c>
      <c r="U298" s="24" t="s">
        <v>80</v>
      </c>
      <c r="V298" s="24" t="s">
        <v>80</v>
      </c>
      <c r="W298" s="24" t="s">
        <v>80</v>
      </c>
      <c r="X298" s="24" t="s">
        <v>80</v>
      </c>
      <c r="Y298" s="24" t="s">
        <v>80</v>
      </c>
      <c r="Z298" s="24" t="s">
        <v>80</v>
      </c>
      <c r="AA298" s="24" t="s">
        <v>80</v>
      </c>
      <c r="AB298" s="24" t="s">
        <v>80</v>
      </c>
      <c r="AC298" s="24" t="s">
        <v>80</v>
      </c>
      <c r="AD298" s="24" t="s">
        <v>80</v>
      </c>
      <c r="AE298" s="24" t="s">
        <v>80</v>
      </c>
      <c r="AF298" s="24" t="s">
        <v>80</v>
      </c>
      <c r="AG298" s="24" t="s">
        <v>80</v>
      </c>
      <c r="AH298" s="24" t="s">
        <v>80</v>
      </c>
      <c r="AI298" s="24" t="s">
        <v>80</v>
      </c>
      <c r="AJ298" s="24" t="s">
        <v>80</v>
      </c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 t="s">
        <v>80</v>
      </c>
      <c r="C299" s="24" t="s">
        <v>80</v>
      </c>
      <c r="D299" s="24" t="s">
        <v>80</v>
      </c>
      <c r="E299" s="24" t="s">
        <v>80</v>
      </c>
      <c r="F299" s="24" t="s">
        <v>80</v>
      </c>
      <c r="G299" s="24" t="s">
        <v>80</v>
      </c>
      <c r="H299" s="24" t="s">
        <v>80</v>
      </c>
      <c r="I299" s="24" t="s">
        <v>80</v>
      </c>
      <c r="J299" s="24" t="s">
        <v>80</v>
      </c>
      <c r="K299" s="24" t="s">
        <v>80</v>
      </c>
      <c r="L299" s="24" t="s">
        <v>80</v>
      </c>
      <c r="M299" s="24" t="s">
        <v>80</v>
      </c>
      <c r="N299" s="24" t="s">
        <v>80</v>
      </c>
      <c r="O299" s="24" t="s">
        <v>80</v>
      </c>
      <c r="P299" s="24" t="s">
        <v>80</v>
      </c>
      <c r="Q299" s="24" t="s">
        <v>80</v>
      </c>
      <c r="R299" s="24" t="s">
        <v>80</v>
      </c>
      <c r="S299" s="24" t="s">
        <v>80</v>
      </c>
      <c r="T299" s="24" t="s">
        <v>80</v>
      </c>
      <c r="U299" s="24" t="s">
        <v>80</v>
      </c>
      <c r="V299" s="24" t="s">
        <v>80</v>
      </c>
      <c r="W299" s="24" t="s">
        <v>80</v>
      </c>
      <c r="X299" s="24" t="s">
        <v>80</v>
      </c>
      <c r="Y299" s="24" t="s">
        <v>80</v>
      </c>
      <c r="Z299" s="24" t="s">
        <v>80</v>
      </c>
      <c r="AA299" s="24" t="s">
        <v>80</v>
      </c>
      <c r="AB299" s="24" t="s">
        <v>80</v>
      </c>
      <c r="AC299" s="24" t="s">
        <v>80</v>
      </c>
      <c r="AD299" s="24" t="s">
        <v>80</v>
      </c>
      <c r="AE299" s="24" t="s">
        <v>80</v>
      </c>
      <c r="AF299" s="24" t="s">
        <v>80</v>
      </c>
      <c r="AG299" s="24" t="s">
        <v>80</v>
      </c>
      <c r="AH299" s="24" t="s">
        <v>80</v>
      </c>
      <c r="AI299" s="24" t="s">
        <v>80</v>
      </c>
      <c r="AJ299" s="24" t="s">
        <v>80</v>
      </c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 t="s">
        <v>80</v>
      </c>
      <c r="C300" s="24" t="s">
        <v>80</v>
      </c>
      <c r="D300" s="24" t="s">
        <v>80</v>
      </c>
      <c r="E300" s="24" t="s">
        <v>80</v>
      </c>
      <c r="F300" s="24" t="s">
        <v>80</v>
      </c>
      <c r="G300" s="24" t="s">
        <v>80</v>
      </c>
      <c r="H300" s="24" t="s">
        <v>80</v>
      </c>
      <c r="I300" s="24" t="s">
        <v>80</v>
      </c>
      <c r="J300" s="24" t="s">
        <v>80</v>
      </c>
      <c r="K300" s="24" t="s">
        <v>80</v>
      </c>
      <c r="L300" s="24" t="s">
        <v>80</v>
      </c>
      <c r="M300" s="24" t="s">
        <v>80</v>
      </c>
      <c r="N300" s="24" t="s">
        <v>80</v>
      </c>
      <c r="O300" s="24" t="s">
        <v>80</v>
      </c>
      <c r="P300" s="24" t="s">
        <v>80</v>
      </c>
      <c r="Q300" s="24" t="s">
        <v>80</v>
      </c>
      <c r="R300" s="24" t="s">
        <v>80</v>
      </c>
      <c r="S300" s="24" t="s">
        <v>80</v>
      </c>
      <c r="T300" s="24" t="s">
        <v>80</v>
      </c>
      <c r="U300" s="24" t="s">
        <v>80</v>
      </c>
      <c r="V300" s="24" t="s">
        <v>80</v>
      </c>
      <c r="W300" s="24" t="s">
        <v>80</v>
      </c>
      <c r="X300" s="24" t="s">
        <v>80</v>
      </c>
      <c r="Y300" s="24" t="s">
        <v>80</v>
      </c>
      <c r="Z300" s="24" t="s">
        <v>80</v>
      </c>
      <c r="AA300" s="24" t="s">
        <v>80</v>
      </c>
      <c r="AB300" s="24" t="s">
        <v>80</v>
      </c>
      <c r="AC300" s="24" t="s">
        <v>80</v>
      </c>
      <c r="AD300" s="24" t="s">
        <v>80</v>
      </c>
      <c r="AE300" s="24" t="s">
        <v>80</v>
      </c>
      <c r="AF300" s="24" t="s">
        <v>80</v>
      </c>
      <c r="AG300" s="24" t="s">
        <v>80</v>
      </c>
      <c r="AH300" s="24" t="s">
        <v>80</v>
      </c>
      <c r="AI300" s="24" t="s">
        <v>80</v>
      </c>
      <c r="AJ300" s="24" t="s">
        <v>80</v>
      </c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 t="s">
        <v>80</v>
      </c>
      <c r="C301" s="24" t="s">
        <v>80</v>
      </c>
      <c r="D301" s="24" t="s">
        <v>80</v>
      </c>
      <c r="E301" s="24" t="s">
        <v>80</v>
      </c>
      <c r="F301" s="24" t="s">
        <v>80</v>
      </c>
      <c r="G301" s="24" t="s">
        <v>80</v>
      </c>
      <c r="H301" s="24" t="s">
        <v>80</v>
      </c>
      <c r="I301" s="24" t="s">
        <v>80</v>
      </c>
      <c r="J301" s="24" t="s">
        <v>80</v>
      </c>
      <c r="K301" s="24" t="s">
        <v>80</v>
      </c>
      <c r="L301" s="24" t="s">
        <v>80</v>
      </c>
      <c r="M301" s="24" t="s">
        <v>80</v>
      </c>
      <c r="N301" s="24" t="s">
        <v>80</v>
      </c>
      <c r="O301" s="24" t="s">
        <v>80</v>
      </c>
      <c r="P301" s="24" t="s">
        <v>80</v>
      </c>
      <c r="Q301" s="24" t="s">
        <v>80</v>
      </c>
      <c r="R301" s="24" t="s">
        <v>80</v>
      </c>
      <c r="S301" s="24" t="s">
        <v>80</v>
      </c>
      <c r="T301" s="24" t="s">
        <v>80</v>
      </c>
      <c r="U301" s="24" t="s">
        <v>80</v>
      </c>
      <c r="V301" s="24" t="s">
        <v>80</v>
      </c>
      <c r="W301" s="24" t="s">
        <v>80</v>
      </c>
      <c r="X301" s="24" t="s">
        <v>80</v>
      </c>
      <c r="Y301" s="24" t="s">
        <v>80</v>
      </c>
      <c r="Z301" s="24" t="s">
        <v>80</v>
      </c>
      <c r="AA301" s="24" t="s">
        <v>80</v>
      </c>
      <c r="AB301" s="24" t="s">
        <v>80</v>
      </c>
      <c r="AC301" s="24" t="s">
        <v>80</v>
      </c>
      <c r="AD301" s="24" t="s">
        <v>80</v>
      </c>
      <c r="AE301" s="24" t="s">
        <v>80</v>
      </c>
      <c r="AF301" s="24" t="s">
        <v>80</v>
      </c>
      <c r="AG301" s="24" t="s">
        <v>80</v>
      </c>
      <c r="AH301" s="24" t="s">
        <v>80</v>
      </c>
      <c r="AI301" s="24" t="s">
        <v>80</v>
      </c>
      <c r="AJ301" s="24" t="s">
        <v>80</v>
      </c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 t="s">
        <v>80</v>
      </c>
      <c r="C302" s="24" t="s">
        <v>80</v>
      </c>
      <c r="D302" s="24" t="s">
        <v>80</v>
      </c>
      <c r="E302" s="24" t="s">
        <v>80</v>
      </c>
      <c r="F302" s="24" t="s">
        <v>80</v>
      </c>
      <c r="G302" s="24" t="s">
        <v>80</v>
      </c>
      <c r="H302" s="24" t="s">
        <v>80</v>
      </c>
      <c r="I302" s="24" t="s">
        <v>80</v>
      </c>
      <c r="J302" s="24" t="s">
        <v>80</v>
      </c>
      <c r="K302" s="24" t="s">
        <v>80</v>
      </c>
      <c r="L302" s="24" t="s">
        <v>80</v>
      </c>
      <c r="M302" s="24" t="s">
        <v>80</v>
      </c>
      <c r="N302" s="24" t="s">
        <v>80</v>
      </c>
      <c r="O302" s="24" t="s">
        <v>80</v>
      </c>
      <c r="P302" s="24" t="s">
        <v>80</v>
      </c>
      <c r="Q302" s="24" t="s">
        <v>80</v>
      </c>
      <c r="R302" s="24" t="s">
        <v>80</v>
      </c>
      <c r="S302" s="24" t="s">
        <v>80</v>
      </c>
      <c r="T302" s="24" t="s">
        <v>80</v>
      </c>
      <c r="U302" s="24" t="s">
        <v>80</v>
      </c>
      <c r="V302" s="24" t="s">
        <v>80</v>
      </c>
      <c r="W302" s="24" t="s">
        <v>80</v>
      </c>
      <c r="X302" s="24" t="s">
        <v>80</v>
      </c>
      <c r="Y302" s="24" t="s">
        <v>80</v>
      </c>
      <c r="Z302" s="24" t="s">
        <v>80</v>
      </c>
      <c r="AA302" s="24" t="s">
        <v>80</v>
      </c>
      <c r="AB302" s="24" t="s">
        <v>80</v>
      </c>
      <c r="AC302" s="24" t="s">
        <v>80</v>
      </c>
      <c r="AD302" s="24" t="s">
        <v>80</v>
      </c>
      <c r="AE302" s="24" t="s">
        <v>80</v>
      </c>
      <c r="AF302" s="24" t="s">
        <v>80</v>
      </c>
      <c r="AG302" s="24" t="s">
        <v>80</v>
      </c>
      <c r="AH302" s="24" t="s">
        <v>80</v>
      </c>
      <c r="AI302" s="24" t="s">
        <v>80</v>
      </c>
      <c r="AJ302" s="24" t="s">
        <v>80</v>
      </c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 t="s">
        <v>80</v>
      </c>
      <c r="C303" s="24" t="s">
        <v>80</v>
      </c>
      <c r="D303" s="24" t="s">
        <v>80</v>
      </c>
      <c r="E303" s="24" t="s">
        <v>80</v>
      </c>
      <c r="F303" s="24" t="s">
        <v>80</v>
      </c>
      <c r="G303" s="24" t="s">
        <v>80</v>
      </c>
      <c r="H303" s="24" t="s">
        <v>80</v>
      </c>
      <c r="I303" s="24" t="s">
        <v>80</v>
      </c>
      <c r="J303" s="24" t="s">
        <v>80</v>
      </c>
      <c r="K303" s="24" t="s">
        <v>80</v>
      </c>
      <c r="L303" s="24" t="s">
        <v>80</v>
      </c>
      <c r="M303" s="24" t="s">
        <v>80</v>
      </c>
      <c r="N303" s="24" t="s">
        <v>80</v>
      </c>
      <c r="O303" s="24" t="s">
        <v>80</v>
      </c>
      <c r="P303" s="24" t="s">
        <v>80</v>
      </c>
      <c r="Q303" s="24" t="s">
        <v>80</v>
      </c>
      <c r="R303" s="24" t="s">
        <v>80</v>
      </c>
      <c r="S303" s="24" t="s">
        <v>80</v>
      </c>
      <c r="T303" s="24" t="s">
        <v>80</v>
      </c>
      <c r="U303" s="24" t="s">
        <v>80</v>
      </c>
      <c r="V303" s="24" t="s">
        <v>80</v>
      </c>
      <c r="W303" s="24" t="s">
        <v>80</v>
      </c>
      <c r="X303" s="24" t="s">
        <v>80</v>
      </c>
      <c r="Y303" s="24" t="s">
        <v>80</v>
      </c>
      <c r="Z303" s="24" t="s">
        <v>80</v>
      </c>
      <c r="AA303" s="24" t="s">
        <v>80</v>
      </c>
      <c r="AB303" s="24" t="s">
        <v>80</v>
      </c>
      <c r="AC303" s="24" t="s">
        <v>80</v>
      </c>
      <c r="AD303" s="24" t="s">
        <v>80</v>
      </c>
      <c r="AE303" s="24" t="s">
        <v>80</v>
      </c>
      <c r="AF303" s="24" t="s">
        <v>80</v>
      </c>
      <c r="AG303" s="24" t="s">
        <v>80</v>
      </c>
      <c r="AH303" s="24" t="s">
        <v>80</v>
      </c>
      <c r="AI303" s="24" t="s">
        <v>80</v>
      </c>
      <c r="AJ303" s="24" t="s">
        <v>80</v>
      </c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 t="s">
        <v>80</v>
      </c>
      <c r="C304" s="24" t="s">
        <v>80</v>
      </c>
      <c r="D304" s="24" t="s">
        <v>80</v>
      </c>
      <c r="E304" s="24" t="s">
        <v>80</v>
      </c>
      <c r="F304" s="24" t="s">
        <v>80</v>
      </c>
      <c r="G304" s="24" t="s">
        <v>80</v>
      </c>
      <c r="H304" s="24" t="s">
        <v>80</v>
      </c>
      <c r="I304" s="24" t="s">
        <v>80</v>
      </c>
      <c r="J304" s="24" t="s">
        <v>80</v>
      </c>
      <c r="K304" s="24" t="s">
        <v>80</v>
      </c>
      <c r="L304" s="24" t="s">
        <v>80</v>
      </c>
      <c r="M304" s="24" t="s">
        <v>80</v>
      </c>
      <c r="N304" s="24" t="s">
        <v>80</v>
      </c>
      <c r="O304" s="24" t="s">
        <v>80</v>
      </c>
      <c r="P304" s="24" t="s">
        <v>80</v>
      </c>
      <c r="Q304" s="24" t="s">
        <v>80</v>
      </c>
      <c r="R304" s="24" t="s">
        <v>80</v>
      </c>
      <c r="S304" s="24" t="s">
        <v>80</v>
      </c>
      <c r="T304" s="24" t="s">
        <v>80</v>
      </c>
      <c r="U304" s="24" t="s">
        <v>80</v>
      </c>
      <c r="V304" s="24" t="s">
        <v>80</v>
      </c>
      <c r="W304" s="24" t="s">
        <v>80</v>
      </c>
      <c r="X304" s="24" t="s">
        <v>80</v>
      </c>
      <c r="Y304" s="24" t="s">
        <v>80</v>
      </c>
      <c r="Z304" s="24" t="s">
        <v>80</v>
      </c>
      <c r="AA304" s="24" t="s">
        <v>80</v>
      </c>
      <c r="AB304" s="24" t="s">
        <v>80</v>
      </c>
      <c r="AC304" s="24" t="s">
        <v>80</v>
      </c>
      <c r="AD304" s="24" t="s">
        <v>80</v>
      </c>
      <c r="AE304" s="24" t="s">
        <v>80</v>
      </c>
      <c r="AF304" s="24" t="s">
        <v>80</v>
      </c>
      <c r="AG304" s="24" t="s">
        <v>80</v>
      </c>
      <c r="AH304" s="24" t="s">
        <v>80</v>
      </c>
      <c r="AI304" s="24" t="s">
        <v>80</v>
      </c>
      <c r="AJ304" s="24" t="s">
        <v>80</v>
      </c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 t="s">
        <v>80</v>
      </c>
      <c r="C305" s="24" t="s">
        <v>80</v>
      </c>
      <c r="D305" s="24" t="s">
        <v>80</v>
      </c>
      <c r="E305" s="24" t="s">
        <v>80</v>
      </c>
      <c r="F305" s="24" t="s">
        <v>80</v>
      </c>
      <c r="G305" s="24" t="s">
        <v>80</v>
      </c>
      <c r="H305" s="24" t="s">
        <v>80</v>
      </c>
      <c r="I305" s="24" t="s">
        <v>80</v>
      </c>
      <c r="J305" s="24" t="s">
        <v>80</v>
      </c>
      <c r="K305" s="24" t="s">
        <v>80</v>
      </c>
      <c r="L305" s="24" t="s">
        <v>80</v>
      </c>
      <c r="M305" s="24" t="s">
        <v>80</v>
      </c>
      <c r="N305" s="24" t="s">
        <v>80</v>
      </c>
      <c r="O305" s="24" t="s">
        <v>80</v>
      </c>
      <c r="P305" s="24" t="s">
        <v>80</v>
      </c>
      <c r="Q305" s="24" t="s">
        <v>80</v>
      </c>
      <c r="R305" s="24" t="s">
        <v>80</v>
      </c>
      <c r="S305" s="24" t="s">
        <v>80</v>
      </c>
      <c r="T305" s="24" t="s">
        <v>80</v>
      </c>
      <c r="U305" s="24" t="s">
        <v>80</v>
      </c>
      <c r="V305" s="24" t="s">
        <v>80</v>
      </c>
      <c r="W305" s="24" t="s">
        <v>80</v>
      </c>
      <c r="X305" s="24" t="s">
        <v>80</v>
      </c>
      <c r="Y305" s="24" t="s">
        <v>80</v>
      </c>
      <c r="Z305" s="24" t="s">
        <v>80</v>
      </c>
      <c r="AA305" s="24" t="s">
        <v>80</v>
      </c>
      <c r="AB305" s="24" t="s">
        <v>80</v>
      </c>
      <c r="AC305" s="24" t="s">
        <v>80</v>
      </c>
      <c r="AD305" s="24" t="s">
        <v>80</v>
      </c>
      <c r="AE305" s="24" t="s">
        <v>80</v>
      </c>
      <c r="AF305" s="24" t="s">
        <v>80</v>
      </c>
      <c r="AG305" s="24" t="s">
        <v>80</v>
      </c>
      <c r="AH305" s="24" t="s">
        <v>80</v>
      </c>
      <c r="AI305" s="24" t="s">
        <v>80</v>
      </c>
      <c r="AJ305" s="24" t="s">
        <v>80</v>
      </c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24">
        <v>1</v>
      </c>
      <c r="AD307" s="24">
        <v>1</v>
      </c>
      <c r="AE307" s="24">
        <v>1</v>
      </c>
      <c r="AF307" s="24">
        <v>1</v>
      </c>
      <c r="AG307" s="24">
        <v>1</v>
      </c>
      <c r="AH307" s="24">
        <v>1</v>
      </c>
      <c r="AI307" s="24">
        <v>1</v>
      </c>
      <c r="AJ307" s="24">
        <v>1</v>
      </c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>
        <v>1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24">
        <v>1</v>
      </c>
      <c r="AD308" s="24">
        <v>1</v>
      </c>
      <c r="AE308" s="24">
        <v>1</v>
      </c>
      <c r="AF308" s="24">
        <v>1</v>
      </c>
      <c r="AG308" s="24">
        <v>1</v>
      </c>
      <c r="AH308" s="24">
        <v>1</v>
      </c>
      <c r="AI308" s="24">
        <v>1</v>
      </c>
      <c r="AJ308" s="24">
        <v>1</v>
      </c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2</v>
      </c>
      <c r="C309" s="24">
        <v>2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2</v>
      </c>
      <c r="M309" s="24">
        <v>2</v>
      </c>
      <c r="N309" s="24">
        <v>2</v>
      </c>
      <c r="O309" s="24">
        <v>1</v>
      </c>
      <c r="P309" s="24">
        <v>2</v>
      </c>
      <c r="Q309" s="24">
        <v>2</v>
      </c>
      <c r="R309" s="24">
        <v>2</v>
      </c>
      <c r="S309" s="24">
        <v>2</v>
      </c>
      <c r="T309" s="24">
        <v>2</v>
      </c>
      <c r="U309" s="24">
        <v>2</v>
      </c>
      <c r="V309" s="24">
        <v>2</v>
      </c>
      <c r="W309" s="24">
        <v>2</v>
      </c>
      <c r="X309" s="24">
        <v>2</v>
      </c>
      <c r="Y309" s="24">
        <v>2</v>
      </c>
      <c r="Z309" s="24">
        <v>2</v>
      </c>
      <c r="AA309" s="24">
        <v>1</v>
      </c>
      <c r="AB309" s="24">
        <v>2</v>
      </c>
      <c r="AC309" s="24">
        <v>2</v>
      </c>
      <c r="AD309" s="24">
        <v>2</v>
      </c>
      <c r="AE309" s="24">
        <v>2</v>
      </c>
      <c r="AF309" s="24">
        <v>2</v>
      </c>
      <c r="AG309" s="24">
        <v>2</v>
      </c>
      <c r="AH309" s="24">
        <v>2</v>
      </c>
      <c r="AI309" s="24">
        <v>2</v>
      </c>
      <c r="AJ309" s="24">
        <v>2</v>
      </c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2</v>
      </c>
      <c r="D310" s="24">
        <v>2</v>
      </c>
      <c r="E310" s="24">
        <v>2</v>
      </c>
      <c r="F310" s="24">
        <v>1</v>
      </c>
      <c r="G310" s="24">
        <v>2</v>
      </c>
      <c r="H310" s="24">
        <v>2</v>
      </c>
      <c r="I310" s="24">
        <v>1</v>
      </c>
      <c r="J310" s="24">
        <v>2</v>
      </c>
      <c r="K310" s="24">
        <v>2</v>
      </c>
      <c r="L310" s="24">
        <v>2</v>
      </c>
      <c r="M310" s="24">
        <v>2</v>
      </c>
      <c r="N310" s="24">
        <v>2</v>
      </c>
      <c r="O310" s="24">
        <v>2</v>
      </c>
      <c r="P310" s="24">
        <v>2</v>
      </c>
      <c r="Q310" s="24">
        <v>2</v>
      </c>
      <c r="R310" s="24">
        <v>2</v>
      </c>
      <c r="S310" s="24">
        <v>2</v>
      </c>
      <c r="T310" s="24">
        <v>2</v>
      </c>
      <c r="U310" s="24">
        <v>2</v>
      </c>
      <c r="V310" s="24">
        <v>2</v>
      </c>
      <c r="W310" s="24">
        <v>2</v>
      </c>
      <c r="X310" s="24">
        <v>2</v>
      </c>
      <c r="Y310" s="24">
        <v>2</v>
      </c>
      <c r="Z310" s="24">
        <v>2</v>
      </c>
      <c r="AA310" s="24">
        <v>2</v>
      </c>
      <c r="AB310" s="24">
        <v>2</v>
      </c>
      <c r="AC310" s="24">
        <v>2</v>
      </c>
      <c r="AD310" s="24">
        <v>2</v>
      </c>
      <c r="AE310" s="24">
        <v>2</v>
      </c>
      <c r="AF310" s="24">
        <v>2</v>
      </c>
      <c r="AG310" s="24">
        <v>2</v>
      </c>
      <c r="AH310" s="24">
        <v>2</v>
      </c>
      <c r="AI310" s="24">
        <v>2</v>
      </c>
      <c r="AJ310" s="24">
        <v>2</v>
      </c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>
        <v>1</v>
      </c>
      <c r="V311" s="24">
        <v>1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24">
        <v>1</v>
      </c>
      <c r="AC311" s="24">
        <v>1</v>
      </c>
      <c r="AD311" s="24">
        <v>1</v>
      </c>
      <c r="AE311" s="24">
        <v>1</v>
      </c>
      <c r="AF311" s="24">
        <v>1</v>
      </c>
      <c r="AG311" s="24">
        <v>1</v>
      </c>
      <c r="AH311" s="24">
        <v>1</v>
      </c>
      <c r="AI311" s="24">
        <v>1</v>
      </c>
      <c r="AJ311" s="24">
        <v>1</v>
      </c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2</v>
      </c>
      <c r="C312" s="24">
        <v>2</v>
      </c>
      <c r="D312" s="24">
        <v>2</v>
      </c>
      <c r="E312" s="24">
        <v>2</v>
      </c>
      <c r="F312" s="24">
        <v>2</v>
      </c>
      <c r="G312" s="24">
        <v>2</v>
      </c>
      <c r="H312" s="24">
        <v>2</v>
      </c>
      <c r="I312" s="24">
        <v>1</v>
      </c>
      <c r="J312" s="24">
        <v>2</v>
      </c>
      <c r="K312" s="24">
        <v>2</v>
      </c>
      <c r="L312" s="24">
        <v>2</v>
      </c>
      <c r="M312" s="24">
        <v>2</v>
      </c>
      <c r="N312" s="24">
        <v>2</v>
      </c>
      <c r="O312" s="24">
        <v>2</v>
      </c>
      <c r="P312" s="24">
        <v>2</v>
      </c>
      <c r="Q312" s="24">
        <v>2</v>
      </c>
      <c r="R312" s="24">
        <v>2</v>
      </c>
      <c r="S312" s="24">
        <v>2</v>
      </c>
      <c r="T312" s="24">
        <v>2</v>
      </c>
      <c r="U312" s="24">
        <v>2</v>
      </c>
      <c r="V312" s="24">
        <v>2</v>
      </c>
      <c r="W312" s="24">
        <v>2</v>
      </c>
      <c r="X312" s="24">
        <v>2</v>
      </c>
      <c r="Y312" s="24">
        <v>2</v>
      </c>
      <c r="Z312" s="24">
        <v>2</v>
      </c>
      <c r="AA312" s="24">
        <v>2</v>
      </c>
      <c r="AB312" s="24">
        <v>2</v>
      </c>
      <c r="AC312" s="24">
        <v>2</v>
      </c>
      <c r="AD312" s="24">
        <v>2</v>
      </c>
      <c r="AE312" s="24">
        <v>2</v>
      </c>
      <c r="AF312" s="24">
        <v>2</v>
      </c>
      <c r="AG312" s="24">
        <v>3</v>
      </c>
      <c r="AH312" s="24">
        <v>3</v>
      </c>
      <c r="AI312" s="24">
        <v>2</v>
      </c>
      <c r="AJ312" s="24">
        <v>2</v>
      </c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>
        <v>1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>
        <v>1</v>
      </c>
      <c r="AC313" s="24">
        <v>1</v>
      </c>
      <c r="AD313" s="24">
        <v>1</v>
      </c>
      <c r="AE313" s="24">
        <v>1</v>
      </c>
      <c r="AF313" s="24">
        <v>1</v>
      </c>
      <c r="AG313" s="24">
        <v>1</v>
      </c>
      <c r="AH313" s="24">
        <v>1</v>
      </c>
      <c r="AI313" s="24">
        <v>1</v>
      </c>
      <c r="AJ313" s="24">
        <v>1</v>
      </c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>
        <v>1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>
        <v>1</v>
      </c>
      <c r="AC314" s="24">
        <v>1</v>
      </c>
      <c r="AD314" s="24">
        <v>1</v>
      </c>
      <c r="AE314" s="24">
        <v>1</v>
      </c>
      <c r="AF314" s="24">
        <v>1</v>
      </c>
      <c r="AG314" s="24">
        <v>1</v>
      </c>
      <c r="AH314" s="24">
        <v>1</v>
      </c>
      <c r="AI314" s="24">
        <v>1</v>
      </c>
      <c r="AJ314" s="24">
        <v>1</v>
      </c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4">
        <v>1</v>
      </c>
      <c r="U315" s="24">
        <v>1</v>
      </c>
      <c r="V315" s="24">
        <v>1</v>
      </c>
      <c r="W315" s="24">
        <v>1</v>
      </c>
      <c r="X315" s="24">
        <v>1</v>
      </c>
      <c r="Y315" s="24">
        <v>1</v>
      </c>
      <c r="Z315" s="24">
        <v>1</v>
      </c>
      <c r="AA315" s="24">
        <v>1</v>
      </c>
      <c r="AB315" s="24">
        <v>1</v>
      </c>
      <c r="AC315" s="24">
        <v>1</v>
      </c>
      <c r="AD315" s="24">
        <v>1</v>
      </c>
      <c r="AE315" s="24">
        <v>1</v>
      </c>
      <c r="AF315" s="24">
        <v>1</v>
      </c>
      <c r="AG315" s="24">
        <v>1</v>
      </c>
      <c r="AH315" s="24">
        <v>1</v>
      </c>
      <c r="AI315" s="24">
        <v>1</v>
      </c>
      <c r="AJ315" s="24">
        <v>1</v>
      </c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 t="s">
        <v>80</v>
      </c>
      <c r="C316" s="24" t="s">
        <v>80</v>
      </c>
      <c r="D316" s="24" t="s">
        <v>80</v>
      </c>
      <c r="E316" s="24" t="s">
        <v>80</v>
      </c>
      <c r="F316" s="24" t="s">
        <v>80</v>
      </c>
      <c r="G316" s="24" t="s">
        <v>80</v>
      </c>
      <c r="H316" s="24" t="s">
        <v>80</v>
      </c>
      <c r="I316" s="24" t="s">
        <v>80</v>
      </c>
      <c r="J316" s="24" t="s">
        <v>80</v>
      </c>
      <c r="K316" s="24" t="s">
        <v>80</v>
      </c>
      <c r="L316" s="24" t="s">
        <v>80</v>
      </c>
      <c r="M316" s="24" t="s">
        <v>80</v>
      </c>
      <c r="N316" s="24" t="s">
        <v>80</v>
      </c>
      <c r="O316" s="24" t="s">
        <v>80</v>
      </c>
      <c r="P316" s="24" t="s">
        <v>80</v>
      </c>
      <c r="Q316" s="24" t="s">
        <v>80</v>
      </c>
      <c r="R316" s="24" t="s">
        <v>80</v>
      </c>
      <c r="S316" s="24" t="s">
        <v>80</v>
      </c>
      <c r="T316" s="24" t="s">
        <v>80</v>
      </c>
      <c r="U316" s="24" t="s">
        <v>80</v>
      </c>
      <c r="V316" s="24" t="s">
        <v>80</v>
      </c>
      <c r="W316" s="24" t="s">
        <v>80</v>
      </c>
      <c r="X316" s="24" t="s">
        <v>80</v>
      </c>
      <c r="Y316" s="24" t="s">
        <v>80</v>
      </c>
      <c r="Z316" s="24" t="s">
        <v>80</v>
      </c>
      <c r="AA316" s="24" t="s">
        <v>80</v>
      </c>
      <c r="AB316" s="24" t="s">
        <v>80</v>
      </c>
      <c r="AC316" s="24" t="s">
        <v>80</v>
      </c>
      <c r="AD316" s="24" t="s">
        <v>80</v>
      </c>
      <c r="AE316" s="24" t="s">
        <v>80</v>
      </c>
      <c r="AF316" s="24" t="s">
        <v>80</v>
      </c>
      <c r="AG316" s="24" t="s">
        <v>80</v>
      </c>
      <c r="AH316" s="24" t="s">
        <v>80</v>
      </c>
      <c r="AI316" s="24" t="s">
        <v>80</v>
      </c>
      <c r="AJ316" s="24" t="s">
        <v>80</v>
      </c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>
        <v>1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24">
        <v>1</v>
      </c>
      <c r="AD317" s="24">
        <v>1</v>
      </c>
      <c r="AE317" s="24">
        <v>1</v>
      </c>
      <c r="AF317" s="24">
        <v>1</v>
      </c>
      <c r="AG317" s="24">
        <v>1</v>
      </c>
      <c r="AH317" s="24">
        <v>1</v>
      </c>
      <c r="AI317" s="24">
        <v>1</v>
      </c>
      <c r="AJ317" s="24">
        <v>1</v>
      </c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24">
        <v>1</v>
      </c>
      <c r="AD318" s="24">
        <v>1</v>
      </c>
      <c r="AE318" s="24">
        <v>1</v>
      </c>
      <c r="AF318" s="24">
        <v>1</v>
      </c>
      <c r="AG318" s="24">
        <v>1</v>
      </c>
      <c r="AH318" s="24">
        <v>1</v>
      </c>
      <c r="AI318" s="24">
        <v>1</v>
      </c>
      <c r="AJ318" s="24">
        <v>1</v>
      </c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24">
        <v>1</v>
      </c>
      <c r="AD319" s="24">
        <v>1</v>
      </c>
      <c r="AE319" s="24">
        <v>1</v>
      </c>
      <c r="AF319" s="24">
        <v>1</v>
      </c>
      <c r="AG319" s="24">
        <v>1</v>
      </c>
      <c r="AH319" s="24">
        <v>1</v>
      </c>
      <c r="AI319" s="24">
        <v>1</v>
      </c>
      <c r="AJ319" s="24">
        <v>1</v>
      </c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1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24">
        <v>1</v>
      </c>
      <c r="AD320" s="24">
        <v>1</v>
      </c>
      <c r="AE320" s="24">
        <v>1</v>
      </c>
      <c r="AF320" s="24">
        <v>1</v>
      </c>
      <c r="AG320" s="24">
        <v>1</v>
      </c>
      <c r="AH320" s="24">
        <v>1</v>
      </c>
      <c r="AI320" s="24">
        <v>1</v>
      </c>
      <c r="AJ320" s="24">
        <v>1</v>
      </c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4">
        <v>1</v>
      </c>
      <c r="U321" s="24">
        <v>1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>
        <v>1</v>
      </c>
      <c r="AC321" s="24">
        <v>1</v>
      </c>
      <c r="AD321" s="24">
        <v>1</v>
      </c>
      <c r="AE321" s="24">
        <v>1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4">
        <v>1</v>
      </c>
      <c r="U322" s="24">
        <v>1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>
        <v>1</v>
      </c>
      <c r="AC322" s="24">
        <v>1</v>
      </c>
      <c r="AD322" s="24">
        <v>1</v>
      </c>
      <c r="AE322" s="24">
        <v>1</v>
      </c>
      <c r="AF322" s="24">
        <v>1</v>
      </c>
      <c r="AG322" s="24">
        <v>1</v>
      </c>
      <c r="AH322" s="24">
        <v>1</v>
      </c>
      <c r="AI322" s="24">
        <v>1</v>
      </c>
      <c r="AJ322" s="24">
        <v>1</v>
      </c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4">
        <v>1</v>
      </c>
      <c r="U323" s="24">
        <v>1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>
        <v>1</v>
      </c>
      <c r="AC323" s="24">
        <v>1</v>
      </c>
      <c r="AD323" s="24">
        <v>1</v>
      </c>
      <c r="AE323" s="24">
        <v>1</v>
      </c>
      <c r="AF323" s="24">
        <v>1</v>
      </c>
      <c r="AG323" s="24">
        <v>1</v>
      </c>
      <c r="AH323" s="24">
        <v>1</v>
      </c>
      <c r="AI323" s="24">
        <v>1</v>
      </c>
      <c r="AJ323" s="24">
        <v>1</v>
      </c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24">
        <v>1</v>
      </c>
      <c r="R324" s="24">
        <v>1</v>
      </c>
      <c r="S324" s="24">
        <v>1</v>
      </c>
      <c r="T324" s="24">
        <v>1</v>
      </c>
      <c r="U324" s="24">
        <v>1</v>
      </c>
      <c r="V324" s="24">
        <v>1</v>
      </c>
      <c r="W324" s="24">
        <v>1</v>
      </c>
      <c r="X324" s="24">
        <v>1</v>
      </c>
      <c r="Y324" s="24">
        <v>1</v>
      </c>
      <c r="Z324" s="24">
        <v>1</v>
      </c>
      <c r="AA324" s="24">
        <v>1</v>
      </c>
      <c r="AB324" s="24">
        <v>1</v>
      </c>
      <c r="AC324" s="24">
        <v>1</v>
      </c>
      <c r="AD324" s="24">
        <v>1</v>
      </c>
      <c r="AE324" s="24">
        <v>1</v>
      </c>
      <c r="AF324" s="24">
        <v>1</v>
      </c>
      <c r="AG324" s="24">
        <v>1</v>
      </c>
      <c r="AH324" s="24">
        <v>1</v>
      </c>
      <c r="AI324" s="24">
        <v>1</v>
      </c>
      <c r="AJ324" s="24">
        <v>1</v>
      </c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  <c r="R325" s="24">
        <v>1</v>
      </c>
      <c r="S325" s="24">
        <v>1</v>
      </c>
      <c r="T325" s="24">
        <v>1</v>
      </c>
      <c r="U325" s="24">
        <v>1</v>
      </c>
      <c r="V325" s="24">
        <v>1</v>
      </c>
      <c r="W325" s="24">
        <v>1</v>
      </c>
      <c r="X325" s="24">
        <v>1</v>
      </c>
      <c r="Y325" s="24">
        <v>1</v>
      </c>
      <c r="Z325" s="24">
        <v>1</v>
      </c>
      <c r="AA325" s="24">
        <v>1</v>
      </c>
      <c r="AB325" s="24">
        <v>1</v>
      </c>
      <c r="AC325" s="24">
        <v>1</v>
      </c>
      <c r="AD325" s="24">
        <v>1</v>
      </c>
      <c r="AE325" s="24">
        <v>1</v>
      </c>
      <c r="AF325" s="24">
        <v>1</v>
      </c>
      <c r="AG325" s="24">
        <v>1</v>
      </c>
      <c r="AH325" s="24">
        <v>1</v>
      </c>
      <c r="AI325" s="24">
        <v>1</v>
      </c>
      <c r="AJ325" s="24">
        <v>1</v>
      </c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24">
        <v>1</v>
      </c>
      <c r="R326" s="24">
        <v>1</v>
      </c>
      <c r="S326" s="24">
        <v>1</v>
      </c>
      <c r="T326" s="24">
        <v>1</v>
      </c>
      <c r="U326" s="24">
        <v>1</v>
      </c>
      <c r="V326" s="24">
        <v>1</v>
      </c>
      <c r="W326" s="24">
        <v>1</v>
      </c>
      <c r="X326" s="24">
        <v>1</v>
      </c>
      <c r="Y326" s="24">
        <v>1</v>
      </c>
      <c r="Z326" s="24">
        <v>1</v>
      </c>
      <c r="AA326" s="24">
        <v>1</v>
      </c>
      <c r="AB326" s="24">
        <v>1</v>
      </c>
      <c r="AC326" s="24">
        <v>1</v>
      </c>
      <c r="AD326" s="24">
        <v>1</v>
      </c>
      <c r="AE326" s="24">
        <v>1</v>
      </c>
      <c r="AF326" s="24">
        <v>1</v>
      </c>
      <c r="AG326" s="24">
        <v>1</v>
      </c>
      <c r="AH326" s="24">
        <v>1</v>
      </c>
      <c r="AI326" s="24">
        <v>1</v>
      </c>
      <c r="AJ326" s="24">
        <v>1</v>
      </c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4">
        <v>1</v>
      </c>
      <c r="R327" s="24">
        <v>1</v>
      </c>
      <c r="S327" s="24">
        <v>1</v>
      </c>
      <c r="T327" s="24">
        <v>1</v>
      </c>
      <c r="U327" s="24">
        <v>1</v>
      </c>
      <c r="V327" s="24">
        <v>1</v>
      </c>
      <c r="W327" s="24">
        <v>1</v>
      </c>
      <c r="X327" s="24">
        <v>1</v>
      </c>
      <c r="Y327" s="24">
        <v>1</v>
      </c>
      <c r="Z327" s="24">
        <v>1</v>
      </c>
      <c r="AA327" s="24">
        <v>1</v>
      </c>
      <c r="AB327" s="24">
        <v>1</v>
      </c>
      <c r="AC327" s="24">
        <v>1</v>
      </c>
      <c r="AD327" s="24">
        <v>1</v>
      </c>
      <c r="AE327" s="24">
        <v>1</v>
      </c>
      <c r="AF327" s="24">
        <v>1</v>
      </c>
      <c r="AG327" s="24">
        <v>1</v>
      </c>
      <c r="AH327" s="24">
        <v>1</v>
      </c>
      <c r="AI327" s="24">
        <v>1</v>
      </c>
      <c r="AJ327" s="24">
        <v>1</v>
      </c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>
        <v>1</v>
      </c>
      <c r="K328" s="24">
        <v>1</v>
      </c>
      <c r="L328" s="24">
        <v>1</v>
      </c>
      <c r="M328" s="24">
        <v>1</v>
      </c>
      <c r="N328" s="24">
        <v>1</v>
      </c>
      <c r="O328" s="24">
        <v>1</v>
      </c>
      <c r="P328" s="24">
        <v>1</v>
      </c>
      <c r="Q328" s="24">
        <v>1</v>
      </c>
      <c r="R328" s="24">
        <v>1</v>
      </c>
      <c r="S328" s="24">
        <v>1</v>
      </c>
      <c r="T328" s="24">
        <v>1</v>
      </c>
      <c r="U328" s="24">
        <v>1</v>
      </c>
      <c r="V328" s="24">
        <v>1</v>
      </c>
      <c r="W328" s="24">
        <v>1</v>
      </c>
      <c r="X328" s="24">
        <v>1</v>
      </c>
      <c r="Y328" s="24">
        <v>1</v>
      </c>
      <c r="Z328" s="24">
        <v>1</v>
      </c>
      <c r="AA328" s="24">
        <v>1</v>
      </c>
      <c r="AB328" s="24">
        <v>1</v>
      </c>
      <c r="AC328" s="24">
        <v>1</v>
      </c>
      <c r="AD328" s="24">
        <v>1</v>
      </c>
      <c r="AE328" s="24">
        <v>1</v>
      </c>
      <c r="AF328" s="24">
        <v>1</v>
      </c>
      <c r="AG328" s="24">
        <v>1</v>
      </c>
      <c r="AH328" s="24">
        <v>1</v>
      </c>
      <c r="AI328" s="24">
        <v>1</v>
      </c>
      <c r="AJ328" s="24">
        <v>1</v>
      </c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80</v>
      </c>
      <c r="C329" s="24" t="s">
        <v>80</v>
      </c>
      <c r="D329" s="24" t="s">
        <v>80</v>
      </c>
      <c r="E329" s="24" t="s">
        <v>80</v>
      </c>
      <c r="F329" s="24" t="s">
        <v>80</v>
      </c>
      <c r="G329" s="24" t="s">
        <v>80</v>
      </c>
      <c r="H329" s="24" t="s">
        <v>80</v>
      </c>
      <c r="I329" s="24" t="s">
        <v>80</v>
      </c>
      <c r="J329" s="24" t="s">
        <v>80</v>
      </c>
      <c r="K329" s="24" t="s">
        <v>80</v>
      </c>
      <c r="L329" s="24" t="s">
        <v>80</v>
      </c>
      <c r="M329" s="24" t="s">
        <v>80</v>
      </c>
      <c r="N329" s="24" t="s">
        <v>80</v>
      </c>
      <c r="O329" s="24" t="s">
        <v>80</v>
      </c>
      <c r="P329" s="24" t="s">
        <v>80</v>
      </c>
      <c r="Q329" s="24" t="s">
        <v>80</v>
      </c>
      <c r="R329" s="24" t="s">
        <v>80</v>
      </c>
      <c r="S329" s="24" t="s">
        <v>80</v>
      </c>
      <c r="T329" s="24" t="s">
        <v>80</v>
      </c>
      <c r="U329" s="24" t="s">
        <v>80</v>
      </c>
      <c r="V329" s="24" t="s">
        <v>80</v>
      </c>
      <c r="W329" s="24" t="s">
        <v>80</v>
      </c>
      <c r="X329" s="24" t="s">
        <v>80</v>
      </c>
      <c r="Y329" s="24" t="s">
        <v>80</v>
      </c>
      <c r="Z329" s="24" t="s">
        <v>80</v>
      </c>
      <c r="AA329" s="24" t="s">
        <v>80</v>
      </c>
      <c r="AB329" s="24" t="s">
        <v>80</v>
      </c>
      <c r="AC329" s="24" t="s">
        <v>80</v>
      </c>
      <c r="AD329" s="24" t="s">
        <v>80</v>
      </c>
      <c r="AE329" s="24" t="s">
        <v>80</v>
      </c>
      <c r="AF329" s="24" t="s">
        <v>80</v>
      </c>
      <c r="AG329" s="24" t="s">
        <v>80</v>
      </c>
      <c r="AH329" s="24" t="s">
        <v>80</v>
      </c>
      <c r="AI329" s="24" t="s">
        <v>80</v>
      </c>
      <c r="AJ329" s="24" t="s">
        <v>80</v>
      </c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1</v>
      </c>
      <c r="C330" s="24">
        <v>1</v>
      </c>
      <c r="D330" s="24">
        <v>1</v>
      </c>
      <c r="E330" s="24">
        <v>1</v>
      </c>
      <c r="F330" s="24">
        <v>1</v>
      </c>
      <c r="G330" s="24">
        <v>1</v>
      </c>
      <c r="H330" s="24">
        <v>1</v>
      </c>
      <c r="I330" s="24">
        <v>1</v>
      </c>
      <c r="J330" s="24">
        <v>1</v>
      </c>
      <c r="K330" s="24">
        <v>1</v>
      </c>
      <c r="L330" s="24">
        <v>1</v>
      </c>
      <c r="M330" s="24">
        <v>1</v>
      </c>
      <c r="N330" s="24">
        <v>1</v>
      </c>
      <c r="O330" s="24">
        <v>1</v>
      </c>
      <c r="P330" s="24">
        <v>1</v>
      </c>
      <c r="Q330" s="24">
        <v>1</v>
      </c>
      <c r="R330" s="24">
        <v>1</v>
      </c>
      <c r="S330" s="24">
        <v>1</v>
      </c>
      <c r="T330" s="24">
        <v>1</v>
      </c>
      <c r="U330" s="24">
        <v>1</v>
      </c>
      <c r="V330" s="24">
        <v>1</v>
      </c>
      <c r="W330" s="24">
        <v>1</v>
      </c>
      <c r="X330" s="24">
        <v>1</v>
      </c>
      <c r="Y330" s="24">
        <v>1</v>
      </c>
      <c r="Z330" s="24">
        <v>1</v>
      </c>
      <c r="AA330" s="24">
        <v>1</v>
      </c>
      <c r="AB330" s="24">
        <v>1</v>
      </c>
      <c r="AC330" s="24">
        <v>1</v>
      </c>
      <c r="AD330" s="24">
        <v>1</v>
      </c>
      <c r="AE330" s="24">
        <v>1</v>
      </c>
      <c r="AF330" s="24">
        <v>1</v>
      </c>
      <c r="AG330" s="24">
        <v>1</v>
      </c>
      <c r="AH330" s="24">
        <v>1</v>
      </c>
      <c r="AI330" s="24">
        <v>1</v>
      </c>
      <c r="AJ330" s="24">
        <v>1</v>
      </c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1</v>
      </c>
      <c r="C331" s="24">
        <v>1</v>
      </c>
      <c r="D331" s="24">
        <v>1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>
        <v>1</v>
      </c>
      <c r="K331" s="24">
        <v>1</v>
      </c>
      <c r="L331" s="24">
        <v>1</v>
      </c>
      <c r="M331" s="24">
        <v>1</v>
      </c>
      <c r="N331" s="24">
        <v>1</v>
      </c>
      <c r="O331" s="24">
        <v>1</v>
      </c>
      <c r="P331" s="24">
        <v>1</v>
      </c>
      <c r="Q331" s="24">
        <v>1</v>
      </c>
      <c r="R331" s="24">
        <v>1</v>
      </c>
      <c r="S331" s="24">
        <v>1</v>
      </c>
      <c r="T331" s="24">
        <v>1</v>
      </c>
      <c r="U331" s="24">
        <v>1</v>
      </c>
      <c r="V331" s="24">
        <v>1</v>
      </c>
      <c r="W331" s="24">
        <v>1</v>
      </c>
      <c r="X331" s="24">
        <v>1</v>
      </c>
      <c r="Y331" s="24">
        <v>1</v>
      </c>
      <c r="Z331" s="24">
        <v>1</v>
      </c>
      <c r="AA331" s="24">
        <v>1</v>
      </c>
      <c r="AB331" s="24">
        <v>1</v>
      </c>
      <c r="AC331" s="24">
        <v>1</v>
      </c>
      <c r="AD331" s="24">
        <v>1</v>
      </c>
      <c r="AE331" s="24">
        <v>1</v>
      </c>
      <c r="AF331" s="24">
        <v>1</v>
      </c>
      <c r="AG331" s="24">
        <v>1</v>
      </c>
      <c r="AH331" s="24">
        <v>1</v>
      </c>
      <c r="AI331" s="24">
        <v>1</v>
      </c>
      <c r="AJ331" s="24">
        <v>1</v>
      </c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1</v>
      </c>
      <c r="C332" s="24">
        <v>1</v>
      </c>
      <c r="D332" s="24">
        <v>1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24">
        <v>1</v>
      </c>
      <c r="R332" s="24">
        <v>1</v>
      </c>
      <c r="S332" s="24">
        <v>1</v>
      </c>
      <c r="T332" s="24">
        <v>1</v>
      </c>
      <c r="U332" s="24">
        <v>1</v>
      </c>
      <c r="V332" s="24">
        <v>1</v>
      </c>
      <c r="W332" s="24">
        <v>1</v>
      </c>
      <c r="X332" s="24">
        <v>1</v>
      </c>
      <c r="Y332" s="24">
        <v>1</v>
      </c>
      <c r="Z332" s="24">
        <v>1</v>
      </c>
      <c r="AA332" s="24">
        <v>1</v>
      </c>
      <c r="AB332" s="24">
        <v>1</v>
      </c>
      <c r="AC332" s="24">
        <v>1</v>
      </c>
      <c r="AD332" s="24">
        <v>1</v>
      </c>
      <c r="AE332" s="24">
        <v>1</v>
      </c>
      <c r="AF332" s="24">
        <v>1</v>
      </c>
      <c r="AG332" s="24">
        <v>1</v>
      </c>
      <c r="AH332" s="24">
        <v>1</v>
      </c>
      <c r="AI332" s="24">
        <v>1</v>
      </c>
      <c r="AJ332" s="24">
        <v>1</v>
      </c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>
        <v>1</v>
      </c>
      <c r="K333" s="24">
        <v>1</v>
      </c>
      <c r="L333" s="24">
        <v>1</v>
      </c>
      <c r="M333" s="24">
        <v>1</v>
      </c>
      <c r="N333" s="24">
        <v>1</v>
      </c>
      <c r="O333" s="24">
        <v>1</v>
      </c>
      <c r="P333" s="24">
        <v>1</v>
      </c>
      <c r="Q333" s="24">
        <v>1</v>
      </c>
      <c r="R333" s="24">
        <v>1</v>
      </c>
      <c r="S333" s="24">
        <v>1</v>
      </c>
      <c r="T333" s="24">
        <v>1</v>
      </c>
      <c r="U333" s="24">
        <v>1</v>
      </c>
      <c r="V333" s="24">
        <v>1</v>
      </c>
      <c r="W333" s="24">
        <v>1</v>
      </c>
      <c r="X333" s="24">
        <v>1</v>
      </c>
      <c r="Y333" s="24">
        <v>1</v>
      </c>
      <c r="Z333" s="24">
        <v>1</v>
      </c>
      <c r="AA333" s="24">
        <v>1</v>
      </c>
      <c r="AB333" s="24">
        <v>1</v>
      </c>
      <c r="AC333" s="24">
        <v>1</v>
      </c>
      <c r="AD333" s="24">
        <v>1</v>
      </c>
      <c r="AE333" s="24">
        <v>1</v>
      </c>
      <c r="AF333" s="24">
        <v>1</v>
      </c>
      <c r="AG333" s="24">
        <v>1</v>
      </c>
      <c r="AH333" s="24">
        <v>1</v>
      </c>
      <c r="AI333" s="24">
        <v>1</v>
      </c>
      <c r="AJ333" s="24">
        <v>1</v>
      </c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>
        <v>1</v>
      </c>
      <c r="C334" s="24">
        <v>1</v>
      </c>
      <c r="D334" s="24">
        <v>1</v>
      </c>
      <c r="E334" s="24">
        <v>1</v>
      </c>
      <c r="F334" s="24">
        <v>1</v>
      </c>
      <c r="G334" s="24">
        <v>1</v>
      </c>
      <c r="H334" s="24">
        <v>1</v>
      </c>
      <c r="I334" s="24">
        <v>1</v>
      </c>
      <c r="J334" s="24">
        <v>1</v>
      </c>
      <c r="K334" s="24">
        <v>1</v>
      </c>
      <c r="L334" s="24">
        <v>1</v>
      </c>
      <c r="M334" s="24">
        <v>1</v>
      </c>
      <c r="N334" s="24">
        <v>1</v>
      </c>
      <c r="O334" s="24">
        <v>1</v>
      </c>
      <c r="P334" s="24">
        <v>1</v>
      </c>
      <c r="Q334" s="24">
        <v>1</v>
      </c>
      <c r="R334" s="24">
        <v>1</v>
      </c>
      <c r="S334" s="24">
        <v>1</v>
      </c>
      <c r="T334" s="24">
        <v>1</v>
      </c>
      <c r="U334" s="24">
        <v>1</v>
      </c>
      <c r="V334" s="24">
        <v>1</v>
      </c>
      <c r="W334" s="24">
        <v>1</v>
      </c>
      <c r="X334" s="24">
        <v>1</v>
      </c>
      <c r="Y334" s="24">
        <v>1</v>
      </c>
      <c r="Z334" s="24">
        <v>1</v>
      </c>
      <c r="AA334" s="24">
        <v>1</v>
      </c>
      <c r="AB334" s="24">
        <v>1</v>
      </c>
      <c r="AC334" s="24">
        <v>1</v>
      </c>
      <c r="AD334" s="24">
        <v>1</v>
      </c>
      <c r="AE334" s="24">
        <v>1</v>
      </c>
      <c r="AF334" s="24">
        <v>1</v>
      </c>
      <c r="AG334" s="24">
        <v>1</v>
      </c>
      <c r="AH334" s="24">
        <v>1</v>
      </c>
      <c r="AI334" s="24">
        <v>1</v>
      </c>
      <c r="AJ334" s="24">
        <v>1</v>
      </c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1</v>
      </c>
      <c r="C335" s="24">
        <v>1</v>
      </c>
      <c r="D335" s="24">
        <v>1</v>
      </c>
      <c r="E335" s="24">
        <v>1</v>
      </c>
      <c r="F335" s="24">
        <v>1</v>
      </c>
      <c r="G335" s="24">
        <v>1</v>
      </c>
      <c r="H335" s="24">
        <v>1</v>
      </c>
      <c r="I335" s="24">
        <v>1</v>
      </c>
      <c r="J335" s="24">
        <v>1</v>
      </c>
      <c r="K335" s="24">
        <v>1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24">
        <v>1</v>
      </c>
      <c r="R335" s="24">
        <v>1</v>
      </c>
      <c r="S335" s="24">
        <v>1</v>
      </c>
      <c r="T335" s="24">
        <v>1</v>
      </c>
      <c r="U335" s="24">
        <v>1</v>
      </c>
      <c r="V335" s="24">
        <v>1</v>
      </c>
      <c r="W335" s="24">
        <v>1</v>
      </c>
      <c r="X335" s="24">
        <v>1</v>
      </c>
      <c r="Y335" s="24">
        <v>1</v>
      </c>
      <c r="Z335" s="24">
        <v>1</v>
      </c>
      <c r="AA335" s="24">
        <v>1</v>
      </c>
      <c r="AB335" s="24">
        <v>1</v>
      </c>
      <c r="AC335" s="24">
        <v>1</v>
      </c>
      <c r="AD335" s="24">
        <v>1</v>
      </c>
      <c r="AE335" s="24">
        <v>1</v>
      </c>
      <c r="AF335" s="24">
        <v>1</v>
      </c>
      <c r="AG335" s="24">
        <v>1</v>
      </c>
      <c r="AH335" s="24">
        <v>1</v>
      </c>
      <c r="AI335" s="24">
        <v>1</v>
      </c>
      <c r="AJ335" s="24">
        <v>1</v>
      </c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1</v>
      </c>
      <c r="C336" s="24">
        <v>1</v>
      </c>
      <c r="D336" s="24">
        <v>1</v>
      </c>
      <c r="E336" s="24">
        <v>1</v>
      </c>
      <c r="F336" s="24">
        <v>1</v>
      </c>
      <c r="G336" s="24">
        <v>1</v>
      </c>
      <c r="H336" s="24">
        <v>1</v>
      </c>
      <c r="I336" s="24">
        <v>1</v>
      </c>
      <c r="J336" s="24">
        <v>1</v>
      </c>
      <c r="K336" s="24">
        <v>1</v>
      </c>
      <c r="L336" s="24">
        <v>1</v>
      </c>
      <c r="M336" s="24">
        <v>1</v>
      </c>
      <c r="N336" s="24">
        <v>1</v>
      </c>
      <c r="O336" s="24">
        <v>1</v>
      </c>
      <c r="P336" s="24">
        <v>1</v>
      </c>
      <c r="Q336" s="24">
        <v>1</v>
      </c>
      <c r="R336" s="24">
        <v>1</v>
      </c>
      <c r="S336" s="24">
        <v>1</v>
      </c>
      <c r="T336" s="24">
        <v>1</v>
      </c>
      <c r="U336" s="24">
        <v>1</v>
      </c>
      <c r="V336" s="24">
        <v>1</v>
      </c>
      <c r="W336" s="24">
        <v>1</v>
      </c>
      <c r="X336" s="24">
        <v>1</v>
      </c>
      <c r="Y336" s="24">
        <v>1</v>
      </c>
      <c r="Z336" s="24">
        <v>1</v>
      </c>
      <c r="AA336" s="24">
        <v>1</v>
      </c>
      <c r="AB336" s="24">
        <v>1</v>
      </c>
      <c r="AC336" s="24">
        <v>1</v>
      </c>
      <c r="AD336" s="24">
        <v>1</v>
      </c>
      <c r="AE336" s="24">
        <v>1</v>
      </c>
      <c r="AF336" s="24">
        <v>1</v>
      </c>
      <c r="AG336" s="24">
        <v>1</v>
      </c>
      <c r="AH336" s="24">
        <v>1</v>
      </c>
      <c r="AI336" s="24">
        <v>1</v>
      </c>
      <c r="AJ336" s="24">
        <v>1</v>
      </c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1</v>
      </c>
      <c r="C337" s="24">
        <v>1</v>
      </c>
      <c r="D337" s="24">
        <v>1</v>
      </c>
      <c r="E337" s="24">
        <v>1</v>
      </c>
      <c r="F337" s="24">
        <v>1</v>
      </c>
      <c r="G337" s="24">
        <v>1</v>
      </c>
      <c r="H337" s="24">
        <v>1</v>
      </c>
      <c r="I337" s="24">
        <v>1</v>
      </c>
      <c r="J337" s="24">
        <v>1</v>
      </c>
      <c r="K337" s="24">
        <v>1</v>
      </c>
      <c r="L337" s="24">
        <v>1</v>
      </c>
      <c r="M337" s="24">
        <v>1</v>
      </c>
      <c r="N337" s="24">
        <v>1</v>
      </c>
      <c r="O337" s="24">
        <v>1</v>
      </c>
      <c r="P337" s="24">
        <v>1</v>
      </c>
      <c r="Q337" s="24">
        <v>1</v>
      </c>
      <c r="R337" s="24">
        <v>1</v>
      </c>
      <c r="S337" s="24">
        <v>1</v>
      </c>
      <c r="T337" s="24">
        <v>1</v>
      </c>
      <c r="U337" s="24">
        <v>1</v>
      </c>
      <c r="V337" s="24">
        <v>1</v>
      </c>
      <c r="W337" s="24">
        <v>1</v>
      </c>
      <c r="X337" s="24">
        <v>1</v>
      </c>
      <c r="Y337" s="24">
        <v>1</v>
      </c>
      <c r="Z337" s="24">
        <v>1</v>
      </c>
      <c r="AA337" s="24">
        <v>1</v>
      </c>
      <c r="AB337" s="24">
        <v>1</v>
      </c>
      <c r="AC337" s="24">
        <v>1</v>
      </c>
      <c r="AD337" s="24">
        <v>1</v>
      </c>
      <c r="AE337" s="24">
        <v>1</v>
      </c>
      <c r="AF337" s="24">
        <v>1</v>
      </c>
      <c r="AG337" s="24">
        <v>1</v>
      </c>
      <c r="AH337" s="24">
        <v>1</v>
      </c>
      <c r="AI337" s="24">
        <v>1</v>
      </c>
      <c r="AJ337" s="24">
        <v>1</v>
      </c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>
        <v>2</v>
      </c>
      <c r="K338" s="24">
        <v>2</v>
      </c>
      <c r="L338" s="24">
        <v>1</v>
      </c>
      <c r="M338" s="24">
        <v>1</v>
      </c>
      <c r="N338" s="24">
        <v>1</v>
      </c>
      <c r="O338" s="24">
        <v>1</v>
      </c>
      <c r="P338" s="24">
        <v>1</v>
      </c>
      <c r="Q338" s="24">
        <v>1</v>
      </c>
      <c r="R338" s="24">
        <v>1</v>
      </c>
      <c r="S338" s="24">
        <v>1</v>
      </c>
      <c r="T338" s="24">
        <v>1</v>
      </c>
      <c r="U338" s="24">
        <v>1</v>
      </c>
      <c r="V338" s="24">
        <v>1</v>
      </c>
      <c r="W338" s="24">
        <v>1</v>
      </c>
      <c r="X338" s="24">
        <v>1</v>
      </c>
      <c r="Y338" s="24">
        <v>1</v>
      </c>
      <c r="Z338" s="24">
        <v>1</v>
      </c>
      <c r="AA338" s="24">
        <v>1</v>
      </c>
      <c r="AB338" s="24">
        <v>1</v>
      </c>
      <c r="AC338" s="24">
        <v>1</v>
      </c>
      <c r="AD338" s="24">
        <v>1</v>
      </c>
      <c r="AE338" s="24">
        <v>1</v>
      </c>
      <c r="AF338" s="24">
        <v>1</v>
      </c>
      <c r="AG338" s="24">
        <v>1</v>
      </c>
      <c r="AH338" s="24">
        <v>1</v>
      </c>
      <c r="AI338" s="24">
        <v>1</v>
      </c>
      <c r="AJ338" s="24">
        <v>1</v>
      </c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1</v>
      </c>
      <c r="C339" s="24">
        <v>1</v>
      </c>
      <c r="D339" s="24">
        <v>1</v>
      </c>
      <c r="E339" s="24">
        <v>1</v>
      </c>
      <c r="F339" s="24">
        <v>1</v>
      </c>
      <c r="G339" s="24">
        <v>1</v>
      </c>
      <c r="H339" s="24">
        <v>1</v>
      </c>
      <c r="I339" s="24">
        <v>1</v>
      </c>
      <c r="J339" s="24">
        <v>2</v>
      </c>
      <c r="K339" s="24">
        <v>2</v>
      </c>
      <c r="L339" s="24">
        <v>2</v>
      </c>
      <c r="M339" s="24">
        <v>2</v>
      </c>
      <c r="N339" s="24">
        <v>2</v>
      </c>
      <c r="O339" s="24">
        <v>2</v>
      </c>
      <c r="P339" s="24">
        <v>2</v>
      </c>
      <c r="Q339" s="24">
        <v>2</v>
      </c>
      <c r="R339" s="24">
        <v>2</v>
      </c>
      <c r="S339" s="24">
        <v>2</v>
      </c>
      <c r="T339" s="24">
        <v>1</v>
      </c>
      <c r="U339" s="24">
        <v>1</v>
      </c>
      <c r="V339" s="24">
        <v>1</v>
      </c>
      <c r="W339" s="24">
        <v>1</v>
      </c>
      <c r="X339" s="24">
        <v>1</v>
      </c>
      <c r="Y339" s="24">
        <v>2</v>
      </c>
      <c r="Z339" s="24">
        <v>2</v>
      </c>
      <c r="AA339" s="24">
        <v>1</v>
      </c>
      <c r="AB339" s="24">
        <v>1</v>
      </c>
      <c r="AC339" s="24">
        <v>2</v>
      </c>
      <c r="AD339" s="24">
        <v>1</v>
      </c>
      <c r="AE339" s="24">
        <v>1</v>
      </c>
      <c r="AF339" s="24">
        <v>2</v>
      </c>
      <c r="AG339" s="24">
        <v>2</v>
      </c>
      <c r="AH339" s="24">
        <v>1</v>
      </c>
      <c r="AI339" s="24">
        <v>1</v>
      </c>
      <c r="AJ339" s="24">
        <v>2</v>
      </c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2</v>
      </c>
      <c r="C340" s="24">
        <v>2</v>
      </c>
      <c r="D340" s="24">
        <v>2</v>
      </c>
      <c r="E340" s="24">
        <v>2</v>
      </c>
      <c r="F340" s="24">
        <v>2</v>
      </c>
      <c r="G340" s="24">
        <v>2</v>
      </c>
      <c r="H340" s="24">
        <v>2</v>
      </c>
      <c r="I340" s="24">
        <v>1</v>
      </c>
      <c r="J340" s="24">
        <v>2</v>
      </c>
      <c r="K340" s="24">
        <v>2</v>
      </c>
      <c r="L340" s="24">
        <v>2</v>
      </c>
      <c r="M340" s="24">
        <v>2</v>
      </c>
      <c r="N340" s="24">
        <v>2</v>
      </c>
      <c r="O340" s="24">
        <v>2</v>
      </c>
      <c r="P340" s="24">
        <v>2</v>
      </c>
      <c r="Q340" s="24">
        <v>2</v>
      </c>
      <c r="R340" s="24">
        <v>2</v>
      </c>
      <c r="S340" s="24">
        <v>2</v>
      </c>
      <c r="T340" s="24">
        <v>2</v>
      </c>
      <c r="U340" s="24">
        <v>2</v>
      </c>
      <c r="V340" s="24">
        <v>2</v>
      </c>
      <c r="W340" s="24">
        <v>2</v>
      </c>
      <c r="X340" s="24">
        <v>2</v>
      </c>
      <c r="Y340" s="24">
        <v>2</v>
      </c>
      <c r="Z340" s="24">
        <v>2</v>
      </c>
      <c r="AA340" s="24">
        <v>2</v>
      </c>
      <c r="AB340" s="24">
        <v>2</v>
      </c>
      <c r="AC340" s="24">
        <v>2</v>
      </c>
      <c r="AD340" s="24">
        <v>2</v>
      </c>
      <c r="AE340" s="24">
        <v>2</v>
      </c>
      <c r="AF340" s="24">
        <v>2</v>
      </c>
      <c r="AG340" s="24">
        <v>2</v>
      </c>
      <c r="AH340" s="24">
        <v>2</v>
      </c>
      <c r="AI340" s="24">
        <v>2</v>
      </c>
      <c r="AJ340" s="24">
        <v>2</v>
      </c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1</v>
      </c>
      <c r="C341" s="24">
        <v>1</v>
      </c>
      <c r="D341" s="24">
        <v>1</v>
      </c>
      <c r="E341" s="24">
        <v>1</v>
      </c>
      <c r="F341" s="24">
        <v>1</v>
      </c>
      <c r="G341" s="24">
        <v>1</v>
      </c>
      <c r="H341" s="24">
        <v>1</v>
      </c>
      <c r="I341" s="24">
        <v>1</v>
      </c>
      <c r="J341" s="24">
        <v>1</v>
      </c>
      <c r="K341" s="24">
        <v>1</v>
      </c>
      <c r="L341" s="24">
        <v>1</v>
      </c>
      <c r="M341" s="24">
        <v>1</v>
      </c>
      <c r="N341" s="24">
        <v>1</v>
      </c>
      <c r="O341" s="24">
        <v>1</v>
      </c>
      <c r="P341" s="24">
        <v>1</v>
      </c>
      <c r="Q341" s="24">
        <v>1</v>
      </c>
      <c r="R341" s="24">
        <v>1</v>
      </c>
      <c r="S341" s="24">
        <v>1</v>
      </c>
      <c r="T341" s="24">
        <v>1</v>
      </c>
      <c r="U341" s="24">
        <v>1</v>
      </c>
      <c r="V341" s="24">
        <v>1</v>
      </c>
      <c r="W341" s="24">
        <v>1</v>
      </c>
      <c r="X341" s="24">
        <v>1</v>
      </c>
      <c r="Y341" s="24">
        <v>1</v>
      </c>
      <c r="Z341" s="24">
        <v>1</v>
      </c>
      <c r="AA341" s="24">
        <v>1</v>
      </c>
      <c r="AB341" s="24">
        <v>1</v>
      </c>
      <c r="AC341" s="24">
        <v>1</v>
      </c>
      <c r="AD341" s="24">
        <v>1</v>
      </c>
      <c r="AE341" s="24">
        <v>1</v>
      </c>
      <c r="AF341" s="24">
        <v>1</v>
      </c>
      <c r="AG341" s="24">
        <v>1</v>
      </c>
      <c r="AH341" s="24">
        <v>1</v>
      </c>
      <c r="AI341" s="24">
        <v>1</v>
      </c>
      <c r="AJ341" s="24">
        <v>1</v>
      </c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 t="s">
        <v>80</v>
      </c>
      <c r="C342" s="24" t="s">
        <v>80</v>
      </c>
      <c r="D342" s="24" t="s">
        <v>80</v>
      </c>
      <c r="E342" s="24" t="s">
        <v>80</v>
      </c>
      <c r="F342" s="24" t="s">
        <v>80</v>
      </c>
      <c r="G342" s="24" t="s">
        <v>80</v>
      </c>
      <c r="H342" s="24" t="s">
        <v>80</v>
      </c>
      <c r="I342" s="24" t="s">
        <v>80</v>
      </c>
      <c r="J342" s="24" t="s">
        <v>80</v>
      </c>
      <c r="K342" s="24" t="s">
        <v>80</v>
      </c>
      <c r="L342" s="24" t="s">
        <v>80</v>
      </c>
      <c r="M342" s="24" t="s">
        <v>80</v>
      </c>
      <c r="N342" s="24" t="s">
        <v>80</v>
      </c>
      <c r="O342" s="24" t="s">
        <v>80</v>
      </c>
      <c r="P342" s="24" t="s">
        <v>80</v>
      </c>
      <c r="Q342" s="24" t="s">
        <v>80</v>
      </c>
      <c r="R342" s="24" t="s">
        <v>80</v>
      </c>
      <c r="S342" s="24" t="s">
        <v>80</v>
      </c>
      <c r="T342" s="24" t="s">
        <v>80</v>
      </c>
      <c r="U342" s="24" t="s">
        <v>80</v>
      </c>
      <c r="V342" s="24" t="s">
        <v>80</v>
      </c>
      <c r="W342" s="24" t="s">
        <v>80</v>
      </c>
      <c r="X342" s="24" t="s">
        <v>80</v>
      </c>
      <c r="Y342" s="24" t="s">
        <v>80</v>
      </c>
      <c r="Z342" s="24" t="s">
        <v>80</v>
      </c>
      <c r="AA342" s="24" t="s">
        <v>80</v>
      </c>
      <c r="AB342" s="24" t="s">
        <v>80</v>
      </c>
      <c r="AC342" s="24" t="s">
        <v>80</v>
      </c>
      <c r="AD342" s="24" t="s">
        <v>80</v>
      </c>
      <c r="AE342" s="24" t="s">
        <v>80</v>
      </c>
      <c r="AF342" s="24" t="s">
        <v>80</v>
      </c>
      <c r="AG342" s="24" t="s">
        <v>80</v>
      </c>
      <c r="AH342" s="24" t="s">
        <v>80</v>
      </c>
      <c r="AI342" s="24" t="s">
        <v>80</v>
      </c>
      <c r="AJ342" s="24" t="s">
        <v>80</v>
      </c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>
        <v>1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24">
        <v>1</v>
      </c>
      <c r="R343" s="24">
        <v>1</v>
      </c>
      <c r="S343" s="24">
        <v>1</v>
      </c>
      <c r="T343" s="24">
        <v>1</v>
      </c>
      <c r="U343" s="24">
        <v>1</v>
      </c>
      <c r="V343" s="24">
        <v>1</v>
      </c>
      <c r="W343" s="24">
        <v>1</v>
      </c>
      <c r="X343" s="24">
        <v>1</v>
      </c>
      <c r="Y343" s="24">
        <v>1</v>
      </c>
      <c r="Z343" s="24">
        <v>1</v>
      </c>
      <c r="AA343" s="24">
        <v>1</v>
      </c>
      <c r="AB343" s="24">
        <v>1</v>
      </c>
      <c r="AC343" s="24">
        <v>1</v>
      </c>
      <c r="AD343" s="24">
        <v>1</v>
      </c>
      <c r="AE343" s="24">
        <v>1</v>
      </c>
      <c r="AF343" s="24">
        <v>1</v>
      </c>
      <c r="AG343" s="24">
        <v>1</v>
      </c>
      <c r="AH343" s="24">
        <v>1</v>
      </c>
      <c r="AI343" s="24">
        <v>1</v>
      </c>
      <c r="AJ343" s="24">
        <v>1</v>
      </c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>
        <v>1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24">
        <v>1</v>
      </c>
      <c r="R344" s="24">
        <v>1</v>
      </c>
      <c r="S344" s="24">
        <v>1</v>
      </c>
      <c r="T344" s="24">
        <v>1</v>
      </c>
      <c r="U344" s="24">
        <v>1</v>
      </c>
      <c r="V344" s="24">
        <v>1</v>
      </c>
      <c r="W344" s="24">
        <v>1</v>
      </c>
      <c r="X344" s="24">
        <v>1</v>
      </c>
      <c r="Y344" s="24">
        <v>1</v>
      </c>
      <c r="Z344" s="24">
        <v>1</v>
      </c>
      <c r="AA344" s="24">
        <v>1</v>
      </c>
      <c r="AB344" s="24">
        <v>1</v>
      </c>
      <c r="AC344" s="24">
        <v>1</v>
      </c>
      <c r="AD344" s="24">
        <v>1</v>
      </c>
      <c r="AE344" s="24">
        <v>1</v>
      </c>
      <c r="AF344" s="24">
        <v>1</v>
      </c>
      <c r="AG344" s="24">
        <v>1</v>
      </c>
      <c r="AH344" s="24">
        <v>1</v>
      </c>
      <c r="AI344" s="24">
        <v>1</v>
      </c>
      <c r="AJ344" s="24">
        <v>1</v>
      </c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24">
        <v>1</v>
      </c>
      <c r="R345" s="24">
        <v>1</v>
      </c>
      <c r="S345" s="24">
        <v>1</v>
      </c>
      <c r="T345" s="24">
        <v>1</v>
      </c>
      <c r="U345" s="24">
        <v>1</v>
      </c>
      <c r="V345" s="24">
        <v>1</v>
      </c>
      <c r="W345" s="24">
        <v>1</v>
      </c>
      <c r="X345" s="24">
        <v>1</v>
      </c>
      <c r="Y345" s="24">
        <v>1</v>
      </c>
      <c r="Z345" s="24">
        <v>1</v>
      </c>
      <c r="AA345" s="24">
        <v>1</v>
      </c>
      <c r="AB345" s="24">
        <v>1</v>
      </c>
      <c r="AC345" s="24">
        <v>1</v>
      </c>
      <c r="AD345" s="24">
        <v>1</v>
      </c>
      <c r="AE345" s="24">
        <v>1</v>
      </c>
      <c r="AF345" s="24">
        <v>1</v>
      </c>
      <c r="AG345" s="24">
        <v>1</v>
      </c>
      <c r="AH345" s="24">
        <v>1</v>
      </c>
      <c r="AI345" s="24">
        <v>1</v>
      </c>
      <c r="AJ345" s="24">
        <v>1</v>
      </c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24">
        <v>1</v>
      </c>
      <c r="AD346" s="24">
        <v>1</v>
      </c>
      <c r="AE346" s="24">
        <v>1</v>
      </c>
      <c r="AF346" s="24">
        <v>1</v>
      </c>
      <c r="AG346" s="24">
        <v>1</v>
      </c>
      <c r="AH346" s="24">
        <v>1</v>
      </c>
      <c r="AI346" s="24">
        <v>1</v>
      </c>
      <c r="AJ346" s="24">
        <v>1</v>
      </c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24">
        <v>1</v>
      </c>
      <c r="R347" s="24">
        <v>1</v>
      </c>
      <c r="S347" s="24">
        <v>1</v>
      </c>
      <c r="T347" s="24">
        <v>1</v>
      </c>
      <c r="U347" s="24">
        <v>1</v>
      </c>
      <c r="V347" s="24">
        <v>1</v>
      </c>
      <c r="W347" s="24">
        <v>1</v>
      </c>
      <c r="X347" s="24">
        <v>1</v>
      </c>
      <c r="Y347" s="24">
        <v>1</v>
      </c>
      <c r="Z347" s="24">
        <v>1</v>
      </c>
      <c r="AA347" s="24">
        <v>1</v>
      </c>
      <c r="AB347" s="24">
        <v>1</v>
      </c>
      <c r="AC347" s="24">
        <v>1</v>
      </c>
      <c r="AD347" s="24">
        <v>1</v>
      </c>
      <c r="AE347" s="24">
        <v>1</v>
      </c>
      <c r="AF347" s="24">
        <v>1</v>
      </c>
      <c r="AG347" s="24">
        <v>1</v>
      </c>
      <c r="AH347" s="24">
        <v>1</v>
      </c>
      <c r="AI347" s="24">
        <v>1</v>
      </c>
      <c r="AJ347" s="24">
        <v>1</v>
      </c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>
        <v>1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24">
        <v>1</v>
      </c>
      <c r="AD348" s="24">
        <v>1</v>
      </c>
      <c r="AE348" s="24">
        <v>1</v>
      </c>
      <c r="AF348" s="24">
        <v>1</v>
      </c>
      <c r="AG348" s="24">
        <v>1</v>
      </c>
      <c r="AH348" s="24">
        <v>1</v>
      </c>
      <c r="AI348" s="24">
        <v>1</v>
      </c>
      <c r="AJ348" s="24">
        <v>1</v>
      </c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24">
        <v>1</v>
      </c>
      <c r="R349" s="24">
        <v>1</v>
      </c>
      <c r="S349" s="24">
        <v>1</v>
      </c>
      <c r="T349" s="24">
        <v>1</v>
      </c>
      <c r="U349" s="24">
        <v>1</v>
      </c>
      <c r="V349" s="24">
        <v>1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24">
        <v>1</v>
      </c>
      <c r="AC349" s="24">
        <v>1</v>
      </c>
      <c r="AD349" s="24">
        <v>1</v>
      </c>
      <c r="AE349" s="24">
        <v>1</v>
      </c>
      <c r="AF349" s="24">
        <v>1</v>
      </c>
      <c r="AG349" s="24">
        <v>1</v>
      </c>
      <c r="AH349" s="24">
        <v>1</v>
      </c>
      <c r="AI349" s="24">
        <v>1</v>
      </c>
      <c r="AJ349" s="24">
        <v>1</v>
      </c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>
        <v>1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24">
        <v>1</v>
      </c>
      <c r="AD350" s="24">
        <v>1</v>
      </c>
      <c r="AE350" s="24">
        <v>1</v>
      </c>
      <c r="AF350" s="24">
        <v>1</v>
      </c>
      <c r="AG350" s="24">
        <v>1</v>
      </c>
      <c r="AH350" s="24">
        <v>1</v>
      </c>
      <c r="AI350" s="24">
        <v>1</v>
      </c>
      <c r="AJ350" s="24">
        <v>1</v>
      </c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24">
        <v>1</v>
      </c>
      <c r="AD351" s="24">
        <v>1</v>
      </c>
      <c r="AE351" s="24">
        <v>1</v>
      </c>
      <c r="AF351" s="24">
        <v>1</v>
      </c>
      <c r="AG351" s="24">
        <v>1</v>
      </c>
      <c r="AH351" s="24">
        <v>1</v>
      </c>
      <c r="AI351" s="24">
        <v>1</v>
      </c>
      <c r="AJ351" s="24">
        <v>1</v>
      </c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1</v>
      </c>
      <c r="C352" s="24">
        <v>1</v>
      </c>
      <c r="D352" s="24">
        <v>1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24">
        <v>1</v>
      </c>
      <c r="R352" s="24">
        <v>1</v>
      </c>
      <c r="S352" s="24">
        <v>1</v>
      </c>
      <c r="T352" s="24">
        <v>1</v>
      </c>
      <c r="U352" s="24">
        <v>1</v>
      </c>
      <c r="V352" s="24">
        <v>1</v>
      </c>
      <c r="W352" s="24">
        <v>1</v>
      </c>
      <c r="X352" s="24">
        <v>1</v>
      </c>
      <c r="Y352" s="24">
        <v>1</v>
      </c>
      <c r="Z352" s="24">
        <v>1</v>
      </c>
      <c r="AA352" s="24">
        <v>1</v>
      </c>
      <c r="AB352" s="24">
        <v>1</v>
      </c>
      <c r="AC352" s="24">
        <v>1</v>
      </c>
      <c r="AD352" s="24">
        <v>1</v>
      </c>
      <c r="AE352" s="24">
        <v>1</v>
      </c>
      <c r="AF352" s="24">
        <v>1</v>
      </c>
      <c r="AG352" s="24">
        <v>1</v>
      </c>
      <c r="AH352" s="24">
        <v>1</v>
      </c>
      <c r="AI352" s="24">
        <v>1</v>
      </c>
      <c r="AJ352" s="24">
        <v>1</v>
      </c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24">
        <v>1</v>
      </c>
      <c r="AD353" s="24">
        <v>1</v>
      </c>
      <c r="AE353" s="24">
        <v>1</v>
      </c>
      <c r="AF353" s="24">
        <v>1</v>
      </c>
      <c r="AG353" s="24">
        <v>1</v>
      </c>
      <c r="AH353" s="24">
        <v>1</v>
      </c>
      <c r="AI353" s="24">
        <v>1</v>
      </c>
      <c r="AJ353" s="24">
        <v>1</v>
      </c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1</v>
      </c>
      <c r="C354" s="24">
        <v>1</v>
      </c>
      <c r="D354" s="24">
        <v>1</v>
      </c>
      <c r="E354" s="24">
        <v>1</v>
      </c>
      <c r="F354" s="24">
        <v>1</v>
      </c>
      <c r="G354" s="24">
        <v>1</v>
      </c>
      <c r="H354" s="24">
        <v>1</v>
      </c>
      <c r="I354" s="24">
        <v>1</v>
      </c>
      <c r="J354" s="24">
        <v>1</v>
      </c>
      <c r="K354" s="24">
        <v>1</v>
      </c>
      <c r="L354" s="24">
        <v>1</v>
      </c>
      <c r="M354" s="24">
        <v>1</v>
      </c>
      <c r="N354" s="24">
        <v>1</v>
      </c>
      <c r="O354" s="24">
        <v>1</v>
      </c>
      <c r="P354" s="24">
        <v>1</v>
      </c>
      <c r="Q354" s="24">
        <v>1</v>
      </c>
      <c r="R354" s="24">
        <v>1</v>
      </c>
      <c r="S354" s="24">
        <v>1</v>
      </c>
      <c r="T354" s="24">
        <v>1</v>
      </c>
      <c r="U354" s="24">
        <v>1</v>
      </c>
      <c r="V354" s="24">
        <v>1</v>
      </c>
      <c r="W354" s="24">
        <v>1</v>
      </c>
      <c r="X354" s="24">
        <v>1</v>
      </c>
      <c r="Y354" s="24">
        <v>1</v>
      </c>
      <c r="Z354" s="24">
        <v>1</v>
      </c>
      <c r="AA354" s="24">
        <v>1</v>
      </c>
      <c r="AB354" s="24">
        <v>1</v>
      </c>
      <c r="AC354" s="24">
        <v>1</v>
      </c>
      <c r="AD354" s="24">
        <v>1</v>
      </c>
      <c r="AE354" s="24">
        <v>1</v>
      </c>
      <c r="AF354" s="24">
        <v>1</v>
      </c>
      <c r="AG354" s="24">
        <v>1</v>
      </c>
      <c r="AH354" s="24">
        <v>1</v>
      </c>
      <c r="AI354" s="24">
        <v>1</v>
      </c>
      <c r="AJ354" s="24">
        <v>1</v>
      </c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80</v>
      </c>
      <c r="C355" s="24" t="s">
        <v>80</v>
      </c>
      <c r="D355" s="24" t="s">
        <v>80</v>
      </c>
      <c r="E355" s="24" t="s">
        <v>80</v>
      </c>
      <c r="F355" s="24" t="s">
        <v>80</v>
      </c>
      <c r="G355" s="24" t="s">
        <v>80</v>
      </c>
      <c r="H355" s="24" t="s">
        <v>80</v>
      </c>
      <c r="I355" s="24" t="s">
        <v>80</v>
      </c>
      <c r="J355" s="24" t="s">
        <v>80</v>
      </c>
      <c r="K355" s="24" t="s">
        <v>80</v>
      </c>
      <c r="L355" s="24" t="s">
        <v>80</v>
      </c>
      <c r="M355" s="24" t="s">
        <v>80</v>
      </c>
      <c r="N355" s="24" t="s">
        <v>80</v>
      </c>
      <c r="O355" s="24" t="s">
        <v>80</v>
      </c>
      <c r="P355" s="24" t="s">
        <v>80</v>
      </c>
      <c r="Q355" s="24" t="s">
        <v>80</v>
      </c>
      <c r="R355" s="24" t="s">
        <v>80</v>
      </c>
      <c r="S355" s="24" t="s">
        <v>80</v>
      </c>
      <c r="T355" s="24" t="s">
        <v>80</v>
      </c>
      <c r="U355" s="24" t="s">
        <v>80</v>
      </c>
      <c r="V355" s="24" t="s">
        <v>80</v>
      </c>
      <c r="W355" s="24" t="s">
        <v>80</v>
      </c>
      <c r="X355" s="24" t="s">
        <v>80</v>
      </c>
      <c r="Y355" s="24" t="s">
        <v>80</v>
      </c>
      <c r="Z355" s="24" t="s">
        <v>80</v>
      </c>
      <c r="AA355" s="24" t="s">
        <v>80</v>
      </c>
      <c r="AB355" s="24" t="s">
        <v>80</v>
      </c>
      <c r="AC355" s="24" t="s">
        <v>80</v>
      </c>
      <c r="AD355" s="24" t="s">
        <v>80</v>
      </c>
      <c r="AE355" s="24" t="s">
        <v>80</v>
      </c>
      <c r="AF355" s="24" t="s">
        <v>80</v>
      </c>
      <c r="AG355" s="24" t="s">
        <v>80</v>
      </c>
      <c r="AH355" s="24" t="s">
        <v>80</v>
      </c>
      <c r="AI355" s="24" t="s">
        <v>80</v>
      </c>
      <c r="AJ355" s="24" t="s">
        <v>80</v>
      </c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1</v>
      </c>
      <c r="C356" s="24">
        <v>1</v>
      </c>
      <c r="D356" s="24">
        <v>1</v>
      </c>
      <c r="E356" s="24">
        <v>1</v>
      </c>
      <c r="F356" s="24">
        <v>1</v>
      </c>
      <c r="G356" s="24">
        <v>1</v>
      </c>
      <c r="H356" s="24">
        <v>1</v>
      </c>
      <c r="I356" s="24">
        <v>1</v>
      </c>
      <c r="J356" s="24">
        <v>1</v>
      </c>
      <c r="K356" s="24">
        <v>1</v>
      </c>
      <c r="L356" s="24">
        <v>1</v>
      </c>
      <c r="M356" s="24">
        <v>1</v>
      </c>
      <c r="N356" s="24">
        <v>1</v>
      </c>
      <c r="O356" s="24">
        <v>1</v>
      </c>
      <c r="P356" s="24">
        <v>1</v>
      </c>
      <c r="Q356" s="24">
        <v>1</v>
      </c>
      <c r="R356" s="24">
        <v>1</v>
      </c>
      <c r="S356" s="24">
        <v>1</v>
      </c>
      <c r="T356" s="24">
        <v>1</v>
      </c>
      <c r="U356" s="24">
        <v>1</v>
      </c>
      <c r="V356" s="24">
        <v>1</v>
      </c>
      <c r="W356" s="24">
        <v>1</v>
      </c>
      <c r="X356" s="24">
        <v>1</v>
      </c>
      <c r="Y356" s="24">
        <v>1</v>
      </c>
      <c r="Z356" s="24">
        <v>1</v>
      </c>
      <c r="AA356" s="24">
        <v>1</v>
      </c>
      <c r="AB356" s="24">
        <v>1</v>
      </c>
      <c r="AC356" s="24">
        <v>1</v>
      </c>
      <c r="AD356" s="24">
        <v>1</v>
      </c>
      <c r="AE356" s="24">
        <v>1</v>
      </c>
      <c r="AF356" s="24">
        <v>1</v>
      </c>
      <c r="AG356" s="24">
        <v>1</v>
      </c>
      <c r="AH356" s="24">
        <v>1</v>
      </c>
      <c r="AI356" s="24">
        <v>1</v>
      </c>
      <c r="AJ356" s="24">
        <v>1</v>
      </c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>
        <v>1</v>
      </c>
      <c r="I357" s="24">
        <v>1</v>
      </c>
      <c r="J357" s="24">
        <v>1</v>
      </c>
      <c r="K357" s="24">
        <v>1</v>
      </c>
      <c r="L357" s="24">
        <v>1</v>
      </c>
      <c r="M357" s="24">
        <v>1</v>
      </c>
      <c r="N357" s="24">
        <v>1</v>
      </c>
      <c r="O357" s="24">
        <v>1</v>
      </c>
      <c r="P357" s="24">
        <v>1</v>
      </c>
      <c r="Q357" s="24">
        <v>1</v>
      </c>
      <c r="R357" s="24">
        <v>1</v>
      </c>
      <c r="S357" s="24">
        <v>1</v>
      </c>
      <c r="T357" s="24">
        <v>1</v>
      </c>
      <c r="U357" s="24">
        <v>1</v>
      </c>
      <c r="V357" s="24">
        <v>1</v>
      </c>
      <c r="W357" s="24">
        <v>1</v>
      </c>
      <c r="X357" s="24">
        <v>1</v>
      </c>
      <c r="Y357" s="24">
        <v>1</v>
      </c>
      <c r="Z357" s="24">
        <v>1</v>
      </c>
      <c r="AA357" s="24">
        <v>1</v>
      </c>
      <c r="AB357" s="24">
        <v>1</v>
      </c>
      <c r="AC357" s="24">
        <v>1</v>
      </c>
      <c r="AD357" s="24">
        <v>1</v>
      </c>
      <c r="AE357" s="24">
        <v>1</v>
      </c>
      <c r="AF357" s="24">
        <v>1</v>
      </c>
      <c r="AG357" s="24">
        <v>1</v>
      </c>
      <c r="AH357" s="24">
        <v>1</v>
      </c>
      <c r="AI357" s="24">
        <v>1</v>
      </c>
      <c r="AJ357" s="24">
        <v>1</v>
      </c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80</v>
      </c>
      <c r="C358" s="24" t="s">
        <v>80</v>
      </c>
      <c r="D358" s="24" t="s">
        <v>80</v>
      </c>
      <c r="E358" s="24" t="s">
        <v>80</v>
      </c>
      <c r="F358" s="24" t="s">
        <v>80</v>
      </c>
      <c r="G358" s="24" t="s">
        <v>80</v>
      </c>
      <c r="H358" s="24" t="s">
        <v>80</v>
      </c>
      <c r="I358" s="24" t="s">
        <v>80</v>
      </c>
      <c r="J358" s="24" t="s">
        <v>80</v>
      </c>
      <c r="K358" s="24" t="s">
        <v>80</v>
      </c>
      <c r="L358" s="24" t="s">
        <v>80</v>
      </c>
      <c r="M358" s="24" t="s">
        <v>80</v>
      </c>
      <c r="N358" s="24" t="s">
        <v>80</v>
      </c>
      <c r="O358" s="24" t="s">
        <v>80</v>
      </c>
      <c r="P358" s="24" t="s">
        <v>80</v>
      </c>
      <c r="Q358" s="24" t="s">
        <v>80</v>
      </c>
      <c r="R358" s="24" t="s">
        <v>80</v>
      </c>
      <c r="S358" s="24" t="s">
        <v>80</v>
      </c>
      <c r="T358" s="24" t="s">
        <v>80</v>
      </c>
      <c r="U358" s="24" t="s">
        <v>80</v>
      </c>
      <c r="V358" s="24" t="s">
        <v>80</v>
      </c>
      <c r="W358" s="24" t="s">
        <v>80</v>
      </c>
      <c r="X358" s="24" t="s">
        <v>80</v>
      </c>
      <c r="Y358" s="24" t="s">
        <v>80</v>
      </c>
      <c r="Z358" s="24" t="s">
        <v>80</v>
      </c>
      <c r="AA358" s="24" t="s">
        <v>80</v>
      </c>
      <c r="AB358" s="24" t="s">
        <v>80</v>
      </c>
      <c r="AC358" s="24" t="s">
        <v>80</v>
      </c>
      <c r="AD358" s="24" t="s">
        <v>80</v>
      </c>
      <c r="AE358" s="24" t="s">
        <v>80</v>
      </c>
      <c r="AF358" s="24" t="s">
        <v>80</v>
      </c>
      <c r="AG358" s="24" t="s">
        <v>80</v>
      </c>
      <c r="AH358" s="24" t="s">
        <v>80</v>
      </c>
      <c r="AI358" s="24" t="s">
        <v>80</v>
      </c>
      <c r="AJ358" s="24" t="s">
        <v>80</v>
      </c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80</v>
      </c>
      <c r="C359" s="24" t="s">
        <v>80</v>
      </c>
      <c r="D359" s="24" t="s">
        <v>80</v>
      </c>
      <c r="E359" s="24" t="s">
        <v>80</v>
      </c>
      <c r="F359" s="24" t="s">
        <v>80</v>
      </c>
      <c r="G359" s="24" t="s">
        <v>80</v>
      </c>
      <c r="H359" s="24" t="s">
        <v>80</v>
      </c>
      <c r="I359" s="24" t="s">
        <v>80</v>
      </c>
      <c r="J359" s="24" t="s">
        <v>80</v>
      </c>
      <c r="K359" s="24" t="s">
        <v>80</v>
      </c>
      <c r="L359" s="24" t="s">
        <v>80</v>
      </c>
      <c r="M359" s="24" t="s">
        <v>80</v>
      </c>
      <c r="N359" s="24" t="s">
        <v>80</v>
      </c>
      <c r="O359" s="24" t="s">
        <v>80</v>
      </c>
      <c r="P359" s="24" t="s">
        <v>80</v>
      </c>
      <c r="Q359" s="24" t="s">
        <v>80</v>
      </c>
      <c r="R359" s="24" t="s">
        <v>80</v>
      </c>
      <c r="S359" s="24" t="s">
        <v>80</v>
      </c>
      <c r="T359" s="24" t="s">
        <v>80</v>
      </c>
      <c r="U359" s="24" t="s">
        <v>80</v>
      </c>
      <c r="V359" s="24" t="s">
        <v>80</v>
      </c>
      <c r="W359" s="24" t="s">
        <v>80</v>
      </c>
      <c r="X359" s="24" t="s">
        <v>80</v>
      </c>
      <c r="Y359" s="24" t="s">
        <v>80</v>
      </c>
      <c r="Z359" s="24" t="s">
        <v>80</v>
      </c>
      <c r="AA359" s="24" t="s">
        <v>80</v>
      </c>
      <c r="AB359" s="24" t="s">
        <v>80</v>
      </c>
      <c r="AC359" s="24" t="s">
        <v>80</v>
      </c>
      <c r="AD359" s="24" t="s">
        <v>80</v>
      </c>
      <c r="AE359" s="24" t="s">
        <v>80</v>
      </c>
      <c r="AF359" s="24" t="s">
        <v>80</v>
      </c>
      <c r="AG359" s="24" t="s">
        <v>80</v>
      </c>
      <c r="AH359" s="24" t="s">
        <v>80</v>
      </c>
      <c r="AI359" s="24" t="s">
        <v>80</v>
      </c>
      <c r="AJ359" s="24" t="s">
        <v>80</v>
      </c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80</v>
      </c>
      <c r="C360" s="24" t="s">
        <v>80</v>
      </c>
      <c r="D360" s="24" t="s">
        <v>80</v>
      </c>
      <c r="E360" s="24" t="s">
        <v>80</v>
      </c>
      <c r="F360" s="24" t="s">
        <v>80</v>
      </c>
      <c r="G360" s="24" t="s">
        <v>80</v>
      </c>
      <c r="H360" s="24" t="s">
        <v>80</v>
      </c>
      <c r="I360" s="24" t="s">
        <v>80</v>
      </c>
      <c r="J360" s="24" t="s">
        <v>80</v>
      </c>
      <c r="K360" s="24" t="s">
        <v>80</v>
      </c>
      <c r="L360" s="24" t="s">
        <v>80</v>
      </c>
      <c r="M360" s="24" t="s">
        <v>80</v>
      </c>
      <c r="N360" s="24" t="s">
        <v>80</v>
      </c>
      <c r="O360" s="24" t="s">
        <v>80</v>
      </c>
      <c r="P360" s="24" t="s">
        <v>80</v>
      </c>
      <c r="Q360" s="24" t="s">
        <v>80</v>
      </c>
      <c r="R360" s="24" t="s">
        <v>80</v>
      </c>
      <c r="S360" s="24" t="s">
        <v>80</v>
      </c>
      <c r="T360" s="24" t="s">
        <v>80</v>
      </c>
      <c r="U360" s="24" t="s">
        <v>80</v>
      </c>
      <c r="V360" s="24" t="s">
        <v>80</v>
      </c>
      <c r="W360" s="24" t="s">
        <v>80</v>
      </c>
      <c r="X360" s="24" t="s">
        <v>80</v>
      </c>
      <c r="Y360" s="24" t="s">
        <v>80</v>
      </c>
      <c r="Z360" s="24" t="s">
        <v>80</v>
      </c>
      <c r="AA360" s="24" t="s">
        <v>80</v>
      </c>
      <c r="AB360" s="24" t="s">
        <v>80</v>
      </c>
      <c r="AC360" s="24" t="s">
        <v>80</v>
      </c>
      <c r="AD360" s="24" t="s">
        <v>80</v>
      </c>
      <c r="AE360" s="24" t="s">
        <v>80</v>
      </c>
      <c r="AF360" s="24" t="s">
        <v>80</v>
      </c>
      <c r="AG360" s="24" t="s">
        <v>80</v>
      </c>
      <c r="AH360" s="24" t="s">
        <v>80</v>
      </c>
      <c r="AI360" s="24" t="s">
        <v>80</v>
      </c>
      <c r="AJ360" s="24" t="s">
        <v>80</v>
      </c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80</v>
      </c>
      <c r="C361" s="24" t="s">
        <v>80</v>
      </c>
      <c r="D361" s="24" t="s">
        <v>80</v>
      </c>
      <c r="E361" s="24" t="s">
        <v>80</v>
      </c>
      <c r="F361" s="24" t="s">
        <v>80</v>
      </c>
      <c r="G361" s="24" t="s">
        <v>80</v>
      </c>
      <c r="H361" s="24" t="s">
        <v>80</v>
      </c>
      <c r="I361" s="24" t="s">
        <v>80</v>
      </c>
      <c r="J361" s="24" t="s">
        <v>80</v>
      </c>
      <c r="K361" s="24" t="s">
        <v>80</v>
      </c>
      <c r="L361" s="24" t="s">
        <v>80</v>
      </c>
      <c r="M361" s="24" t="s">
        <v>80</v>
      </c>
      <c r="N361" s="24" t="s">
        <v>80</v>
      </c>
      <c r="O361" s="24" t="s">
        <v>80</v>
      </c>
      <c r="P361" s="24" t="s">
        <v>80</v>
      </c>
      <c r="Q361" s="24" t="s">
        <v>80</v>
      </c>
      <c r="R361" s="24" t="s">
        <v>80</v>
      </c>
      <c r="S361" s="24" t="s">
        <v>80</v>
      </c>
      <c r="T361" s="24" t="s">
        <v>80</v>
      </c>
      <c r="U361" s="24" t="s">
        <v>80</v>
      </c>
      <c r="V361" s="24" t="s">
        <v>80</v>
      </c>
      <c r="W361" s="24" t="s">
        <v>80</v>
      </c>
      <c r="X361" s="24" t="s">
        <v>80</v>
      </c>
      <c r="Y361" s="24" t="s">
        <v>80</v>
      </c>
      <c r="Z361" s="24" t="s">
        <v>80</v>
      </c>
      <c r="AA361" s="24" t="s">
        <v>80</v>
      </c>
      <c r="AB361" s="24" t="s">
        <v>80</v>
      </c>
      <c r="AC361" s="24" t="s">
        <v>80</v>
      </c>
      <c r="AD361" s="24" t="s">
        <v>80</v>
      </c>
      <c r="AE361" s="24" t="s">
        <v>80</v>
      </c>
      <c r="AF361" s="24" t="s">
        <v>80</v>
      </c>
      <c r="AG361" s="24" t="s">
        <v>80</v>
      </c>
      <c r="AH361" s="24" t="s">
        <v>80</v>
      </c>
      <c r="AI361" s="24" t="s">
        <v>80</v>
      </c>
      <c r="AJ361" s="24" t="s">
        <v>80</v>
      </c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80</v>
      </c>
      <c r="C362" s="24" t="s">
        <v>80</v>
      </c>
      <c r="D362" s="24" t="s">
        <v>80</v>
      </c>
      <c r="E362" s="24" t="s">
        <v>80</v>
      </c>
      <c r="F362" s="24" t="s">
        <v>80</v>
      </c>
      <c r="G362" s="24" t="s">
        <v>80</v>
      </c>
      <c r="H362" s="24" t="s">
        <v>80</v>
      </c>
      <c r="I362" s="24" t="s">
        <v>80</v>
      </c>
      <c r="J362" s="24" t="s">
        <v>80</v>
      </c>
      <c r="K362" s="24" t="s">
        <v>80</v>
      </c>
      <c r="L362" s="24" t="s">
        <v>80</v>
      </c>
      <c r="M362" s="24" t="s">
        <v>80</v>
      </c>
      <c r="N362" s="24" t="s">
        <v>80</v>
      </c>
      <c r="O362" s="24" t="s">
        <v>80</v>
      </c>
      <c r="P362" s="24" t="s">
        <v>80</v>
      </c>
      <c r="Q362" s="24" t="s">
        <v>80</v>
      </c>
      <c r="R362" s="24" t="s">
        <v>80</v>
      </c>
      <c r="S362" s="24" t="s">
        <v>80</v>
      </c>
      <c r="T362" s="24" t="s">
        <v>80</v>
      </c>
      <c r="U362" s="24" t="s">
        <v>80</v>
      </c>
      <c r="V362" s="24" t="s">
        <v>80</v>
      </c>
      <c r="W362" s="24" t="s">
        <v>80</v>
      </c>
      <c r="X362" s="24" t="s">
        <v>80</v>
      </c>
      <c r="Y362" s="24" t="s">
        <v>80</v>
      </c>
      <c r="Z362" s="24" t="s">
        <v>80</v>
      </c>
      <c r="AA362" s="24" t="s">
        <v>80</v>
      </c>
      <c r="AB362" s="24" t="s">
        <v>80</v>
      </c>
      <c r="AC362" s="24" t="s">
        <v>80</v>
      </c>
      <c r="AD362" s="24" t="s">
        <v>80</v>
      </c>
      <c r="AE362" s="24" t="s">
        <v>80</v>
      </c>
      <c r="AF362" s="24" t="s">
        <v>80</v>
      </c>
      <c r="AG362" s="24" t="s">
        <v>80</v>
      </c>
      <c r="AH362" s="24" t="s">
        <v>80</v>
      </c>
      <c r="AI362" s="24" t="s">
        <v>80</v>
      </c>
      <c r="AJ362" s="24" t="s">
        <v>80</v>
      </c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80</v>
      </c>
      <c r="C363" s="24" t="s">
        <v>80</v>
      </c>
      <c r="D363" s="24" t="s">
        <v>80</v>
      </c>
      <c r="E363" s="24" t="s">
        <v>80</v>
      </c>
      <c r="F363" s="24" t="s">
        <v>80</v>
      </c>
      <c r="G363" s="24" t="s">
        <v>80</v>
      </c>
      <c r="H363" s="24" t="s">
        <v>80</v>
      </c>
      <c r="I363" s="24" t="s">
        <v>80</v>
      </c>
      <c r="J363" s="24" t="s">
        <v>80</v>
      </c>
      <c r="K363" s="24" t="s">
        <v>80</v>
      </c>
      <c r="L363" s="24" t="s">
        <v>80</v>
      </c>
      <c r="M363" s="24" t="s">
        <v>80</v>
      </c>
      <c r="N363" s="24" t="s">
        <v>80</v>
      </c>
      <c r="O363" s="24" t="s">
        <v>80</v>
      </c>
      <c r="P363" s="24" t="s">
        <v>80</v>
      </c>
      <c r="Q363" s="24" t="s">
        <v>80</v>
      </c>
      <c r="R363" s="24" t="s">
        <v>80</v>
      </c>
      <c r="S363" s="24" t="s">
        <v>80</v>
      </c>
      <c r="T363" s="24" t="s">
        <v>80</v>
      </c>
      <c r="U363" s="24" t="s">
        <v>80</v>
      </c>
      <c r="V363" s="24" t="s">
        <v>80</v>
      </c>
      <c r="W363" s="24" t="s">
        <v>80</v>
      </c>
      <c r="X363" s="24" t="s">
        <v>80</v>
      </c>
      <c r="Y363" s="24" t="s">
        <v>80</v>
      </c>
      <c r="Z363" s="24" t="s">
        <v>80</v>
      </c>
      <c r="AA363" s="24" t="s">
        <v>80</v>
      </c>
      <c r="AB363" s="24" t="s">
        <v>80</v>
      </c>
      <c r="AC363" s="24" t="s">
        <v>80</v>
      </c>
      <c r="AD363" s="24" t="s">
        <v>80</v>
      </c>
      <c r="AE363" s="24" t="s">
        <v>80</v>
      </c>
      <c r="AF363" s="24" t="s">
        <v>80</v>
      </c>
      <c r="AG363" s="24" t="s">
        <v>80</v>
      </c>
      <c r="AH363" s="24" t="s">
        <v>80</v>
      </c>
      <c r="AI363" s="24" t="s">
        <v>80</v>
      </c>
      <c r="AJ363" s="24" t="s">
        <v>80</v>
      </c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80</v>
      </c>
      <c r="C364" s="24" t="s">
        <v>80</v>
      </c>
      <c r="D364" s="24" t="s">
        <v>80</v>
      </c>
      <c r="E364" s="24" t="s">
        <v>80</v>
      </c>
      <c r="F364" s="24" t="s">
        <v>80</v>
      </c>
      <c r="G364" s="24" t="s">
        <v>80</v>
      </c>
      <c r="H364" s="24" t="s">
        <v>80</v>
      </c>
      <c r="I364" s="24" t="s">
        <v>80</v>
      </c>
      <c r="J364" s="24" t="s">
        <v>80</v>
      </c>
      <c r="K364" s="24" t="s">
        <v>80</v>
      </c>
      <c r="L364" s="24" t="s">
        <v>80</v>
      </c>
      <c r="M364" s="24" t="s">
        <v>80</v>
      </c>
      <c r="N364" s="24" t="s">
        <v>80</v>
      </c>
      <c r="O364" s="24" t="s">
        <v>80</v>
      </c>
      <c r="P364" s="24" t="s">
        <v>80</v>
      </c>
      <c r="Q364" s="24" t="s">
        <v>80</v>
      </c>
      <c r="R364" s="24" t="s">
        <v>80</v>
      </c>
      <c r="S364" s="24" t="s">
        <v>80</v>
      </c>
      <c r="T364" s="24" t="s">
        <v>80</v>
      </c>
      <c r="U364" s="24" t="s">
        <v>80</v>
      </c>
      <c r="V364" s="24" t="s">
        <v>80</v>
      </c>
      <c r="W364" s="24" t="s">
        <v>80</v>
      </c>
      <c r="X364" s="24" t="s">
        <v>80</v>
      </c>
      <c r="Y364" s="24" t="s">
        <v>80</v>
      </c>
      <c r="Z364" s="24" t="s">
        <v>80</v>
      </c>
      <c r="AA364" s="24" t="s">
        <v>80</v>
      </c>
      <c r="AB364" s="24" t="s">
        <v>80</v>
      </c>
      <c r="AC364" s="24" t="s">
        <v>80</v>
      </c>
      <c r="AD364" s="24" t="s">
        <v>80</v>
      </c>
      <c r="AE364" s="24" t="s">
        <v>80</v>
      </c>
      <c r="AF364" s="24" t="s">
        <v>80</v>
      </c>
      <c r="AG364" s="24" t="s">
        <v>80</v>
      </c>
      <c r="AH364" s="24" t="s">
        <v>80</v>
      </c>
      <c r="AI364" s="24" t="s">
        <v>80</v>
      </c>
      <c r="AJ364" s="24" t="s">
        <v>80</v>
      </c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80</v>
      </c>
      <c r="C365" s="24" t="s">
        <v>80</v>
      </c>
      <c r="D365" s="24" t="s">
        <v>80</v>
      </c>
      <c r="E365" s="24" t="s">
        <v>80</v>
      </c>
      <c r="F365" s="24" t="s">
        <v>80</v>
      </c>
      <c r="G365" s="24" t="s">
        <v>80</v>
      </c>
      <c r="H365" s="24" t="s">
        <v>80</v>
      </c>
      <c r="I365" s="24" t="s">
        <v>80</v>
      </c>
      <c r="J365" s="24" t="s">
        <v>80</v>
      </c>
      <c r="K365" s="24" t="s">
        <v>80</v>
      </c>
      <c r="L365" s="24" t="s">
        <v>80</v>
      </c>
      <c r="M365" s="24" t="s">
        <v>80</v>
      </c>
      <c r="N365" s="24" t="s">
        <v>80</v>
      </c>
      <c r="O365" s="24" t="s">
        <v>80</v>
      </c>
      <c r="P365" s="24" t="s">
        <v>80</v>
      </c>
      <c r="Q365" s="24" t="s">
        <v>80</v>
      </c>
      <c r="R365" s="24" t="s">
        <v>80</v>
      </c>
      <c r="S365" s="24" t="s">
        <v>80</v>
      </c>
      <c r="T365" s="24" t="s">
        <v>80</v>
      </c>
      <c r="U365" s="24" t="s">
        <v>80</v>
      </c>
      <c r="V365" s="24" t="s">
        <v>80</v>
      </c>
      <c r="W365" s="24" t="s">
        <v>80</v>
      </c>
      <c r="X365" s="24" t="s">
        <v>80</v>
      </c>
      <c r="Y365" s="24" t="s">
        <v>80</v>
      </c>
      <c r="Z365" s="24" t="s">
        <v>80</v>
      </c>
      <c r="AA365" s="24" t="s">
        <v>80</v>
      </c>
      <c r="AB365" s="24" t="s">
        <v>80</v>
      </c>
      <c r="AC365" s="24" t="s">
        <v>80</v>
      </c>
      <c r="AD365" s="24" t="s">
        <v>80</v>
      </c>
      <c r="AE365" s="24" t="s">
        <v>80</v>
      </c>
      <c r="AF365" s="24" t="s">
        <v>80</v>
      </c>
      <c r="AG365" s="24" t="s">
        <v>80</v>
      </c>
      <c r="AH365" s="24" t="s">
        <v>80</v>
      </c>
      <c r="AI365" s="24" t="s">
        <v>80</v>
      </c>
      <c r="AJ365" s="24" t="s">
        <v>80</v>
      </c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80</v>
      </c>
      <c r="C366" s="24" t="s">
        <v>80</v>
      </c>
      <c r="D366" s="24" t="s">
        <v>80</v>
      </c>
      <c r="E366" s="24" t="s">
        <v>80</v>
      </c>
      <c r="F366" s="24" t="s">
        <v>80</v>
      </c>
      <c r="G366" s="24" t="s">
        <v>80</v>
      </c>
      <c r="H366" s="24" t="s">
        <v>80</v>
      </c>
      <c r="I366" s="24" t="s">
        <v>80</v>
      </c>
      <c r="J366" s="24" t="s">
        <v>80</v>
      </c>
      <c r="K366" s="24" t="s">
        <v>80</v>
      </c>
      <c r="L366" s="24" t="s">
        <v>80</v>
      </c>
      <c r="M366" s="24" t="s">
        <v>80</v>
      </c>
      <c r="N366" s="24" t="s">
        <v>80</v>
      </c>
      <c r="O366" s="24" t="s">
        <v>80</v>
      </c>
      <c r="P366" s="24" t="s">
        <v>80</v>
      </c>
      <c r="Q366" s="24" t="s">
        <v>80</v>
      </c>
      <c r="R366" s="24" t="s">
        <v>80</v>
      </c>
      <c r="S366" s="24" t="s">
        <v>80</v>
      </c>
      <c r="T366" s="24" t="s">
        <v>80</v>
      </c>
      <c r="U366" s="24" t="s">
        <v>80</v>
      </c>
      <c r="V366" s="24" t="s">
        <v>80</v>
      </c>
      <c r="W366" s="24" t="s">
        <v>80</v>
      </c>
      <c r="X366" s="24" t="s">
        <v>80</v>
      </c>
      <c r="Y366" s="24" t="s">
        <v>80</v>
      </c>
      <c r="Z366" s="24" t="s">
        <v>80</v>
      </c>
      <c r="AA366" s="24" t="s">
        <v>80</v>
      </c>
      <c r="AB366" s="24" t="s">
        <v>80</v>
      </c>
      <c r="AC366" s="24" t="s">
        <v>80</v>
      </c>
      <c r="AD366" s="24" t="s">
        <v>80</v>
      </c>
      <c r="AE366" s="24" t="s">
        <v>80</v>
      </c>
      <c r="AF366" s="24" t="s">
        <v>80</v>
      </c>
      <c r="AG366" s="24" t="s">
        <v>80</v>
      </c>
      <c r="AH366" s="24" t="s">
        <v>80</v>
      </c>
      <c r="AI366" s="24" t="s">
        <v>80</v>
      </c>
      <c r="AJ366" s="24" t="s">
        <v>80</v>
      </c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80</v>
      </c>
      <c r="C367" s="24" t="s">
        <v>80</v>
      </c>
      <c r="D367" s="24" t="s">
        <v>80</v>
      </c>
      <c r="E367" s="24" t="s">
        <v>80</v>
      </c>
      <c r="F367" s="24" t="s">
        <v>80</v>
      </c>
      <c r="G367" s="24" t="s">
        <v>80</v>
      </c>
      <c r="H367" s="24" t="s">
        <v>80</v>
      </c>
      <c r="I367" s="24" t="s">
        <v>80</v>
      </c>
      <c r="J367" s="24" t="s">
        <v>80</v>
      </c>
      <c r="K367" s="24" t="s">
        <v>80</v>
      </c>
      <c r="L367" s="24" t="s">
        <v>80</v>
      </c>
      <c r="M367" s="24" t="s">
        <v>80</v>
      </c>
      <c r="N367" s="24" t="s">
        <v>80</v>
      </c>
      <c r="O367" s="24" t="s">
        <v>80</v>
      </c>
      <c r="P367" s="24" t="s">
        <v>80</v>
      </c>
      <c r="Q367" s="24" t="s">
        <v>80</v>
      </c>
      <c r="R367" s="24" t="s">
        <v>80</v>
      </c>
      <c r="S367" s="24" t="s">
        <v>80</v>
      </c>
      <c r="T367" s="24" t="s">
        <v>80</v>
      </c>
      <c r="U367" s="24" t="s">
        <v>80</v>
      </c>
      <c r="V367" s="24" t="s">
        <v>80</v>
      </c>
      <c r="W367" s="24" t="s">
        <v>80</v>
      </c>
      <c r="X367" s="24" t="s">
        <v>80</v>
      </c>
      <c r="Y367" s="24" t="s">
        <v>80</v>
      </c>
      <c r="Z367" s="24" t="s">
        <v>80</v>
      </c>
      <c r="AA367" s="24" t="s">
        <v>80</v>
      </c>
      <c r="AB367" s="24" t="s">
        <v>80</v>
      </c>
      <c r="AC367" s="24" t="s">
        <v>80</v>
      </c>
      <c r="AD367" s="24" t="s">
        <v>80</v>
      </c>
      <c r="AE367" s="24" t="s">
        <v>80</v>
      </c>
      <c r="AF367" s="24" t="s">
        <v>80</v>
      </c>
      <c r="AG367" s="24" t="s">
        <v>80</v>
      </c>
      <c r="AH367" s="24" t="s">
        <v>80</v>
      </c>
      <c r="AI367" s="24" t="s">
        <v>80</v>
      </c>
      <c r="AJ367" s="24" t="s">
        <v>80</v>
      </c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80</v>
      </c>
      <c r="C368" s="24" t="s">
        <v>80</v>
      </c>
      <c r="D368" s="24" t="s">
        <v>80</v>
      </c>
      <c r="E368" s="24" t="s">
        <v>80</v>
      </c>
      <c r="F368" s="24" t="s">
        <v>80</v>
      </c>
      <c r="G368" s="24" t="s">
        <v>80</v>
      </c>
      <c r="H368" s="24" t="s">
        <v>80</v>
      </c>
      <c r="I368" s="24" t="s">
        <v>80</v>
      </c>
      <c r="J368" s="24" t="s">
        <v>80</v>
      </c>
      <c r="K368" s="24" t="s">
        <v>80</v>
      </c>
      <c r="L368" s="24" t="s">
        <v>80</v>
      </c>
      <c r="M368" s="24" t="s">
        <v>80</v>
      </c>
      <c r="N368" s="24" t="s">
        <v>80</v>
      </c>
      <c r="O368" s="24" t="s">
        <v>80</v>
      </c>
      <c r="P368" s="24" t="s">
        <v>80</v>
      </c>
      <c r="Q368" s="24" t="s">
        <v>80</v>
      </c>
      <c r="R368" s="24" t="s">
        <v>80</v>
      </c>
      <c r="S368" s="24" t="s">
        <v>80</v>
      </c>
      <c r="T368" s="24" t="s">
        <v>80</v>
      </c>
      <c r="U368" s="24" t="s">
        <v>80</v>
      </c>
      <c r="V368" s="24" t="s">
        <v>80</v>
      </c>
      <c r="W368" s="24" t="s">
        <v>80</v>
      </c>
      <c r="X368" s="24" t="s">
        <v>80</v>
      </c>
      <c r="Y368" s="24" t="s">
        <v>80</v>
      </c>
      <c r="Z368" s="24" t="s">
        <v>80</v>
      </c>
      <c r="AA368" s="24" t="s">
        <v>80</v>
      </c>
      <c r="AB368" s="24" t="s">
        <v>80</v>
      </c>
      <c r="AC368" s="24" t="s">
        <v>80</v>
      </c>
      <c r="AD368" s="24" t="s">
        <v>80</v>
      </c>
      <c r="AE368" s="24" t="s">
        <v>80</v>
      </c>
      <c r="AF368" s="24" t="s">
        <v>80</v>
      </c>
      <c r="AG368" s="24" t="s">
        <v>80</v>
      </c>
      <c r="AH368" s="24" t="s">
        <v>80</v>
      </c>
      <c r="AI368" s="24" t="s">
        <v>80</v>
      </c>
      <c r="AJ368" s="24" t="s">
        <v>80</v>
      </c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80</v>
      </c>
      <c r="C369" s="24" t="s">
        <v>80</v>
      </c>
      <c r="D369" s="24" t="s">
        <v>80</v>
      </c>
      <c r="E369" s="24" t="s">
        <v>80</v>
      </c>
      <c r="F369" s="24" t="s">
        <v>80</v>
      </c>
      <c r="G369" s="24" t="s">
        <v>80</v>
      </c>
      <c r="H369" s="24" t="s">
        <v>80</v>
      </c>
      <c r="I369" s="24" t="s">
        <v>80</v>
      </c>
      <c r="J369" s="24" t="s">
        <v>80</v>
      </c>
      <c r="K369" s="24" t="s">
        <v>80</v>
      </c>
      <c r="L369" s="24" t="s">
        <v>80</v>
      </c>
      <c r="M369" s="24" t="s">
        <v>80</v>
      </c>
      <c r="N369" s="24" t="s">
        <v>80</v>
      </c>
      <c r="O369" s="24" t="s">
        <v>80</v>
      </c>
      <c r="P369" s="24" t="s">
        <v>80</v>
      </c>
      <c r="Q369" s="24" t="s">
        <v>80</v>
      </c>
      <c r="R369" s="24" t="s">
        <v>80</v>
      </c>
      <c r="S369" s="24" t="s">
        <v>80</v>
      </c>
      <c r="T369" s="24" t="s">
        <v>80</v>
      </c>
      <c r="U369" s="24" t="s">
        <v>80</v>
      </c>
      <c r="V369" s="24" t="s">
        <v>80</v>
      </c>
      <c r="W369" s="24" t="s">
        <v>80</v>
      </c>
      <c r="X369" s="24" t="s">
        <v>80</v>
      </c>
      <c r="Y369" s="24" t="s">
        <v>80</v>
      </c>
      <c r="Z369" s="24" t="s">
        <v>80</v>
      </c>
      <c r="AA369" s="24" t="s">
        <v>80</v>
      </c>
      <c r="AB369" s="24" t="s">
        <v>80</v>
      </c>
      <c r="AC369" s="24" t="s">
        <v>80</v>
      </c>
      <c r="AD369" s="24" t="s">
        <v>80</v>
      </c>
      <c r="AE369" s="24" t="s">
        <v>80</v>
      </c>
      <c r="AF369" s="24" t="s">
        <v>80</v>
      </c>
      <c r="AG369" s="24" t="s">
        <v>80</v>
      </c>
      <c r="AH369" s="24" t="s">
        <v>80</v>
      </c>
      <c r="AI369" s="24" t="s">
        <v>80</v>
      </c>
      <c r="AJ369" s="24" t="s">
        <v>80</v>
      </c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 t="s">
        <v>80</v>
      </c>
      <c r="C370" s="24" t="s">
        <v>80</v>
      </c>
      <c r="D370" s="24" t="s">
        <v>80</v>
      </c>
      <c r="E370" s="24" t="s">
        <v>80</v>
      </c>
      <c r="F370" s="24" t="s">
        <v>80</v>
      </c>
      <c r="G370" s="24" t="s">
        <v>80</v>
      </c>
      <c r="H370" s="24" t="s">
        <v>80</v>
      </c>
      <c r="I370" s="24" t="s">
        <v>80</v>
      </c>
      <c r="J370" s="24" t="s">
        <v>80</v>
      </c>
      <c r="K370" s="24" t="s">
        <v>80</v>
      </c>
      <c r="L370" s="24" t="s">
        <v>80</v>
      </c>
      <c r="M370" s="24" t="s">
        <v>80</v>
      </c>
      <c r="N370" s="24" t="s">
        <v>80</v>
      </c>
      <c r="O370" s="24" t="s">
        <v>80</v>
      </c>
      <c r="P370" s="24" t="s">
        <v>80</v>
      </c>
      <c r="Q370" s="24" t="s">
        <v>80</v>
      </c>
      <c r="R370" s="24" t="s">
        <v>80</v>
      </c>
      <c r="S370" s="24" t="s">
        <v>80</v>
      </c>
      <c r="T370" s="24" t="s">
        <v>80</v>
      </c>
      <c r="U370" s="24" t="s">
        <v>80</v>
      </c>
      <c r="V370" s="24" t="s">
        <v>80</v>
      </c>
      <c r="W370" s="24" t="s">
        <v>80</v>
      </c>
      <c r="X370" s="24" t="s">
        <v>80</v>
      </c>
      <c r="Y370" s="24" t="s">
        <v>80</v>
      </c>
      <c r="Z370" s="24" t="s">
        <v>80</v>
      </c>
      <c r="AA370" s="24" t="s">
        <v>80</v>
      </c>
      <c r="AB370" s="24" t="s">
        <v>80</v>
      </c>
      <c r="AC370" s="24" t="s">
        <v>80</v>
      </c>
      <c r="AD370" s="24" t="s">
        <v>80</v>
      </c>
      <c r="AE370" s="24" t="s">
        <v>80</v>
      </c>
      <c r="AF370" s="24" t="s">
        <v>80</v>
      </c>
      <c r="AG370" s="24" t="s">
        <v>80</v>
      </c>
      <c r="AH370" s="24" t="s">
        <v>80</v>
      </c>
      <c r="AI370" s="24" t="s">
        <v>80</v>
      </c>
      <c r="AJ370" s="24" t="s">
        <v>80</v>
      </c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 t="s">
        <v>80</v>
      </c>
      <c r="C371" s="24" t="s">
        <v>80</v>
      </c>
      <c r="D371" s="24" t="s">
        <v>80</v>
      </c>
      <c r="E371" s="24" t="s">
        <v>80</v>
      </c>
      <c r="F371" s="24" t="s">
        <v>80</v>
      </c>
      <c r="G371" s="24" t="s">
        <v>80</v>
      </c>
      <c r="H371" s="24" t="s">
        <v>80</v>
      </c>
      <c r="I371" s="24" t="s">
        <v>80</v>
      </c>
      <c r="J371" s="24" t="s">
        <v>80</v>
      </c>
      <c r="K371" s="24" t="s">
        <v>80</v>
      </c>
      <c r="L371" s="24" t="s">
        <v>80</v>
      </c>
      <c r="M371" s="24" t="s">
        <v>80</v>
      </c>
      <c r="N371" s="24" t="s">
        <v>80</v>
      </c>
      <c r="O371" s="24" t="s">
        <v>80</v>
      </c>
      <c r="P371" s="24" t="s">
        <v>80</v>
      </c>
      <c r="Q371" s="24" t="s">
        <v>80</v>
      </c>
      <c r="R371" s="24" t="s">
        <v>80</v>
      </c>
      <c r="S371" s="24" t="s">
        <v>80</v>
      </c>
      <c r="T371" s="24" t="s">
        <v>80</v>
      </c>
      <c r="U371" s="24" t="s">
        <v>80</v>
      </c>
      <c r="V371" s="24" t="s">
        <v>80</v>
      </c>
      <c r="W371" s="24" t="s">
        <v>80</v>
      </c>
      <c r="X371" s="24" t="s">
        <v>80</v>
      </c>
      <c r="Y371" s="24" t="s">
        <v>80</v>
      </c>
      <c r="Z371" s="24" t="s">
        <v>80</v>
      </c>
      <c r="AA371" s="24" t="s">
        <v>80</v>
      </c>
      <c r="AB371" s="24" t="s">
        <v>80</v>
      </c>
      <c r="AC371" s="24" t="s">
        <v>80</v>
      </c>
      <c r="AD371" s="24" t="s">
        <v>80</v>
      </c>
      <c r="AE371" s="24" t="s">
        <v>80</v>
      </c>
      <c r="AF371" s="24" t="s">
        <v>80</v>
      </c>
      <c r="AG371" s="24" t="s">
        <v>80</v>
      </c>
      <c r="AH371" s="24" t="s">
        <v>80</v>
      </c>
      <c r="AI371" s="24" t="s">
        <v>80</v>
      </c>
      <c r="AJ371" s="24" t="s">
        <v>80</v>
      </c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 t="s">
        <v>80</v>
      </c>
      <c r="C372" s="24" t="s">
        <v>80</v>
      </c>
      <c r="D372" s="24" t="s">
        <v>80</v>
      </c>
      <c r="E372" s="24" t="s">
        <v>80</v>
      </c>
      <c r="F372" s="24" t="s">
        <v>80</v>
      </c>
      <c r="G372" s="24" t="s">
        <v>80</v>
      </c>
      <c r="H372" s="24" t="s">
        <v>80</v>
      </c>
      <c r="I372" s="24" t="s">
        <v>80</v>
      </c>
      <c r="J372" s="24" t="s">
        <v>80</v>
      </c>
      <c r="K372" s="24" t="s">
        <v>80</v>
      </c>
      <c r="L372" s="24" t="s">
        <v>80</v>
      </c>
      <c r="M372" s="24" t="s">
        <v>80</v>
      </c>
      <c r="N372" s="24" t="s">
        <v>80</v>
      </c>
      <c r="O372" s="24" t="s">
        <v>80</v>
      </c>
      <c r="P372" s="24" t="s">
        <v>80</v>
      </c>
      <c r="Q372" s="24" t="s">
        <v>80</v>
      </c>
      <c r="R372" s="24" t="s">
        <v>80</v>
      </c>
      <c r="S372" s="24" t="s">
        <v>80</v>
      </c>
      <c r="T372" s="24" t="s">
        <v>80</v>
      </c>
      <c r="U372" s="24" t="s">
        <v>80</v>
      </c>
      <c r="V372" s="24" t="s">
        <v>80</v>
      </c>
      <c r="W372" s="24" t="s">
        <v>80</v>
      </c>
      <c r="X372" s="24" t="s">
        <v>80</v>
      </c>
      <c r="Y372" s="24" t="s">
        <v>80</v>
      </c>
      <c r="Z372" s="24" t="s">
        <v>80</v>
      </c>
      <c r="AA372" s="24" t="s">
        <v>80</v>
      </c>
      <c r="AB372" s="24" t="s">
        <v>80</v>
      </c>
      <c r="AC372" s="24" t="s">
        <v>80</v>
      </c>
      <c r="AD372" s="24" t="s">
        <v>80</v>
      </c>
      <c r="AE372" s="24" t="s">
        <v>80</v>
      </c>
      <c r="AF372" s="24" t="s">
        <v>80</v>
      </c>
      <c r="AG372" s="24" t="s">
        <v>80</v>
      </c>
      <c r="AH372" s="24" t="s">
        <v>80</v>
      </c>
      <c r="AI372" s="24" t="s">
        <v>80</v>
      </c>
      <c r="AJ372" s="24" t="s">
        <v>80</v>
      </c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 t="s">
        <v>80</v>
      </c>
      <c r="C373" s="24" t="s">
        <v>80</v>
      </c>
      <c r="D373" s="24" t="s">
        <v>80</v>
      </c>
      <c r="E373" s="24" t="s">
        <v>80</v>
      </c>
      <c r="F373" s="24" t="s">
        <v>80</v>
      </c>
      <c r="G373" s="24" t="s">
        <v>80</v>
      </c>
      <c r="H373" s="24" t="s">
        <v>80</v>
      </c>
      <c r="I373" s="24" t="s">
        <v>80</v>
      </c>
      <c r="J373" s="24" t="s">
        <v>80</v>
      </c>
      <c r="K373" s="24" t="s">
        <v>80</v>
      </c>
      <c r="L373" s="24" t="s">
        <v>80</v>
      </c>
      <c r="M373" s="24" t="s">
        <v>80</v>
      </c>
      <c r="N373" s="24" t="s">
        <v>80</v>
      </c>
      <c r="O373" s="24" t="s">
        <v>80</v>
      </c>
      <c r="P373" s="24" t="s">
        <v>80</v>
      </c>
      <c r="Q373" s="24" t="s">
        <v>80</v>
      </c>
      <c r="R373" s="24" t="s">
        <v>80</v>
      </c>
      <c r="S373" s="24" t="s">
        <v>80</v>
      </c>
      <c r="T373" s="24" t="s">
        <v>80</v>
      </c>
      <c r="U373" s="24" t="s">
        <v>80</v>
      </c>
      <c r="V373" s="24" t="s">
        <v>80</v>
      </c>
      <c r="W373" s="24" t="s">
        <v>80</v>
      </c>
      <c r="X373" s="24" t="s">
        <v>80</v>
      </c>
      <c r="Y373" s="24" t="s">
        <v>80</v>
      </c>
      <c r="Z373" s="24" t="s">
        <v>80</v>
      </c>
      <c r="AA373" s="24" t="s">
        <v>80</v>
      </c>
      <c r="AB373" s="24" t="s">
        <v>80</v>
      </c>
      <c r="AC373" s="24" t="s">
        <v>80</v>
      </c>
      <c r="AD373" s="24" t="s">
        <v>80</v>
      </c>
      <c r="AE373" s="24" t="s">
        <v>80</v>
      </c>
      <c r="AF373" s="24" t="s">
        <v>80</v>
      </c>
      <c r="AG373" s="24" t="s">
        <v>80</v>
      </c>
      <c r="AH373" s="24" t="s">
        <v>80</v>
      </c>
      <c r="AI373" s="24" t="s">
        <v>80</v>
      </c>
      <c r="AJ373" s="24" t="s">
        <v>80</v>
      </c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 t="s">
        <v>80</v>
      </c>
      <c r="C374" s="24" t="s">
        <v>80</v>
      </c>
      <c r="D374" s="24" t="s">
        <v>80</v>
      </c>
      <c r="E374" s="24" t="s">
        <v>80</v>
      </c>
      <c r="F374" s="24" t="s">
        <v>80</v>
      </c>
      <c r="G374" s="24" t="s">
        <v>80</v>
      </c>
      <c r="H374" s="24" t="s">
        <v>80</v>
      </c>
      <c r="I374" s="24" t="s">
        <v>80</v>
      </c>
      <c r="J374" s="24" t="s">
        <v>80</v>
      </c>
      <c r="K374" s="24" t="s">
        <v>80</v>
      </c>
      <c r="L374" s="24" t="s">
        <v>80</v>
      </c>
      <c r="M374" s="24" t="s">
        <v>80</v>
      </c>
      <c r="N374" s="24" t="s">
        <v>80</v>
      </c>
      <c r="O374" s="24" t="s">
        <v>80</v>
      </c>
      <c r="P374" s="24" t="s">
        <v>80</v>
      </c>
      <c r="Q374" s="24" t="s">
        <v>80</v>
      </c>
      <c r="R374" s="24" t="s">
        <v>80</v>
      </c>
      <c r="S374" s="24" t="s">
        <v>80</v>
      </c>
      <c r="T374" s="24" t="s">
        <v>80</v>
      </c>
      <c r="U374" s="24" t="s">
        <v>80</v>
      </c>
      <c r="V374" s="24" t="s">
        <v>80</v>
      </c>
      <c r="W374" s="24" t="s">
        <v>80</v>
      </c>
      <c r="X374" s="24" t="s">
        <v>80</v>
      </c>
      <c r="Y374" s="24" t="s">
        <v>80</v>
      </c>
      <c r="Z374" s="24" t="s">
        <v>80</v>
      </c>
      <c r="AA374" s="24" t="s">
        <v>80</v>
      </c>
      <c r="AB374" s="24" t="s">
        <v>80</v>
      </c>
      <c r="AC374" s="24" t="s">
        <v>80</v>
      </c>
      <c r="AD374" s="24" t="s">
        <v>80</v>
      </c>
      <c r="AE374" s="24" t="s">
        <v>80</v>
      </c>
      <c r="AF374" s="24" t="s">
        <v>80</v>
      </c>
      <c r="AG374" s="24" t="s">
        <v>80</v>
      </c>
      <c r="AH374" s="24" t="s">
        <v>80</v>
      </c>
      <c r="AI374" s="24" t="s">
        <v>80</v>
      </c>
      <c r="AJ374" s="24" t="s">
        <v>80</v>
      </c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 t="s">
        <v>80</v>
      </c>
      <c r="C375" s="24" t="s">
        <v>80</v>
      </c>
      <c r="D375" s="24" t="s">
        <v>80</v>
      </c>
      <c r="E375" s="24" t="s">
        <v>80</v>
      </c>
      <c r="F375" s="24" t="s">
        <v>80</v>
      </c>
      <c r="G375" s="24" t="s">
        <v>80</v>
      </c>
      <c r="H375" s="24" t="s">
        <v>80</v>
      </c>
      <c r="I375" s="24" t="s">
        <v>80</v>
      </c>
      <c r="J375" s="24" t="s">
        <v>80</v>
      </c>
      <c r="K375" s="24" t="s">
        <v>80</v>
      </c>
      <c r="L375" s="24" t="s">
        <v>80</v>
      </c>
      <c r="M375" s="24" t="s">
        <v>80</v>
      </c>
      <c r="N375" s="24" t="s">
        <v>80</v>
      </c>
      <c r="O375" s="24" t="s">
        <v>80</v>
      </c>
      <c r="P375" s="24" t="s">
        <v>80</v>
      </c>
      <c r="Q375" s="24" t="s">
        <v>80</v>
      </c>
      <c r="R375" s="24" t="s">
        <v>80</v>
      </c>
      <c r="S375" s="24" t="s">
        <v>80</v>
      </c>
      <c r="T375" s="24" t="s">
        <v>80</v>
      </c>
      <c r="U375" s="24" t="s">
        <v>80</v>
      </c>
      <c r="V375" s="24" t="s">
        <v>80</v>
      </c>
      <c r="W375" s="24" t="s">
        <v>80</v>
      </c>
      <c r="X375" s="24" t="s">
        <v>80</v>
      </c>
      <c r="Y375" s="24" t="s">
        <v>80</v>
      </c>
      <c r="Z375" s="24" t="s">
        <v>80</v>
      </c>
      <c r="AA375" s="24" t="s">
        <v>80</v>
      </c>
      <c r="AB375" s="24" t="s">
        <v>80</v>
      </c>
      <c r="AC375" s="24" t="s">
        <v>80</v>
      </c>
      <c r="AD375" s="24" t="s">
        <v>80</v>
      </c>
      <c r="AE375" s="24" t="s">
        <v>80</v>
      </c>
      <c r="AF375" s="24" t="s">
        <v>80</v>
      </c>
      <c r="AG375" s="24" t="s">
        <v>80</v>
      </c>
      <c r="AH375" s="24" t="s">
        <v>80</v>
      </c>
      <c r="AI375" s="24" t="s">
        <v>80</v>
      </c>
      <c r="AJ375" s="24" t="s">
        <v>80</v>
      </c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 t="s">
        <v>80</v>
      </c>
      <c r="C376" s="24" t="s">
        <v>80</v>
      </c>
      <c r="D376" s="24" t="s">
        <v>80</v>
      </c>
      <c r="E376" s="24" t="s">
        <v>80</v>
      </c>
      <c r="F376" s="24" t="s">
        <v>80</v>
      </c>
      <c r="G376" s="24" t="s">
        <v>80</v>
      </c>
      <c r="H376" s="24" t="s">
        <v>80</v>
      </c>
      <c r="I376" s="24" t="s">
        <v>80</v>
      </c>
      <c r="J376" s="24" t="s">
        <v>80</v>
      </c>
      <c r="K376" s="24" t="s">
        <v>80</v>
      </c>
      <c r="L376" s="24" t="s">
        <v>80</v>
      </c>
      <c r="M376" s="24" t="s">
        <v>80</v>
      </c>
      <c r="N376" s="24" t="s">
        <v>80</v>
      </c>
      <c r="O376" s="24" t="s">
        <v>80</v>
      </c>
      <c r="P376" s="24" t="s">
        <v>80</v>
      </c>
      <c r="Q376" s="24" t="s">
        <v>80</v>
      </c>
      <c r="R376" s="24" t="s">
        <v>80</v>
      </c>
      <c r="S376" s="24" t="s">
        <v>80</v>
      </c>
      <c r="T376" s="24" t="s">
        <v>80</v>
      </c>
      <c r="U376" s="24" t="s">
        <v>80</v>
      </c>
      <c r="V376" s="24" t="s">
        <v>80</v>
      </c>
      <c r="W376" s="24" t="s">
        <v>80</v>
      </c>
      <c r="X376" s="24" t="s">
        <v>80</v>
      </c>
      <c r="Y376" s="24" t="s">
        <v>80</v>
      </c>
      <c r="Z376" s="24" t="s">
        <v>80</v>
      </c>
      <c r="AA376" s="24" t="s">
        <v>80</v>
      </c>
      <c r="AB376" s="24" t="s">
        <v>80</v>
      </c>
      <c r="AC376" s="24" t="s">
        <v>80</v>
      </c>
      <c r="AD376" s="24" t="s">
        <v>80</v>
      </c>
      <c r="AE376" s="24" t="s">
        <v>80</v>
      </c>
      <c r="AF376" s="24" t="s">
        <v>80</v>
      </c>
      <c r="AG376" s="24" t="s">
        <v>80</v>
      </c>
      <c r="AH376" s="24" t="s">
        <v>80</v>
      </c>
      <c r="AI376" s="24" t="s">
        <v>80</v>
      </c>
      <c r="AJ376" s="24" t="s">
        <v>80</v>
      </c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 t="s">
        <v>80</v>
      </c>
      <c r="C377" s="24" t="s">
        <v>80</v>
      </c>
      <c r="D377" s="24" t="s">
        <v>80</v>
      </c>
      <c r="E377" s="24" t="s">
        <v>80</v>
      </c>
      <c r="F377" s="24" t="s">
        <v>80</v>
      </c>
      <c r="G377" s="24" t="s">
        <v>80</v>
      </c>
      <c r="H377" s="24" t="s">
        <v>80</v>
      </c>
      <c r="I377" s="24" t="s">
        <v>80</v>
      </c>
      <c r="J377" s="24" t="s">
        <v>80</v>
      </c>
      <c r="K377" s="24" t="s">
        <v>80</v>
      </c>
      <c r="L377" s="24" t="s">
        <v>80</v>
      </c>
      <c r="M377" s="24" t="s">
        <v>80</v>
      </c>
      <c r="N377" s="24" t="s">
        <v>80</v>
      </c>
      <c r="O377" s="24" t="s">
        <v>80</v>
      </c>
      <c r="P377" s="24" t="s">
        <v>80</v>
      </c>
      <c r="Q377" s="24" t="s">
        <v>80</v>
      </c>
      <c r="R377" s="24" t="s">
        <v>80</v>
      </c>
      <c r="S377" s="24" t="s">
        <v>80</v>
      </c>
      <c r="T377" s="24" t="s">
        <v>80</v>
      </c>
      <c r="U377" s="24" t="s">
        <v>80</v>
      </c>
      <c r="V377" s="24" t="s">
        <v>80</v>
      </c>
      <c r="W377" s="24" t="s">
        <v>80</v>
      </c>
      <c r="X377" s="24" t="s">
        <v>80</v>
      </c>
      <c r="Y377" s="24" t="s">
        <v>80</v>
      </c>
      <c r="Z377" s="24" t="s">
        <v>80</v>
      </c>
      <c r="AA377" s="24" t="s">
        <v>80</v>
      </c>
      <c r="AB377" s="24" t="s">
        <v>80</v>
      </c>
      <c r="AC377" s="24" t="s">
        <v>80</v>
      </c>
      <c r="AD377" s="24" t="s">
        <v>80</v>
      </c>
      <c r="AE377" s="24" t="s">
        <v>80</v>
      </c>
      <c r="AF377" s="24" t="s">
        <v>80</v>
      </c>
      <c r="AG377" s="24" t="s">
        <v>80</v>
      </c>
      <c r="AH377" s="24" t="s">
        <v>80</v>
      </c>
      <c r="AI377" s="24" t="s">
        <v>80</v>
      </c>
      <c r="AJ377" s="24" t="s">
        <v>80</v>
      </c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 t="s">
        <v>80</v>
      </c>
      <c r="C378" s="24" t="s">
        <v>80</v>
      </c>
      <c r="D378" s="24" t="s">
        <v>80</v>
      </c>
      <c r="E378" s="24" t="s">
        <v>80</v>
      </c>
      <c r="F378" s="24" t="s">
        <v>80</v>
      </c>
      <c r="G378" s="24" t="s">
        <v>80</v>
      </c>
      <c r="H378" s="24" t="s">
        <v>80</v>
      </c>
      <c r="I378" s="24" t="s">
        <v>80</v>
      </c>
      <c r="J378" s="24" t="s">
        <v>80</v>
      </c>
      <c r="K378" s="24" t="s">
        <v>80</v>
      </c>
      <c r="L378" s="24" t="s">
        <v>80</v>
      </c>
      <c r="M378" s="24" t="s">
        <v>80</v>
      </c>
      <c r="N378" s="24" t="s">
        <v>80</v>
      </c>
      <c r="O378" s="24" t="s">
        <v>80</v>
      </c>
      <c r="P378" s="24" t="s">
        <v>80</v>
      </c>
      <c r="Q378" s="24" t="s">
        <v>80</v>
      </c>
      <c r="R378" s="24" t="s">
        <v>80</v>
      </c>
      <c r="S378" s="24" t="s">
        <v>80</v>
      </c>
      <c r="T378" s="24" t="s">
        <v>80</v>
      </c>
      <c r="U378" s="24" t="s">
        <v>80</v>
      </c>
      <c r="V378" s="24" t="s">
        <v>80</v>
      </c>
      <c r="W378" s="24" t="s">
        <v>80</v>
      </c>
      <c r="X378" s="24" t="s">
        <v>80</v>
      </c>
      <c r="Y378" s="24" t="s">
        <v>80</v>
      </c>
      <c r="Z378" s="24" t="s">
        <v>80</v>
      </c>
      <c r="AA378" s="24" t="s">
        <v>80</v>
      </c>
      <c r="AB378" s="24" t="s">
        <v>80</v>
      </c>
      <c r="AC378" s="24" t="s">
        <v>80</v>
      </c>
      <c r="AD378" s="24" t="s">
        <v>80</v>
      </c>
      <c r="AE378" s="24" t="s">
        <v>80</v>
      </c>
      <c r="AF378" s="24" t="s">
        <v>80</v>
      </c>
      <c r="AG378" s="24" t="s">
        <v>80</v>
      </c>
      <c r="AH378" s="24" t="s">
        <v>80</v>
      </c>
      <c r="AI378" s="24" t="s">
        <v>80</v>
      </c>
      <c r="AJ378" s="24" t="s">
        <v>80</v>
      </c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 t="s">
        <v>80</v>
      </c>
      <c r="C379" s="24" t="s">
        <v>80</v>
      </c>
      <c r="D379" s="24" t="s">
        <v>80</v>
      </c>
      <c r="E379" s="24" t="s">
        <v>80</v>
      </c>
      <c r="F379" s="24" t="s">
        <v>80</v>
      </c>
      <c r="G379" s="24" t="s">
        <v>80</v>
      </c>
      <c r="H379" s="24" t="s">
        <v>80</v>
      </c>
      <c r="I379" s="24" t="s">
        <v>80</v>
      </c>
      <c r="J379" s="24" t="s">
        <v>80</v>
      </c>
      <c r="K379" s="24" t="s">
        <v>80</v>
      </c>
      <c r="L379" s="24" t="s">
        <v>80</v>
      </c>
      <c r="M379" s="24" t="s">
        <v>80</v>
      </c>
      <c r="N379" s="24" t="s">
        <v>80</v>
      </c>
      <c r="O379" s="24" t="s">
        <v>80</v>
      </c>
      <c r="P379" s="24" t="s">
        <v>80</v>
      </c>
      <c r="Q379" s="24" t="s">
        <v>80</v>
      </c>
      <c r="R379" s="24" t="s">
        <v>80</v>
      </c>
      <c r="S379" s="24" t="s">
        <v>80</v>
      </c>
      <c r="T379" s="24" t="s">
        <v>80</v>
      </c>
      <c r="U379" s="24" t="s">
        <v>80</v>
      </c>
      <c r="V379" s="24" t="s">
        <v>80</v>
      </c>
      <c r="W379" s="24" t="s">
        <v>80</v>
      </c>
      <c r="X379" s="24" t="s">
        <v>80</v>
      </c>
      <c r="Y379" s="24" t="s">
        <v>80</v>
      </c>
      <c r="Z379" s="24" t="s">
        <v>80</v>
      </c>
      <c r="AA379" s="24" t="s">
        <v>80</v>
      </c>
      <c r="AB379" s="24" t="s">
        <v>80</v>
      </c>
      <c r="AC379" s="24" t="s">
        <v>80</v>
      </c>
      <c r="AD379" s="24" t="s">
        <v>80</v>
      </c>
      <c r="AE379" s="24" t="s">
        <v>80</v>
      </c>
      <c r="AF379" s="24" t="s">
        <v>80</v>
      </c>
      <c r="AG379" s="24" t="s">
        <v>80</v>
      </c>
      <c r="AH379" s="24" t="s">
        <v>80</v>
      </c>
      <c r="AI379" s="24" t="s">
        <v>80</v>
      </c>
      <c r="AJ379" s="24" t="s">
        <v>80</v>
      </c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 t="s">
        <v>80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24">
        <v>1</v>
      </c>
      <c r="AD380" s="24">
        <v>1</v>
      </c>
      <c r="AE380" s="24">
        <v>1</v>
      </c>
      <c r="AF380" s="24">
        <v>1</v>
      </c>
      <c r="AG380" s="24">
        <v>1</v>
      </c>
      <c r="AH380" s="24">
        <v>1</v>
      </c>
      <c r="AI380" s="24">
        <v>1</v>
      </c>
      <c r="AJ380" s="24">
        <v>1</v>
      </c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 t="s">
        <v>80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 t="s">
        <v>80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 t="s">
        <v>80</v>
      </c>
      <c r="J383" s="24">
        <v>2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>
        <v>2</v>
      </c>
      <c r="AD383" s="24">
        <v>2</v>
      </c>
      <c r="AE383" s="24">
        <v>1</v>
      </c>
      <c r="AF383" s="24">
        <v>1</v>
      </c>
      <c r="AG383" s="24">
        <v>1</v>
      </c>
      <c r="AH383" s="24">
        <v>1</v>
      </c>
      <c r="AI383" s="24">
        <v>1</v>
      </c>
      <c r="AJ383" s="24">
        <v>2</v>
      </c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 t="s">
        <v>80</v>
      </c>
      <c r="J384" s="24">
        <v>2</v>
      </c>
      <c r="K384" s="24">
        <v>1</v>
      </c>
      <c r="L384" s="24">
        <v>2</v>
      </c>
      <c r="M384" s="24">
        <v>2</v>
      </c>
      <c r="N384" s="24">
        <v>2</v>
      </c>
      <c r="O384" s="24">
        <v>2</v>
      </c>
      <c r="P384" s="24">
        <v>2</v>
      </c>
      <c r="Q384" s="24">
        <v>2</v>
      </c>
      <c r="R384" s="24">
        <v>2</v>
      </c>
      <c r="S384" s="24">
        <v>2</v>
      </c>
      <c r="T384" s="24">
        <v>2</v>
      </c>
      <c r="U384" s="24">
        <v>2</v>
      </c>
      <c r="V384" s="24">
        <v>1</v>
      </c>
      <c r="W384" s="24">
        <v>2</v>
      </c>
      <c r="X384" s="24">
        <v>2</v>
      </c>
      <c r="Y384" s="24">
        <v>2</v>
      </c>
      <c r="Z384" s="24">
        <v>2</v>
      </c>
      <c r="AA384" s="24">
        <v>2</v>
      </c>
      <c r="AB384" s="24">
        <v>2</v>
      </c>
      <c r="AC384" s="24">
        <v>2</v>
      </c>
      <c r="AD384" s="24">
        <v>2</v>
      </c>
      <c r="AE384" s="24">
        <v>2</v>
      </c>
      <c r="AF384" s="24">
        <v>2</v>
      </c>
      <c r="AG384" s="24">
        <v>2</v>
      </c>
      <c r="AH384" s="24">
        <v>2</v>
      </c>
      <c r="AI384" s="24">
        <v>2</v>
      </c>
      <c r="AJ384" s="24">
        <v>2</v>
      </c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 t="s">
        <v>80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2</v>
      </c>
      <c r="C386" s="24">
        <v>2</v>
      </c>
      <c r="D386" s="24">
        <v>2</v>
      </c>
      <c r="E386" s="24">
        <v>2</v>
      </c>
      <c r="F386" s="24">
        <v>2</v>
      </c>
      <c r="G386" s="24">
        <v>2</v>
      </c>
      <c r="H386" s="24">
        <v>2</v>
      </c>
      <c r="I386" s="24" t="s">
        <v>80</v>
      </c>
      <c r="J386" s="24">
        <v>2</v>
      </c>
      <c r="K386" s="24">
        <v>2</v>
      </c>
      <c r="L386" s="24">
        <v>2</v>
      </c>
      <c r="M386" s="24">
        <v>2</v>
      </c>
      <c r="N386" s="24">
        <v>2</v>
      </c>
      <c r="O386" s="24">
        <v>2</v>
      </c>
      <c r="P386" s="24">
        <v>2</v>
      </c>
      <c r="Q386" s="24">
        <v>2</v>
      </c>
      <c r="R386" s="24">
        <v>2</v>
      </c>
      <c r="S386" s="24">
        <v>2</v>
      </c>
      <c r="T386" s="24">
        <v>2</v>
      </c>
      <c r="U386" s="24">
        <v>2</v>
      </c>
      <c r="V386" s="24">
        <v>2</v>
      </c>
      <c r="W386" s="24">
        <v>2</v>
      </c>
      <c r="X386" s="24">
        <v>2</v>
      </c>
      <c r="Y386" s="24">
        <v>2</v>
      </c>
      <c r="Z386" s="24">
        <v>2</v>
      </c>
      <c r="AA386" s="24">
        <v>2</v>
      </c>
      <c r="AB386" s="24">
        <v>2</v>
      </c>
      <c r="AC386" s="24">
        <v>2</v>
      </c>
      <c r="AD386" s="24">
        <v>2</v>
      </c>
      <c r="AE386" s="24">
        <v>2</v>
      </c>
      <c r="AF386" s="24">
        <v>2</v>
      </c>
      <c r="AG386" s="24">
        <v>2</v>
      </c>
      <c r="AH386" s="24">
        <v>2</v>
      </c>
      <c r="AI386" s="24">
        <v>2</v>
      </c>
      <c r="AJ386" s="24">
        <v>2</v>
      </c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 t="s">
        <v>80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>
        <v>1</v>
      </c>
      <c r="V387" s="24">
        <v>1</v>
      </c>
      <c r="W387" s="24">
        <v>1</v>
      </c>
      <c r="X387" s="24">
        <v>1</v>
      </c>
      <c r="Y387" s="24">
        <v>1</v>
      </c>
      <c r="Z387" s="24">
        <v>1</v>
      </c>
      <c r="AA387" s="24">
        <v>1</v>
      </c>
      <c r="AB387" s="24">
        <v>1</v>
      </c>
      <c r="AC387" s="24">
        <v>1</v>
      </c>
      <c r="AD387" s="24">
        <v>1</v>
      </c>
      <c r="AE387" s="24">
        <v>1</v>
      </c>
      <c r="AF387" s="24">
        <v>1</v>
      </c>
      <c r="AG387" s="24">
        <v>1</v>
      </c>
      <c r="AH387" s="24">
        <v>1</v>
      </c>
      <c r="AI387" s="24">
        <v>1</v>
      </c>
      <c r="AJ387" s="24">
        <v>2</v>
      </c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 t="s">
        <v>80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24">
        <v>1</v>
      </c>
      <c r="X388" s="24">
        <v>1</v>
      </c>
      <c r="Y388" s="24">
        <v>1</v>
      </c>
      <c r="Z388" s="24">
        <v>1</v>
      </c>
      <c r="AA388" s="24">
        <v>1</v>
      </c>
      <c r="AB388" s="24">
        <v>1</v>
      </c>
      <c r="AC388" s="24">
        <v>1</v>
      </c>
      <c r="AD388" s="24">
        <v>1</v>
      </c>
      <c r="AE388" s="24">
        <v>1</v>
      </c>
      <c r="AF388" s="24">
        <v>1</v>
      </c>
      <c r="AG388" s="24">
        <v>1</v>
      </c>
      <c r="AH388" s="24">
        <v>1</v>
      </c>
      <c r="AI388" s="24">
        <v>1</v>
      </c>
      <c r="AJ388" s="24">
        <v>1</v>
      </c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 t="s">
        <v>80</v>
      </c>
      <c r="J389" s="24">
        <v>1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1</v>
      </c>
      <c r="T389" s="24">
        <v>1</v>
      </c>
      <c r="U389" s="24">
        <v>1</v>
      </c>
      <c r="V389" s="24">
        <v>1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24">
        <v>1</v>
      </c>
      <c r="AC389" s="24">
        <v>1</v>
      </c>
      <c r="AD389" s="24">
        <v>1</v>
      </c>
      <c r="AE389" s="24">
        <v>1</v>
      </c>
      <c r="AF389" s="24">
        <v>1</v>
      </c>
      <c r="AG389" s="24">
        <v>1</v>
      </c>
      <c r="AH389" s="24">
        <v>1</v>
      </c>
      <c r="AI389" s="24">
        <v>1</v>
      </c>
      <c r="AJ389" s="24">
        <v>1</v>
      </c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 t="s">
        <v>80</v>
      </c>
      <c r="C390" s="24" t="s">
        <v>80</v>
      </c>
      <c r="D390" s="24" t="s">
        <v>80</v>
      </c>
      <c r="E390" s="24" t="s">
        <v>80</v>
      </c>
      <c r="F390" s="24" t="s">
        <v>80</v>
      </c>
      <c r="G390" s="24" t="s">
        <v>80</v>
      </c>
      <c r="H390" s="24" t="s">
        <v>80</v>
      </c>
      <c r="I390" s="24" t="s">
        <v>80</v>
      </c>
      <c r="J390" s="24" t="s">
        <v>80</v>
      </c>
      <c r="K390" s="24" t="s">
        <v>80</v>
      </c>
      <c r="L390" s="24" t="s">
        <v>80</v>
      </c>
      <c r="M390" s="24" t="s">
        <v>80</v>
      </c>
      <c r="N390" s="24" t="s">
        <v>80</v>
      </c>
      <c r="O390" s="24" t="s">
        <v>80</v>
      </c>
      <c r="P390" s="24" t="s">
        <v>80</v>
      </c>
      <c r="Q390" s="24" t="s">
        <v>80</v>
      </c>
      <c r="R390" s="24" t="s">
        <v>80</v>
      </c>
      <c r="S390" s="24" t="s">
        <v>80</v>
      </c>
      <c r="T390" s="24" t="s">
        <v>80</v>
      </c>
      <c r="U390" s="24" t="s">
        <v>80</v>
      </c>
      <c r="V390" s="24" t="s">
        <v>80</v>
      </c>
      <c r="W390" s="24" t="s">
        <v>80</v>
      </c>
      <c r="X390" s="24" t="s">
        <v>80</v>
      </c>
      <c r="Y390" s="24" t="s">
        <v>80</v>
      </c>
      <c r="Z390" s="24" t="s">
        <v>80</v>
      </c>
      <c r="AA390" s="24" t="s">
        <v>80</v>
      </c>
      <c r="AB390" s="24" t="s">
        <v>80</v>
      </c>
      <c r="AC390" s="24" t="s">
        <v>80</v>
      </c>
      <c r="AD390" s="24" t="s">
        <v>80</v>
      </c>
      <c r="AE390" s="24" t="s">
        <v>80</v>
      </c>
      <c r="AF390" s="24" t="s">
        <v>80</v>
      </c>
      <c r="AG390" s="24" t="s">
        <v>80</v>
      </c>
      <c r="AH390" s="24" t="s">
        <v>80</v>
      </c>
      <c r="AI390" s="24" t="s">
        <v>80</v>
      </c>
      <c r="AJ390" s="24" t="s">
        <v>80</v>
      </c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 t="s">
        <v>80</v>
      </c>
      <c r="J391" s="24">
        <v>1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24">
        <v>1</v>
      </c>
      <c r="R391" s="24">
        <v>1</v>
      </c>
      <c r="S391" s="24">
        <v>1</v>
      </c>
      <c r="T391" s="24">
        <v>1</v>
      </c>
      <c r="U391" s="24">
        <v>1</v>
      </c>
      <c r="V391" s="24">
        <v>1</v>
      </c>
      <c r="W391" s="24">
        <v>1</v>
      </c>
      <c r="X391" s="24">
        <v>1</v>
      </c>
      <c r="Y391" s="24">
        <v>1</v>
      </c>
      <c r="Z391" s="24">
        <v>1</v>
      </c>
      <c r="AA391" s="24">
        <v>1</v>
      </c>
      <c r="AB391" s="24">
        <v>1</v>
      </c>
      <c r="AC391" s="24">
        <v>1</v>
      </c>
      <c r="AD391" s="24">
        <v>1</v>
      </c>
      <c r="AE391" s="24">
        <v>1</v>
      </c>
      <c r="AF391" s="24">
        <v>1</v>
      </c>
      <c r="AG391" s="24">
        <v>1</v>
      </c>
      <c r="AH391" s="24">
        <v>1</v>
      </c>
      <c r="AI391" s="24">
        <v>1</v>
      </c>
      <c r="AJ391" s="24">
        <v>1</v>
      </c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 t="s">
        <v>80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24">
        <v>1</v>
      </c>
      <c r="AD392" s="24">
        <v>1</v>
      </c>
      <c r="AE392" s="24">
        <v>1</v>
      </c>
      <c r="AF392" s="24">
        <v>1</v>
      </c>
      <c r="AG392" s="24">
        <v>1</v>
      </c>
      <c r="AH392" s="24">
        <v>1</v>
      </c>
      <c r="AI392" s="24">
        <v>1</v>
      </c>
      <c r="AJ392" s="24">
        <v>1</v>
      </c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 t="s">
        <v>80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 t="s">
        <v>80</v>
      </c>
      <c r="J394" s="24">
        <v>1</v>
      </c>
      <c r="K394" s="24">
        <v>1</v>
      </c>
      <c r="L394" s="24">
        <v>1</v>
      </c>
      <c r="M394" s="24">
        <v>1</v>
      </c>
      <c r="N394" s="24">
        <v>1</v>
      </c>
      <c r="O394" s="24">
        <v>1</v>
      </c>
      <c r="P394" s="24">
        <v>1</v>
      </c>
      <c r="Q394" s="24">
        <v>1</v>
      </c>
      <c r="R394" s="24">
        <v>1</v>
      </c>
      <c r="S394" s="24">
        <v>1</v>
      </c>
      <c r="T394" s="24">
        <v>1</v>
      </c>
      <c r="U394" s="24">
        <v>1</v>
      </c>
      <c r="V394" s="24">
        <v>1</v>
      </c>
      <c r="W394" s="24">
        <v>1</v>
      </c>
      <c r="X394" s="24">
        <v>1</v>
      </c>
      <c r="Y394" s="24">
        <v>1</v>
      </c>
      <c r="Z394" s="24">
        <v>1</v>
      </c>
      <c r="AA394" s="24">
        <v>1</v>
      </c>
      <c r="AB394" s="24">
        <v>1</v>
      </c>
      <c r="AC394" s="24">
        <v>1</v>
      </c>
      <c r="AD394" s="24">
        <v>1</v>
      </c>
      <c r="AE394" s="24">
        <v>1</v>
      </c>
      <c r="AF394" s="24">
        <v>1</v>
      </c>
      <c r="AG394" s="24">
        <v>1</v>
      </c>
      <c r="AH394" s="24">
        <v>1</v>
      </c>
      <c r="AI394" s="24">
        <v>1</v>
      </c>
      <c r="AJ394" s="24">
        <v>1</v>
      </c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 t="s">
        <v>80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1</v>
      </c>
      <c r="R395" s="24">
        <v>1</v>
      </c>
      <c r="S395" s="24">
        <v>1</v>
      </c>
      <c r="T395" s="24">
        <v>1</v>
      </c>
      <c r="U395" s="24">
        <v>1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>
        <v>1</v>
      </c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 t="s">
        <v>80</v>
      </c>
      <c r="J396" s="24">
        <v>1</v>
      </c>
      <c r="K396" s="24">
        <v>1</v>
      </c>
      <c r="L396" s="24">
        <v>1</v>
      </c>
      <c r="M396" s="24">
        <v>1</v>
      </c>
      <c r="N396" s="24">
        <v>1</v>
      </c>
      <c r="O396" s="24">
        <v>1</v>
      </c>
      <c r="P396" s="24">
        <v>1</v>
      </c>
      <c r="Q396" s="24">
        <v>1</v>
      </c>
      <c r="R396" s="24">
        <v>1</v>
      </c>
      <c r="S396" s="24">
        <v>1</v>
      </c>
      <c r="T396" s="24">
        <v>1</v>
      </c>
      <c r="U396" s="24">
        <v>1</v>
      </c>
      <c r="V396" s="24">
        <v>1</v>
      </c>
      <c r="W396" s="24">
        <v>1</v>
      </c>
      <c r="X396" s="24">
        <v>1</v>
      </c>
      <c r="Y396" s="24">
        <v>1</v>
      </c>
      <c r="Z396" s="24">
        <v>1</v>
      </c>
      <c r="AA396" s="24">
        <v>1</v>
      </c>
      <c r="AB396" s="24">
        <v>1</v>
      </c>
      <c r="AC396" s="24">
        <v>1</v>
      </c>
      <c r="AD396" s="24">
        <v>1</v>
      </c>
      <c r="AE396" s="24">
        <v>1</v>
      </c>
      <c r="AF396" s="24">
        <v>1</v>
      </c>
      <c r="AG396" s="24">
        <v>1</v>
      </c>
      <c r="AH396" s="24">
        <v>1</v>
      </c>
      <c r="AI396" s="24">
        <v>1</v>
      </c>
      <c r="AJ396" s="24">
        <v>1</v>
      </c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 t="s">
        <v>80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1</v>
      </c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 t="s">
        <v>80</v>
      </c>
      <c r="J398" s="24">
        <v>1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24">
        <v>1</v>
      </c>
      <c r="R398" s="24">
        <v>1</v>
      </c>
      <c r="S398" s="24">
        <v>1</v>
      </c>
      <c r="T398" s="24">
        <v>1</v>
      </c>
      <c r="U398" s="24">
        <v>1</v>
      </c>
      <c r="V398" s="24">
        <v>1</v>
      </c>
      <c r="W398" s="24">
        <v>1</v>
      </c>
      <c r="X398" s="24">
        <v>1</v>
      </c>
      <c r="Y398" s="24">
        <v>1</v>
      </c>
      <c r="Z398" s="24">
        <v>1</v>
      </c>
      <c r="AA398" s="24">
        <v>1</v>
      </c>
      <c r="AB398" s="24">
        <v>1</v>
      </c>
      <c r="AC398" s="24">
        <v>1</v>
      </c>
      <c r="AD398" s="24">
        <v>1</v>
      </c>
      <c r="AE398" s="24">
        <v>1</v>
      </c>
      <c r="AF398" s="24">
        <v>1</v>
      </c>
      <c r="AG398" s="24">
        <v>1</v>
      </c>
      <c r="AH398" s="24">
        <v>1</v>
      </c>
      <c r="AI398" s="24">
        <v>1</v>
      </c>
      <c r="AJ398" s="24">
        <v>1</v>
      </c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 t="s">
        <v>80</v>
      </c>
      <c r="J399" s="24">
        <v>1</v>
      </c>
      <c r="K399" s="24">
        <v>1</v>
      </c>
      <c r="L399" s="24">
        <v>1</v>
      </c>
      <c r="M399" s="24">
        <v>1</v>
      </c>
      <c r="N399" s="24">
        <v>1</v>
      </c>
      <c r="O399" s="24">
        <v>1</v>
      </c>
      <c r="P399" s="24">
        <v>1</v>
      </c>
      <c r="Q399" s="24">
        <v>1</v>
      </c>
      <c r="R399" s="24">
        <v>1</v>
      </c>
      <c r="S399" s="24">
        <v>1</v>
      </c>
      <c r="T399" s="24">
        <v>1</v>
      </c>
      <c r="U399" s="24">
        <v>1</v>
      </c>
      <c r="V399" s="24">
        <v>1</v>
      </c>
      <c r="W399" s="24">
        <v>1</v>
      </c>
      <c r="X399" s="24">
        <v>1</v>
      </c>
      <c r="Y399" s="24">
        <v>1</v>
      </c>
      <c r="Z399" s="24">
        <v>1</v>
      </c>
      <c r="AA399" s="24">
        <v>1</v>
      </c>
      <c r="AB399" s="24">
        <v>1</v>
      </c>
      <c r="AC399" s="24">
        <v>1</v>
      </c>
      <c r="AD399" s="24">
        <v>1</v>
      </c>
      <c r="AE399" s="24">
        <v>1</v>
      </c>
      <c r="AF399" s="24">
        <v>1</v>
      </c>
      <c r="AG399" s="24">
        <v>1</v>
      </c>
      <c r="AH399" s="24">
        <v>1</v>
      </c>
      <c r="AI399" s="24">
        <v>1</v>
      </c>
      <c r="AJ399" s="24">
        <v>1</v>
      </c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 t="s">
        <v>80</v>
      </c>
      <c r="J400" s="24">
        <v>1</v>
      </c>
      <c r="K400" s="24">
        <v>1</v>
      </c>
      <c r="L400" s="24">
        <v>1</v>
      </c>
      <c r="M400" s="24">
        <v>1</v>
      </c>
      <c r="N400" s="24">
        <v>1</v>
      </c>
      <c r="O400" s="24">
        <v>1</v>
      </c>
      <c r="P400" s="24">
        <v>1</v>
      </c>
      <c r="Q400" s="24">
        <v>1</v>
      </c>
      <c r="R400" s="24">
        <v>1</v>
      </c>
      <c r="S400" s="24">
        <v>1</v>
      </c>
      <c r="T400" s="24">
        <v>1</v>
      </c>
      <c r="U400" s="24">
        <v>1</v>
      </c>
      <c r="V400" s="24">
        <v>1</v>
      </c>
      <c r="W400" s="24">
        <v>1</v>
      </c>
      <c r="X400" s="24">
        <v>1</v>
      </c>
      <c r="Y400" s="24">
        <v>1</v>
      </c>
      <c r="Z400" s="24">
        <v>1</v>
      </c>
      <c r="AA400" s="24">
        <v>1</v>
      </c>
      <c r="AB400" s="24">
        <v>1</v>
      </c>
      <c r="AC400" s="24">
        <v>1</v>
      </c>
      <c r="AD400" s="24">
        <v>1</v>
      </c>
      <c r="AE400" s="24">
        <v>1</v>
      </c>
      <c r="AF400" s="24">
        <v>2</v>
      </c>
      <c r="AG400" s="24">
        <v>2</v>
      </c>
      <c r="AH400" s="24">
        <v>1</v>
      </c>
      <c r="AI400" s="24">
        <v>1</v>
      </c>
      <c r="AJ400" s="24">
        <v>1</v>
      </c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 t="s">
        <v>80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24">
        <v>1</v>
      </c>
      <c r="AD401" s="24">
        <v>1</v>
      </c>
      <c r="AE401" s="24">
        <v>1</v>
      </c>
      <c r="AF401" s="24">
        <v>1</v>
      </c>
      <c r="AG401" s="24">
        <v>1</v>
      </c>
      <c r="AH401" s="24">
        <v>1</v>
      </c>
      <c r="AI401" s="24">
        <v>1</v>
      </c>
      <c r="AJ401" s="24">
        <v>1</v>
      </c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 t="s">
        <v>80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4">
        <v>1</v>
      </c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24">
        <v>1</v>
      </c>
      <c r="AD402" s="24">
        <v>1</v>
      </c>
      <c r="AE402" s="24">
        <v>1</v>
      </c>
      <c r="AF402" s="24">
        <v>1</v>
      </c>
      <c r="AG402" s="24">
        <v>1</v>
      </c>
      <c r="AH402" s="24">
        <v>1</v>
      </c>
      <c r="AI402" s="24">
        <v>1</v>
      </c>
      <c r="AJ402" s="24">
        <v>1</v>
      </c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 t="s">
        <v>80</v>
      </c>
      <c r="C403" s="24" t="s">
        <v>80</v>
      </c>
      <c r="D403" s="24" t="s">
        <v>80</v>
      </c>
      <c r="E403" s="24" t="s">
        <v>80</v>
      </c>
      <c r="F403" s="24" t="s">
        <v>80</v>
      </c>
      <c r="G403" s="24" t="s">
        <v>80</v>
      </c>
      <c r="H403" s="24" t="s">
        <v>80</v>
      </c>
      <c r="I403" s="24" t="s">
        <v>80</v>
      </c>
      <c r="J403" s="24" t="s">
        <v>80</v>
      </c>
      <c r="K403" s="24" t="s">
        <v>80</v>
      </c>
      <c r="L403" s="24" t="s">
        <v>80</v>
      </c>
      <c r="M403" s="24" t="s">
        <v>80</v>
      </c>
      <c r="N403" s="24" t="s">
        <v>80</v>
      </c>
      <c r="O403" s="24" t="s">
        <v>80</v>
      </c>
      <c r="P403" s="24" t="s">
        <v>80</v>
      </c>
      <c r="Q403" s="24" t="s">
        <v>80</v>
      </c>
      <c r="R403" s="24" t="s">
        <v>80</v>
      </c>
      <c r="S403" s="24" t="s">
        <v>80</v>
      </c>
      <c r="T403" s="24" t="s">
        <v>80</v>
      </c>
      <c r="U403" s="24" t="s">
        <v>80</v>
      </c>
      <c r="V403" s="24" t="s">
        <v>80</v>
      </c>
      <c r="W403" s="24" t="s">
        <v>80</v>
      </c>
      <c r="X403" s="24" t="s">
        <v>80</v>
      </c>
      <c r="Y403" s="24" t="s">
        <v>80</v>
      </c>
      <c r="Z403" s="24" t="s">
        <v>80</v>
      </c>
      <c r="AA403" s="24" t="s">
        <v>80</v>
      </c>
      <c r="AB403" s="24" t="s">
        <v>80</v>
      </c>
      <c r="AC403" s="24" t="s">
        <v>80</v>
      </c>
      <c r="AD403" s="24" t="s">
        <v>80</v>
      </c>
      <c r="AE403" s="24" t="s">
        <v>80</v>
      </c>
      <c r="AF403" s="24" t="s">
        <v>80</v>
      </c>
      <c r="AG403" s="24" t="s">
        <v>80</v>
      </c>
      <c r="AH403" s="24" t="s">
        <v>80</v>
      </c>
      <c r="AI403" s="24" t="s">
        <v>80</v>
      </c>
      <c r="AJ403" s="24" t="s">
        <v>80</v>
      </c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 t="s">
        <v>80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24">
        <v>1</v>
      </c>
      <c r="AD404" s="24">
        <v>1</v>
      </c>
      <c r="AE404" s="24">
        <v>1</v>
      </c>
      <c r="AF404" s="24">
        <v>1</v>
      </c>
      <c r="AG404" s="24">
        <v>1</v>
      </c>
      <c r="AH404" s="24">
        <v>1</v>
      </c>
      <c r="AI404" s="24">
        <v>1</v>
      </c>
      <c r="AJ404" s="24">
        <v>1</v>
      </c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 t="s">
        <v>80</v>
      </c>
      <c r="J405" s="24">
        <v>1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24">
        <v>1</v>
      </c>
      <c r="R405" s="24">
        <v>1</v>
      </c>
      <c r="S405" s="24">
        <v>1</v>
      </c>
      <c r="T405" s="24">
        <v>1</v>
      </c>
      <c r="U405" s="24">
        <v>1</v>
      </c>
      <c r="V405" s="24">
        <v>1</v>
      </c>
      <c r="W405" s="24">
        <v>1</v>
      </c>
      <c r="X405" s="24">
        <v>1</v>
      </c>
      <c r="Y405" s="24">
        <v>1</v>
      </c>
      <c r="Z405" s="24">
        <v>1</v>
      </c>
      <c r="AA405" s="24">
        <v>1</v>
      </c>
      <c r="AB405" s="24">
        <v>1</v>
      </c>
      <c r="AC405" s="24">
        <v>1</v>
      </c>
      <c r="AD405" s="24">
        <v>1</v>
      </c>
      <c r="AE405" s="24">
        <v>1</v>
      </c>
      <c r="AF405" s="24">
        <v>1</v>
      </c>
      <c r="AG405" s="24">
        <v>1</v>
      </c>
      <c r="AH405" s="24">
        <v>1</v>
      </c>
      <c r="AI405" s="24">
        <v>1</v>
      </c>
      <c r="AJ405" s="24">
        <v>1</v>
      </c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 t="s">
        <v>80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>
        <v>1</v>
      </c>
      <c r="AD406" s="24">
        <v>1</v>
      </c>
      <c r="AE406" s="24">
        <v>1</v>
      </c>
      <c r="AF406" s="24">
        <v>1</v>
      </c>
      <c r="AG406" s="24">
        <v>1</v>
      </c>
      <c r="AH406" s="24">
        <v>1</v>
      </c>
      <c r="AI406" s="24">
        <v>1</v>
      </c>
      <c r="AJ406" s="24">
        <v>1</v>
      </c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 t="s">
        <v>80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>
        <v>1</v>
      </c>
      <c r="AD407" s="24">
        <v>1</v>
      </c>
      <c r="AE407" s="24">
        <v>1</v>
      </c>
      <c r="AF407" s="24">
        <v>1</v>
      </c>
      <c r="AG407" s="24">
        <v>1</v>
      </c>
      <c r="AH407" s="24">
        <v>1</v>
      </c>
      <c r="AI407" s="24">
        <v>1</v>
      </c>
      <c r="AJ407" s="24">
        <v>1</v>
      </c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 t="s">
        <v>80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24">
        <v>1</v>
      </c>
      <c r="AD408" s="24">
        <v>1</v>
      </c>
      <c r="AE408" s="24">
        <v>1</v>
      </c>
      <c r="AF408" s="24">
        <v>1</v>
      </c>
      <c r="AG408" s="24">
        <v>1</v>
      </c>
      <c r="AH408" s="24">
        <v>1</v>
      </c>
      <c r="AI408" s="24">
        <v>1</v>
      </c>
      <c r="AJ408" s="24">
        <v>1</v>
      </c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 t="s">
        <v>80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>
        <v>1</v>
      </c>
      <c r="AD409" s="24">
        <v>1</v>
      </c>
      <c r="AE409" s="24">
        <v>1</v>
      </c>
      <c r="AF409" s="24">
        <v>1</v>
      </c>
      <c r="AG409" s="24">
        <v>1</v>
      </c>
      <c r="AH409" s="24">
        <v>1</v>
      </c>
      <c r="AI409" s="24">
        <v>1</v>
      </c>
      <c r="AJ409" s="24">
        <v>1</v>
      </c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 t="s">
        <v>80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 t="s">
        <v>80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>
        <v>1</v>
      </c>
      <c r="AC411" s="24">
        <v>1</v>
      </c>
      <c r="AD411" s="24">
        <v>1</v>
      </c>
      <c r="AE411" s="24">
        <v>1</v>
      </c>
      <c r="AF411" s="24">
        <v>1</v>
      </c>
      <c r="AG411" s="24">
        <v>1</v>
      </c>
      <c r="AH411" s="24">
        <v>1</v>
      </c>
      <c r="AI411" s="24">
        <v>1</v>
      </c>
      <c r="AJ411" s="24">
        <v>1</v>
      </c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2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>
        <v>1</v>
      </c>
      <c r="I412" s="24" t="s">
        <v>80</v>
      </c>
      <c r="J412" s="24">
        <v>2</v>
      </c>
      <c r="K412" s="24">
        <v>2</v>
      </c>
      <c r="L412" s="24">
        <v>2</v>
      </c>
      <c r="M412" s="24">
        <v>2</v>
      </c>
      <c r="N412" s="24">
        <v>2</v>
      </c>
      <c r="O412" s="24">
        <v>2</v>
      </c>
      <c r="P412" s="24">
        <v>2</v>
      </c>
      <c r="Q412" s="24">
        <v>2</v>
      </c>
      <c r="R412" s="24">
        <v>2</v>
      </c>
      <c r="S412" s="24">
        <v>2</v>
      </c>
      <c r="T412" s="24">
        <v>2</v>
      </c>
      <c r="U412" s="24">
        <v>2</v>
      </c>
      <c r="V412" s="24">
        <v>2</v>
      </c>
      <c r="W412" s="24">
        <v>2</v>
      </c>
      <c r="X412" s="24">
        <v>2</v>
      </c>
      <c r="Y412" s="24">
        <v>2</v>
      </c>
      <c r="Z412" s="24">
        <v>2</v>
      </c>
      <c r="AA412" s="24">
        <v>2</v>
      </c>
      <c r="AB412" s="24">
        <v>1</v>
      </c>
      <c r="AC412" s="24">
        <v>1</v>
      </c>
      <c r="AD412" s="24">
        <v>2</v>
      </c>
      <c r="AE412" s="24">
        <v>1</v>
      </c>
      <c r="AF412" s="24">
        <v>1</v>
      </c>
      <c r="AG412" s="24">
        <v>2</v>
      </c>
      <c r="AH412" s="24">
        <v>2</v>
      </c>
      <c r="AI412" s="24">
        <v>2</v>
      </c>
      <c r="AJ412" s="24">
        <v>1</v>
      </c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2</v>
      </c>
      <c r="C413" s="24">
        <v>2</v>
      </c>
      <c r="D413" s="24">
        <v>2</v>
      </c>
      <c r="E413" s="24">
        <v>2</v>
      </c>
      <c r="F413" s="24">
        <v>2</v>
      </c>
      <c r="G413" s="24">
        <v>2</v>
      </c>
      <c r="H413" s="24">
        <v>2</v>
      </c>
      <c r="I413" s="24" t="s">
        <v>80</v>
      </c>
      <c r="J413" s="24">
        <v>2</v>
      </c>
      <c r="K413" s="24">
        <v>2</v>
      </c>
      <c r="L413" s="24">
        <v>2</v>
      </c>
      <c r="M413" s="24">
        <v>2</v>
      </c>
      <c r="N413" s="24">
        <v>2</v>
      </c>
      <c r="O413" s="24">
        <v>2</v>
      </c>
      <c r="P413" s="24">
        <v>2</v>
      </c>
      <c r="Q413" s="24">
        <v>2</v>
      </c>
      <c r="R413" s="24">
        <v>2</v>
      </c>
      <c r="S413" s="24">
        <v>2</v>
      </c>
      <c r="T413" s="24">
        <v>2</v>
      </c>
      <c r="U413" s="24">
        <v>2</v>
      </c>
      <c r="V413" s="24">
        <v>2</v>
      </c>
      <c r="W413" s="24">
        <v>2</v>
      </c>
      <c r="X413" s="24">
        <v>2</v>
      </c>
      <c r="Y413" s="24">
        <v>2</v>
      </c>
      <c r="Z413" s="24">
        <v>2</v>
      </c>
      <c r="AA413" s="24">
        <v>2</v>
      </c>
      <c r="AB413" s="24">
        <v>2</v>
      </c>
      <c r="AC413" s="24">
        <v>2</v>
      </c>
      <c r="AD413" s="24">
        <v>2</v>
      </c>
      <c r="AE413" s="24">
        <v>2</v>
      </c>
      <c r="AF413" s="24">
        <v>2</v>
      </c>
      <c r="AG413" s="24">
        <v>2</v>
      </c>
      <c r="AH413" s="24">
        <v>2</v>
      </c>
      <c r="AI413" s="24">
        <v>2</v>
      </c>
      <c r="AJ413" s="24">
        <v>1</v>
      </c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2</v>
      </c>
      <c r="C414" s="24">
        <v>2</v>
      </c>
      <c r="D414" s="24">
        <v>2</v>
      </c>
      <c r="E414" s="24">
        <v>2</v>
      </c>
      <c r="F414" s="24">
        <v>2</v>
      </c>
      <c r="G414" s="24">
        <v>2</v>
      </c>
      <c r="H414" s="24">
        <v>2</v>
      </c>
      <c r="I414" s="24" t="s">
        <v>80</v>
      </c>
      <c r="J414" s="24">
        <v>2</v>
      </c>
      <c r="K414" s="24">
        <v>2</v>
      </c>
      <c r="L414" s="24">
        <v>2</v>
      </c>
      <c r="M414" s="24">
        <v>2</v>
      </c>
      <c r="N414" s="24">
        <v>2</v>
      </c>
      <c r="O414" s="24">
        <v>2</v>
      </c>
      <c r="P414" s="24">
        <v>2</v>
      </c>
      <c r="Q414" s="24">
        <v>2</v>
      </c>
      <c r="R414" s="24">
        <v>2</v>
      </c>
      <c r="S414" s="24">
        <v>2</v>
      </c>
      <c r="T414" s="24">
        <v>2</v>
      </c>
      <c r="U414" s="24">
        <v>2</v>
      </c>
      <c r="V414" s="24">
        <v>2</v>
      </c>
      <c r="W414" s="24">
        <v>2</v>
      </c>
      <c r="X414" s="24">
        <v>2</v>
      </c>
      <c r="Y414" s="24">
        <v>2</v>
      </c>
      <c r="Z414" s="24">
        <v>2</v>
      </c>
      <c r="AA414" s="24">
        <v>2</v>
      </c>
      <c r="AB414" s="24">
        <v>2</v>
      </c>
      <c r="AC414" s="24">
        <v>2</v>
      </c>
      <c r="AD414" s="24">
        <v>2</v>
      </c>
      <c r="AE414" s="24">
        <v>2</v>
      </c>
      <c r="AF414" s="24">
        <v>2</v>
      </c>
      <c r="AG414" s="24">
        <v>2</v>
      </c>
      <c r="AH414" s="24">
        <v>2</v>
      </c>
      <c r="AI414" s="24">
        <v>2</v>
      </c>
      <c r="AJ414" s="24">
        <v>2</v>
      </c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 t="s">
        <v>80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4">
        <v>1</v>
      </c>
      <c r="R415" s="24">
        <v>1</v>
      </c>
      <c r="S415" s="24">
        <v>1</v>
      </c>
      <c r="T415" s="24">
        <v>1</v>
      </c>
      <c r="U415" s="24">
        <v>1</v>
      </c>
      <c r="V415" s="24">
        <v>1</v>
      </c>
      <c r="W415" s="24">
        <v>1</v>
      </c>
      <c r="X415" s="24">
        <v>1</v>
      </c>
      <c r="Y415" s="24">
        <v>1</v>
      </c>
      <c r="Z415" s="24">
        <v>1</v>
      </c>
      <c r="AA415" s="24">
        <v>1</v>
      </c>
      <c r="AB415" s="24">
        <v>1</v>
      </c>
      <c r="AC415" s="24">
        <v>1</v>
      </c>
      <c r="AD415" s="24">
        <v>1</v>
      </c>
      <c r="AE415" s="24">
        <v>1</v>
      </c>
      <c r="AF415" s="24">
        <v>1</v>
      </c>
      <c r="AG415" s="24">
        <v>1</v>
      </c>
      <c r="AH415" s="24">
        <v>1</v>
      </c>
      <c r="AI415" s="24">
        <v>1</v>
      </c>
      <c r="AJ415" s="24">
        <v>1</v>
      </c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80</v>
      </c>
      <c r="C416" s="24" t="s">
        <v>80</v>
      </c>
      <c r="D416" s="24" t="s">
        <v>80</v>
      </c>
      <c r="E416" s="24" t="s">
        <v>80</v>
      </c>
      <c r="F416" s="24" t="s">
        <v>80</v>
      </c>
      <c r="G416" s="24" t="s">
        <v>80</v>
      </c>
      <c r="H416" s="24" t="s">
        <v>80</v>
      </c>
      <c r="I416" s="24" t="s">
        <v>80</v>
      </c>
      <c r="J416" s="24" t="s">
        <v>80</v>
      </c>
      <c r="K416" s="24" t="s">
        <v>80</v>
      </c>
      <c r="L416" s="24" t="s">
        <v>80</v>
      </c>
      <c r="M416" s="24" t="s">
        <v>80</v>
      </c>
      <c r="N416" s="24" t="s">
        <v>80</v>
      </c>
      <c r="O416" s="24" t="s">
        <v>80</v>
      </c>
      <c r="P416" s="24" t="s">
        <v>80</v>
      </c>
      <c r="Q416" s="24" t="s">
        <v>80</v>
      </c>
      <c r="R416" s="24" t="s">
        <v>80</v>
      </c>
      <c r="S416" s="24" t="s">
        <v>80</v>
      </c>
      <c r="T416" s="24" t="s">
        <v>80</v>
      </c>
      <c r="U416" s="24" t="s">
        <v>80</v>
      </c>
      <c r="V416" s="24" t="s">
        <v>80</v>
      </c>
      <c r="W416" s="24" t="s">
        <v>80</v>
      </c>
      <c r="X416" s="24" t="s">
        <v>80</v>
      </c>
      <c r="Y416" s="24" t="s">
        <v>80</v>
      </c>
      <c r="Z416" s="24" t="s">
        <v>80</v>
      </c>
      <c r="AA416" s="24" t="s">
        <v>80</v>
      </c>
      <c r="AB416" s="24" t="s">
        <v>80</v>
      </c>
      <c r="AC416" s="24" t="s">
        <v>80</v>
      </c>
      <c r="AD416" s="24" t="s">
        <v>80</v>
      </c>
      <c r="AE416" s="24" t="s">
        <v>80</v>
      </c>
      <c r="AF416" s="24" t="s">
        <v>80</v>
      </c>
      <c r="AG416" s="24" t="s">
        <v>80</v>
      </c>
      <c r="AH416" s="24" t="s">
        <v>80</v>
      </c>
      <c r="AI416" s="24" t="s">
        <v>80</v>
      </c>
      <c r="AJ416" s="24" t="s">
        <v>80</v>
      </c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 t="s">
        <v>80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>
        <v>1</v>
      </c>
      <c r="AC417" s="24">
        <v>1</v>
      </c>
      <c r="AD417" s="24">
        <v>1</v>
      </c>
      <c r="AE417" s="24">
        <v>1</v>
      </c>
      <c r="AF417" s="24">
        <v>1</v>
      </c>
      <c r="AG417" s="24">
        <v>1</v>
      </c>
      <c r="AH417" s="24">
        <v>1</v>
      </c>
      <c r="AI417" s="24">
        <v>1</v>
      </c>
      <c r="AJ417" s="24">
        <v>1</v>
      </c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 t="s">
        <v>80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>
        <v>1</v>
      </c>
      <c r="AD418" s="24">
        <v>1</v>
      </c>
      <c r="AE418" s="24">
        <v>1</v>
      </c>
      <c r="AF418" s="24">
        <v>1</v>
      </c>
      <c r="AG418" s="24">
        <v>1</v>
      </c>
      <c r="AH418" s="24">
        <v>1</v>
      </c>
      <c r="AI418" s="24">
        <v>1</v>
      </c>
      <c r="AJ418" s="24">
        <v>1</v>
      </c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 t="s">
        <v>80</v>
      </c>
      <c r="J419" s="24">
        <v>1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24">
        <v>1</v>
      </c>
      <c r="R419" s="24">
        <v>1</v>
      </c>
      <c r="S419" s="24">
        <v>1</v>
      </c>
      <c r="T419" s="24">
        <v>1</v>
      </c>
      <c r="U419" s="24">
        <v>1</v>
      </c>
      <c r="V419" s="24">
        <v>1</v>
      </c>
      <c r="W419" s="24">
        <v>1</v>
      </c>
      <c r="X419" s="24">
        <v>1</v>
      </c>
      <c r="Y419" s="24">
        <v>1</v>
      </c>
      <c r="Z419" s="24">
        <v>1</v>
      </c>
      <c r="AA419" s="24">
        <v>1</v>
      </c>
      <c r="AB419" s="24">
        <v>1</v>
      </c>
      <c r="AC419" s="24">
        <v>1</v>
      </c>
      <c r="AD419" s="24">
        <v>1</v>
      </c>
      <c r="AE419" s="24">
        <v>1</v>
      </c>
      <c r="AF419" s="24">
        <v>1</v>
      </c>
      <c r="AG419" s="24">
        <v>1</v>
      </c>
      <c r="AH419" s="24">
        <v>1</v>
      </c>
      <c r="AI419" s="24">
        <v>1</v>
      </c>
      <c r="AJ419" s="24">
        <v>1</v>
      </c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 t="s">
        <v>80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24">
        <v>1</v>
      </c>
      <c r="AC420" s="24">
        <v>1</v>
      </c>
      <c r="AD420" s="24">
        <v>1</v>
      </c>
      <c r="AE420" s="24">
        <v>1</v>
      </c>
      <c r="AF420" s="24">
        <v>1</v>
      </c>
      <c r="AG420" s="24">
        <v>1</v>
      </c>
      <c r="AH420" s="24">
        <v>1</v>
      </c>
      <c r="AI420" s="24">
        <v>1</v>
      </c>
      <c r="AJ420" s="24">
        <v>1</v>
      </c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 t="s">
        <v>80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24">
        <v>1</v>
      </c>
      <c r="AD421" s="24">
        <v>1</v>
      </c>
      <c r="AE421" s="24">
        <v>1</v>
      </c>
      <c r="AF421" s="24">
        <v>1</v>
      </c>
      <c r="AG421" s="24">
        <v>1</v>
      </c>
      <c r="AH421" s="24">
        <v>1</v>
      </c>
      <c r="AI421" s="24">
        <v>1</v>
      </c>
      <c r="AJ421" s="24">
        <v>1</v>
      </c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 t="s">
        <v>80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4">
        <v>1</v>
      </c>
      <c r="R422" s="24">
        <v>1</v>
      </c>
      <c r="S422" s="24">
        <v>1</v>
      </c>
      <c r="T422" s="24">
        <v>1</v>
      </c>
      <c r="U422" s="24">
        <v>1</v>
      </c>
      <c r="V422" s="24">
        <v>1</v>
      </c>
      <c r="W422" s="24">
        <v>1</v>
      </c>
      <c r="X422" s="24">
        <v>1</v>
      </c>
      <c r="Y422" s="24">
        <v>1</v>
      </c>
      <c r="Z422" s="24">
        <v>1</v>
      </c>
      <c r="AA422" s="24">
        <v>1</v>
      </c>
      <c r="AB422" s="24">
        <v>1</v>
      </c>
      <c r="AC422" s="24">
        <v>1</v>
      </c>
      <c r="AD422" s="24">
        <v>1</v>
      </c>
      <c r="AE422" s="24">
        <v>1</v>
      </c>
      <c r="AF422" s="24">
        <v>1</v>
      </c>
      <c r="AG422" s="24">
        <v>1</v>
      </c>
      <c r="AH422" s="24">
        <v>1</v>
      </c>
      <c r="AI422" s="24">
        <v>1</v>
      </c>
      <c r="AJ422" s="24">
        <v>1</v>
      </c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 t="s">
        <v>80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24">
        <v>1</v>
      </c>
      <c r="AC423" s="24">
        <v>1</v>
      </c>
      <c r="AD423" s="24">
        <v>1</v>
      </c>
      <c r="AE423" s="24">
        <v>1</v>
      </c>
      <c r="AF423" s="24">
        <v>1</v>
      </c>
      <c r="AG423" s="24">
        <v>1</v>
      </c>
      <c r="AH423" s="24">
        <v>1</v>
      </c>
      <c r="AI423" s="24">
        <v>1</v>
      </c>
      <c r="AJ423" s="24">
        <v>1</v>
      </c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1</v>
      </c>
      <c r="C424" s="24">
        <v>1</v>
      </c>
      <c r="D424" s="24">
        <v>1</v>
      </c>
      <c r="E424" s="24">
        <v>1</v>
      </c>
      <c r="F424" s="24">
        <v>1</v>
      </c>
      <c r="G424" s="24">
        <v>1</v>
      </c>
      <c r="H424" s="24">
        <v>1</v>
      </c>
      <c r="I424" s="24" t="s">
        <v>80</v>
      </c>
      <c r="J424" s="24">
        <v>1</v>
      </c>
      <c r="K424" s="24">
        <v>1</v>
      </c>
      <c r="L424" s="24">
        <v>1</v>
      </c>
      <c r="M424" s="24">
        <v>1</v>
      </c>
      <c r="N424" s="24">
        <v>1</v>
      </c>
      <c r="O424" s="24">
        <v>1</v>
      </c>
      <c r="P424" s="24">
        <v>1</v>
      </c>
      <c r="Q424" s="24">
        <v>1</v>
      </c>
      <c r="R424" s="24">
        <v>1</v>
      </c>
      <c r="S424" s="24">
        <v>1</v>
      </c>
      <c r="T424" s="24">
        <v>1</v>
      </c>
      <c r="U424" s="24">
        <v>1</v>
      </c>
      <c r="V424" s="24">
        <v>1</v>
      </c>
      <c r="W424" s="24">
        <v>1</v>
      </c>
      <c r="X424" s="24">
        <v>1</v>
      </c>
      <c r="Y424" s="24">
        <v>1</v>
      </c>
      <c r="Z424" s="24">
        <v>1</v>
      </c>
      <c r="AA424" s="24">
        <v>1</v>
      </c>
      <c r="AB424" s="24">
        <v>1</v>
      </c>
      <c r="AC424" s="24">
        <v>1</v>
      </c>
      <c r="AD424" s="24">
        <v>1</v>
      </c>
      <c r="AE424" s="24">
        <v>1</v>
      </c>
      <c r="AF424" s="24">
        <v>1</v>
      </c>
      <c r="AG424" s="24">
        <v>1</v>
      </c>
      <c r="AH424" s="24">
        <v>1</v>
      </c>
      <c r="AI424" s="24">
        <v>1</v>
      </c>
      <c r="AJ424" s="24">
        <v>1</v>
      </c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 t="s">
        <v>80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24">
        <v>1</v>
      </c>
      <c r="X425" s="24">
        <v>1</v>
      </c>
      <c r="Y425" s="24">
        <v>1</v>
      </c>
      <c r="Z425" s="24">
        <v>1</v>
      </c>
      <c r="AA425" s="24">
        <v>1</v>
      </c>
      <c r="AB425" s="24">
        <v>1</v>
      </c>
      <c r="AC425" s="24">
        <v>1</v>
      </c>
      <c r="AD425" s="24">
        <v>1</v>
      </c>
      <c r="AE425" s="24">
        <v>1</v>
      </c>
      <c r="AF425" s="24">
        <v>1</v>
      </c>
      <c r="AG425" s="24">
        <v>1</v>
      </c>
      <c r="AH425" s="24">
        <v>1</v>
      </c>
      <c r="AI425" s="24">
        <v>1</v>
      </c>
      <c r="AJ425" s="24">
        <v>1</v>
      </c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1</v>
      </c>
      <c r="C426" s="24">
        <v>1</v>
      </c>
      <c r="D426" s="24">
        <v>1</v>
      </c>
      <c r="E426" s="24">
        <v>1</v>
      </c>
      <c r="F426" s="24">
        <v>1</v>
      </c>
      <c r="G426" s="24">
        <v>1</v>
      </c>
      <c r="H426" s="24">
        <v>1</v>
      </c>
      <c r="I426" s="24" t="s">
        <v>80</v>
      </c>
      <c r="J426" s="24">
        <v>1</v>
      </c>
      <c r="K426" s="24">
        <v>1</v>
      </c>
      <c r="L426" s="24">
        <v>1</v>
      </c>
      <c r="M426" s="24">
        <v>1</v>
      </c>
      <c r="N426" s="24">
        <v>1</v>
      </c>
      <c r="O426" s="24">
        <v>1</v>
      </c>
      <c r="P426" s="24">
        <v>1</v>
      </c>
      <c r="Q426" s="24">
        <v>1</v>
      </c>
      <c r="R426" s="24">
        <v>1</v>
      </c>
      <c r="S426" s="24">
        <v>1</v>
      </c>
      <c r="T426" s="24">
        <v>1</v>
      </c>
      <c r="U426" s="24">
        <v>1</v>
      </c>
      <c r="V426" s="24">
        <v>1</v>
      </c>
      <c r="W426" s="24">
        <v>1</v>
      </c>
      <c r="X426" s="24">
        <v>1</v>
      </c>
      <c r="Y426" s="24">
        <v>1</v>
      </c>
      <c r="Z426" s="24">
        <v>1</v>
      </c>
      <c r="AA426" s="24">
        <v>1</v>
      </c>
      <c r="AB426" s="24">
        <v>1</v>
      </c>
      <c r="AC426" s="24">
        <v>1</v>
      </c>
      <c r="AD426" s="24">
        <v>1</v>
      </c>
      <c r="AE426" s="24">
        <v>1</v>
      </c>
      <c r="AF426" s="24">
        <v>1</v>
      </c>
      <c r="AG426" s="24">
        <v>1</v>
      </c>
      <c r="AH426" s="24">
        <v>1</v>
      </c>
      <c r="AI426" s="24">
        <v>1</v>
      </c>
      <c r="AJ426" s="24">
        <v>1</v>
      </c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 t="s">
        <v>80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24">
        <v>1</v>
      </c>
      <c r="R427" s="24">
        <v>1</v>
      </c>
      <c r="S427" s="24">
        <v>1</v>
      </c>
      <c r="T427" s="24">
        <v>1</v>
      </c>
      <c r="U427" s="24">
        <v>1</v>
      </c>
      <c r="V427" s="24">
        <v>1</v>
      </c>
      <c r="W427" s="24">
        <v>1</v>
      </c>
      <c r="X427" s="24">
        <v>1</v>
      </c>
      <c r="Y427" s="24">
        <v>1</v>
      </c>
      <c r="Z427" s="24">
        <v>1</v>
      </c>
      <c r="AA427" s="24">
        <v>1</v>
      </c>
      <c r="AB427" s="24">
        <v>1</v>
      </c>
      <c r="AC427" s="24">
        <v>1</v>
      </c>
      <c r="AD427" s="24">
        <v>1</v>
      </c>
      <c r="AE427" s="24">
        <v>1</v>
      </c>
      <c r="AF427" s="24">
        <v>1</v>
      </c>
      <c r="AG427" s="24">
        <v>1</v>
      </c>
      <c r="AH427" s="24">
        <v>1</v>
      </c>
      <c r="AI427" s="24">
        <v>1</v>
      </c>
      <c r="AJ427" s="24">
        <v>1</v>
      </c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 t="s">
        <v>80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24">
        <v>1</v>
      </c>
      <c r="R428" s="24">
        <v>1</v>
      </c>
      <c r="S428" s="24">
        <v>1</v>
      </c>
      <c r="T428" s="24">
        <v>1</v>
      </c>
      <c r="U428" s="24">
        <v>1</v>
      </c>
      <c r="V428" s="24">
        <v>1</v>
      </c>
      <c r="W428" s="24">
        <v>1</v>
      </c>
      <c r="X428" s="24">
        <v>1</v>
      </c>
      <c r="Y428" s="24">
        <v>1</v>
      </c>
      <c r="Z428" s="24">
        <v>1</v>
      </c>
      <c r="AA428" s="24">
        <v>1</v>
      </c>
      <c r="AB428" s="24">
        <v>1</v>
      </c>
      <c r="AC428" s="24">
        <v>1</v>
      </c>
      <c r="AD428" s="24">
        <v>1</v>
      </c>
      <c r="AE428" s="24">
        <v>1</v>
      </c>
      <c r="AF428" s="24">
        <v>1</v>
      </c>
      <c r="AG428" s="24">
        <v>1</v>
      </c>
      <c r="AH428" s="24">
        <v>1</v>
      </c>
      <c r="AI428" s="24">
        <v>1</v>
      </c>
      <c r="AJ428" s="24">
        <v>1</v>
      </c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80</v>
      </c>
      <c r="C429" s="24" t="s">
        <v>80</v>
      </c>
      <c r="D429" s="24" t="s">
        <v>80</v>
      </c>
      <c r="E429" s="24" t="s">
        <v>80</v>
      </c>
      <c r="F429" s="24" t="s">
        <v>80</v>
      </c>
      <c r="G429" s="24" t="s">
        <v>80</v>
      </c>
      <c r="H429" s="24" t="s">
        <v>80</v>
      </c>
      <c r="I429" s="24" t="s">
        <v>80</v>
      </c>
      <c r="J429" s="24" t="s">
        <v>80</v>
      </c>
      <c r="K429" s="24" t="s">
        <v>80</v>
      </c>
      <c r="L429" s="24" t="s">
        <v>80</v>
      </c>
      <c r="M429" s="24" t="s">
        <v>80</v>
      </c>
      <c r="N429" s="24" t="s">
        <v>80</v>
      </c>
      <c r="O429" s="24" t="s">
        <v>80</v>
      </c>
      <c r="P429" s="24" t="s">
        <v>80</v>
      </c>
      <c r="Q429" s="24" t="s">
        <v>80</v>
      </c>
      <c r="R429" s="24" t="s">
        <v>80</v>
      </c>
      <c r="S429" s="24" t="s">
        <v>80</v>
      </c>
      <c r="T429" s="24" t="s">
        <v>80</v>
      </c>
      <c r="U429" s="24" t="s">
        <v>80</v>
      </c>
      <c r="V429" s="24" t="s">
        <v>80</v>
      </c>
      <c r="W429" s="24" t="s">
        <v>80</v>
      </c>
      <c r="X429" s="24" t="s">
        <v>80</v>
      </c>
      <c r="Y429" s="24" t="s">
        <v>80</v>
      </c>
      <c r="Z429" s="24" t="s">
        <v>80</v>
      </c>
      <c r="AA429" s="24" t="s">
        <v>80</v>
      </c>
      <c r="AB429" s="24" t="s">
        <v>80</v>
      </c>
      <c r="AC429" s="24" t="s">
        <v>80</v>
      </c>
      <c r="AD429" s="24" t="s">
        <v>80</v>
      </c>
      <c r="AE429" s="24" t="s">
        <v>80</v>
      </c>
      <c r="AF429" s="24" t="s">
        <v>80</v>
      </c>
      <c r="AG429" s="24" t="s">
        <v>80</v>
      </c>
      <c r="AH429" s="24" t="s">
        <v>80</v>
      </c>
      <c r="AI429" s="24" t="s">
        <v>80</v>
      </c>
      <c r="AJ429" s="24" t="s">
        <v>80</v>
      </c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 t="s">
        <v>80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24">
        <v>1</v>
      </c>
      <c r="AD430" s="24">
        <v>1</v>
      </c>
      <c r="AE430" s="24">
        <v>1</v>
      </c>
      <c r="AF430" s="24">
        <v>1</v>
      </c>
      <c r="AG430" s="24">
        <v>1</v>
      </c>
      <c r="AH430" s="24">
        <v>1</v>
      </c>
      <c r="AI430" s="24">
        <v>1</v>
      </c>
      <c r="AJ430" s="24">
        <v>1</v>
      </c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 t="s">
        <v>80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24">
        <v>1</v>
      </c>
      <c r="R431" s="24">
        <v>1</v>
      </c>
      <c r="S431" s="24">
        <v>1</v>
      </c>
      <c r="T431" s="24">
        <v>1</v>
      </c>
      <c r="U431" s="24">
        <v>1</v>
      </c>
      <c r="V431" s="24">
        <v>1</v>
      </c>
      <c r="W431" s="24">
        <v>1</v>
      </c>
      <c r="X431" s="24">
        <v>1</v>
      </c>
      <c r="Y431" s="24">
        <v>1</v>
      </c>
      <c r="Z431" s="24">
        <v>1</v>
      </c>
      <c r="AA431" s="24">
        <v>1</v>
      </c>
      <c r="AB431" s="24">
        <v>1</v>
      </c>
      <c r="AC431" s="24">
        <v>1</v>
      </c>
      <c r="AD431" s="24">
        <v>1</v>
      </c>
      <c r="AE431" s="24">
        <v>1</v>
      </c>
      <c r="AF431" s="24">
        <v>1</v>
      </c>
      <c r="AG431" s="24">
        <v>1</v>
      </c>
      <c r="AH431" s="24">
        <v>1</v>
      </c>
      <c r="AI431" s="24">
        <v>1</v>
      </c>
      <c r="AJ431" s="24">
        <v>1</v>
      </c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80</v>
      </c>
      <c r="C432" s="24" t="s">
        <v>80</v>
      </c>
      <c r="D432" s="24" t="s">
        <v>80</v>
      </c>
      <c r="E432" s="24" t="s">
        <v>80</v>
      </c>
      <c r="F432" s="24" t="s">
        <v>80</v>
      </c>
      <c r="G432" s="24" t="s">
        <v>80</v>
      </c>
      <c r="H432" s="24" t="s">
        <v>80</v>
      </c>
      <c r="I432" s="24" t="s">
        <v>80</v>
      </c>
      <c r="J432" s="24" t="s">
        <v>80</v>
      </c>
      <c r="K432" s="24" t="s">
        <v>80</v>
      </c>
      <c r="L432" s="24" t="s">
        <v>80</v>
      </c>
      <c r="M432" s="24" t="s">
        <v>80</v>
      </c>
      <c r="N432" s="24" t="s">
        <v>80</v>
      </c>
      <c r="O432" s="24" t="s">
        <v>80</v>
      </c>
      <c r="P432" s="24" t="s">
        <v>80</v>
      </c>
      <c r="Q432" s="24" t="s">
        <v>80</v>
      </c>
      <c r="R432" s="24" t="s">
        <v>80</v>
      </c>
      <c r="S432" s="24" t="s">
        <v>80</v>
      </c>
      <c r="T432" s="24" t="s">
        <v>80</v>
      </c>
      <c r="U432" s="24" t="s">
        <v>80</v>
      </c>
      <c r="V432" s="24" t="s">
        <v>80</v>
      </c>
      <c r="W432" s="24" t="s">
        <v>80</v>
      </c>
      <c r="X432" s="24" t="s">
        <v>80</v>
      </c>
      <c r="Y432" s="24" t="s">
        <v>80</v>
      </c>
      <c r="Z432" s="24" t="s">
        <v>80</v>
      </c>
      <c r="AA432" s="24" t="s">
        <v>80</v>
      </c>
      <c r="AB432" s="24" t="s">
        <v>80</v>
      </c>
      <c r="AC432" s="24" t="s">
        <v>80</v>
      </c>
      <c r="AD432" s="24" t="s">
        <v>80</v>
      </c>
      <c r="AE432" s="24" t="s">
        <v>80</v>
      </c>
      <c r="AF432" s="24" t="s">
        <v>80</v>
      </c>
      <c r="AG432" s="24" t="s">
        <v>80</v>
      </c>
      <c r="AH432" s="24" t="s">
        <v>80</v>
      </c>
      <c r="AI432" s="24" t="s">
        <v>80</v>
      </c>
      <c r="AJ432" s="24" t="s">
        <v>80</v>
      </c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 t="s">
        <v>80</v>
      </c>
      <c r="C433" s="24" t="s">
        <v>80</v>
      </c>
      <c r="D433" s="24" t="s">
        <v>80</v>
      </c>
      <c r="E433" s="24" t="s">
        <v>80</v>
      </c>
      <c r="F433" s="24" t="s">
        <v>80</v>
      </c>
      <c r="G433" s="24" t="s">
        <v>80</v>
      </c>
      <c r="H433" s="24" t="s">
        <v>80</v>
      </c>
      <c r="I433" s="24" t="s">
        <v>80</v>
      </c>
      <c r="J433" s="24" t="s">
        <v>80</v>
      </c>
      <c r="K433" s="24" t="s">
        <v>80</v>
      </c>
      <c r="L433" s="24" t="s">
        <v>80</v>
      </c>
      <c r="M433" s="24" t="s">
        <v>80</v>
      </c>
      <c r="N433" s="24" t="s">
        <v>80</v>
      </c>
      <c r="O433" s="24" t="s">
        <v>80</v>
      </c>
      <c r="P433" s="24" t="s">
        <v>80</v>
      </c>
      <c r="Q433" s="24" t="s">
        <v>80</v>
      </c>
      <c r="R433" s="24" t="s">
        <v>80</v>
      </c>
      <c r="S433" s="24" t="s">
        <v>80</v>
      </c>
      <c r="T433" s="24" t="s">
        <v>80</v>
      </c>
      <c r="U433" s="24" t="s">
        <v>80</v>
      </c>
      <c r="V433" s="24" t="s">
        <v>80</v>
      </c>
      <c r="W433" s="24" t="s">
        <v>80</v>
      </c>
      <c r="X433" s="24" t="s">
        <v>80</v>
      </c>
      <c r="Y433" s="24" t="s">
        <v>80</v>
      </c>
      <c r="Z433" s="24" t="s">
        <v>80</v>
      </c>
      <c r="AA433" s="24" t="s">
        <v>80</v>
      </c>
      <c r="AB433" s="24" t="s">
        <v>80</v>
      </c>
      <c r="AC433" s="24" t="s">
        <v>80</v>
      </c>
      <c r="AD433" s="24" t="s">
        <v>80</v>
      </c>
      <c r="AE433" s="24" t="s">
        <v>80</v>
      </c>
      <c r="AF433" s="24" t="s">
        <v>80</v>
      </c>
      <c r="AG433" s="24" t="s">
        <v>80</v>
      </c>
      <c r="AH433" s="24" t="s">
        <v>80</v>
      </c>
      <c r="AI433" s="24" t="s">
        <v>80</v>
      </c>
      <c r="AJ433" s="24" t="s">
        <v>80</v>
      </c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 t="s">
        <v>80</v>
      </c>
      <c r="C434" s="24" t="s">
        <v>80</v>
      </c>
      <c r="D434" s="24" t="s">
        <v>80</v>
      </c>
      <c r="E434" s="24" t="s">
        <v>80</v>
      </c>
      <c r="F434" s="24" t="s">
        <v>80</v>
      </c>
      <c r="G434" s="24" t="s">
        <v>80</v>
      </c>
      <c r="H434" s="24" t="s">
        <v>80</v>
      </c>
      <c r="I434" s="24" t="s">
        <v>80</v>
      </c>
      <c r="J434" s="24" t="s">
        <v>80</v>
      </c>
      <c r="K434" s="24" t="s">
        <v>80</v>
      </c>
      <c r="L434" s="24" t="s">
        <v>80</v>
      </c>
      <c r="M434" s="24" t="s">
        <v>80</v>
      </c>
      <c r="N434" s="24" t="s">
        <v>80</v>
      </c>
      <c r="O434" s="24" t="s">
        <v>80</v>
      </c>
      <c r="P434" s="24" t="s">
        <v>80</v>
      </c>
      <c r="Q434" s="24" t="s">
        <v>80</v>
      </c>
      <c r="R434" s="24" t="s">
        <v>80</v>
      </c>
      <c r="S434" s="24" t="s">
        <v>80</v>
      </c>
      <c r="T434" s="24" t="s">
        <v>80</v>
      </c>
      <c r="U434" s="24" t="s">
        <v>80</v>
      </c>
      <c r="V434" s="24" t="s">
        <v>80</v>
      </c>
      <c r="W434" s="24" t="s">
        <v>80</v>
      </c>
      <c r="X434" s="24" t="s">
        <v>80</v>
      </c>
      <c r="Y434" s="24" t="s">
        <v>80</v>
      </c>
      <c r="Z434" s="24" t="s">
        <v>80</v>
      </c>
      <c r="AA434" s="24" t="s">
        <v>80</v>
      </c>
      <c r="AB434" s="24" t="s">
        <v>80</v>
      </c>
      <c r="AC434" s="24" t="s">
        <v>80</v>
      </c>
      <c r="AD434" s="24" t="s">
        <v>80</v>
      </c>
      <c r="AE434" s="24" t="s">
        <v>80</v>
      </c>
      <c r="AF434" s="24" t="s">
        <v>80</v>
      </c>
      <c r="AG434" s="24" t="s">
        <v>80</v>
      </c>
      <c r="AH434" s="24" t="s">
        <v>80</v>
      </c>
      <c r="AI434" s="24" t="s">
        <v>80</v>
      </c>
      <c r="AJ434" s="24" t="s">
        <v>80</v>
      </c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 t="s">
        <v>80</v>
      </c>
      <c r="C435" s="24" t="s">
        <v>80</v>
      </c>
      <c r="D435" s="24" t="s">
        <v>80</v>
      </c>
      <c r="E435" s="24" t="s">
        <v>80</v>
      </c>
      <c r="F435" s="24" t="s">
        <v>80</v>
      </c>
      <c r="G435" s="24" t="s">
        <v>80</v>
      </c>
      <c r="H435" s="24" t="s">
        <v>80</v>
      </c>
      <c r="I435" s="24" t="s">
        <v>80</v>
      </c>
      <c r="J435" s="24" t="s">
        <v>80</v>
      </c>
      <c r="K435" s="24" t="s">
        <v>80</v>
      </c>
      <c r="L435" s="24" t="s">
        <v>80</v>
      </c>
      <c r="M435" s="24" t="s">
        <v>80</v>
      </c>
      <c r="N435" s="24" t="s">
        <v>80</v>
      </c>
      <c r="O435" s="24" t="s">
        <v>80</v>
      </c>
      <c r="P435" s="24" t="s">
        <v>80</v>
      </c>
      <c r="Q435" s="24" t="s">
        <v>80</v>
      </c>
      <c r="R435" s="24" t="s">
        <v>80</v>
      </c>
      <c r="S435" s="24" t="s">
        <v>80</v>
      </c>
      <c r="T435" s="24" t="s">
        <v>80</v>
      </c>
      <c r="U435" s="24" t="s">
        <v>80</v>
      </c>
      <c r="V435" s="24" t="s">
        <v>80</v>
      </c>
      <c r="W435" s="24" t="s">
        <v>80</v>
      </c>
      <c r="X435" s="24" t="s">
        <v>80</v>
      </c>
      <c r="Y435" s="24" t="s">
        <v>80</v>
      </c>
      <c r="Z435" s="24" t="s">
        <v>80</v>
      </c>
      <c r="AA435" s="24" t="s">
        <v>80</v>
      </c>
      <c r="AB435" s="24" t="s">
        <v>80</v>
      </c>
      <c r="AC435" s="24" t="s">
        <v>80</v>
      </c>
      <c r="AD435" s="24" t="s">
        <v>80</v>
      </c>
      <c r="AE435" s="24" t="s">
        <v>80</v>
      </c>
      <c r="AF435" s="24" t="s">
        <v>80</v>
      </c>
      <c r="AG435" s="24" t="s">
        <v>80</v>
      </c>
      <c r="AH435" s="24" t="s">
        <v>80</v>
      </c>
      <c r="AI435" s="24" t="s">
        <v>80</v>
      </c>
      <c r="AJ435" s="24" t="s">
        <v>80</v>
      </c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80</v>
      </c>
      <c r="C436" s="24" t="s">
        <v>80</v>
      </c>
      <c r="D436" s="24" t="s">
        <v>80</v>
      </c>
      <c r="E436" s="24" t="s">
        <v>80</v>
      </c>
      <c r="F436" s="24" t="s">
        <v>80</v>
      </c>
      <c r="G436" s="24" t="s">
        <v>80</v>
      </c>
      <c r="H436" s="24" t="s">
        <v>80</v>
      </c>
      <c r="I436" s="24" t="s">
        <v>80</v>
      </c>
      <c r="J436" s="24" t="s">
        <v>80</v>
      </c>
      <c r="K436" s="24" t="s">
        <v>80</v>
      </c>
      <c r="L436" s="24" t="s">
        <v>80</v>
      </c>
      <c r="M436" s="24" t="s">
        <v>80</v>
      </c>
      <c r="N436" s="24" t="s">
        <v>80</v>
      </c>
      <c r="O436" s="24" t="s">
        <v>80</v>
      </c>
      <c r="P436" s="24" t="s">
        <v>80</v>
      </c>
      <c r="Q436" s="24" t="s">
        <v>80</v>
      </c>
      <c r="R436" s="24" t="s">
        <v>80</v>
      </c>
      <c r="S436" s="24" t="s">
        <v>80</v>
      </c>
      <c r="T436" s="24" t="s">
        <v>80</v>
      </c>
      <c r="U436" s="24" t="s">
        <v>80</v>
      </c>
      <c r="V436" s="24" t="s">
        <v>80</v>
      </c>
      <c r="W436" s="24" t="s">
        <v>80</v>
      </c>
      <c r="X436" s="24" t="s">
        <v>80</v>
      </c>
      <c r="Y436" s="24" t="s">
        <v>80</v>
      </c>
      <c r="Z436" s="24" t="s">
        <v>80</v>
      </c>
      <c r="AA436" s="24" t="s">
        <v>80</v>
      </c>
      <c r="AB436" s="24" t="s">
        <v>80</v>
      </c>
      <c r="AC436" s="24" t="s">
        <v>80</v>
      </c>
      <c r="AD436" s="24" t="s">
        <v>80</v>
      </c>
      <c r="AE436" s="24" t="s">
        <v>80</v>
      </c>
      <c r="AF436" s="24" t="s">
        <v>80</v>
      </c>
      <c r="AG436" s="24" t="s">
        <v>80</v>
      </c>
      <c r="AH436" s="24" t="s">
        <v>80</v>
      </c>
      <c r="AI436" s="24" t="s">
        <v>80</v>
      </c>
      <c r="AJ436" s="24" t="s">
        <v>80</v>
      </c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 t="s">
        <v>80</v>
      </c>
      <c r="C437" s="24" t="s">
        <v>80</v>
      </c>
      <c r="D437" s="24" t="s">
        <v>80</v>
      </c>
      <c r="E437" s="24" t="s">
        <v>80</v>
      </c>
      <c r="F437" s="24" t="s">
        <v>80</v>
      </c>
      <c r="G437" s="24" t="s">
        <v>80</v>
      </c>
      <c r="H437" s="24" t="s">
        <v>80</v>
      </c>
      <c r="I437" s="24" t="s">
        <v>80</v>
      </c>
      <c r="J437" s="24" t="s">
        <v>80</v>
      </c>
      <c r="K437" s="24" t="s">
        <v>80</v>
      </c>
      <c r="L437" s="24" t="s">
        <v>80</v>
      </c>
      <c r="M437" s="24" t="s">
        <v>80</v>
      </c>
      <c r="N437" s="24" t="s">
        <v>80</v>
      </c>
      <c r="O437" s="24" t="s">
        <v>80</v>
      </c>
      <c r="P437" s="24" t="s">
        <v>80</v>
      </c>
      <c r="Q437" s="24" t="s">
        <v>80</v>
      </c>
      <c r="R437" s="24" t="s">
        <v>80</v>
      </c>
      <c r="S437" s="24" t="s">
        <v>80</v>
      </c>
      <c r="T437" s="24" t="s">
        <v>80</v>
      </c>
      <c r="U437" s="24" t="s">
        <v>80</v>
      </c>
      <c r="V437" s="24" t="s">
        <v>80</v>
      </c>
      <c r="W437" s="24" t="s">
        <v>80</v>
      </c>
      <c r="X437" s="24" t="s">
        <v>80</v>
      </c>
      <c r="Y437" s="24" t="s">
        <v>80</v>
      </c>
      <c r="Z437" s="24" t="s">
        <v>80</v>
      </c>
      <c r="AA437" s="24" t="s">
        <v>80</v>
      </c>
      <c r="AB437" s="24" t="s">
        <v>80</v>
      </c>
      <c r="AC437" s="24" t="s">
        <v>80</v>
      </c>
      <c r="AD437" s="24" t="s">
        <v>80</v>
      </c>
      <c r="AE437" s="24" t="s">
        <v>80</v>
      </c>
      <c r="AF437" s="24" t="s">
        <v>80</v>
      </c>
      <c r="AG437" s="24" t="s">
        <v>80</v>
      </c>
      <c r="AH437" s="24" t="s">
        <v>80</v>
      </c>
      <c r="AI437" s="24" t="s">
        <v>80</v>
      </c>
      <c r="AJ437" s="24" t="s">
        <v>80</v>
      </c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 t="s">
        <v>80</v>
      </c>
      <c r="C438" s="24" t="s">
        <v>80</v>
      </c>
      <c r="D438" s="24" t="s">
        <v>80</v>
      </c>
      <c r="E438" s="24" t="s">
        <v>80</v>
      </c>
      <c r="F438" s="24" t="s">
        <v>80</v>
      </c>
      <c r="G438" s="24" t="s">
        <v>80</v>
      </c>
      <c r="H438" s="24" t="s">
        <v>80</v>
      </c>
      <c r="I438" s="24" t="s">
        <v>80</v>
      </c>
      <c r="J438" s="24" t="s">
        <v>80</v>
      </c>
      <c r="K438" s="24" t="s">
        <v>80</v>
      </c>
      <c r="L438" s="24" t="s">
        <v>80</v>
      </c>
      <c r="M438" s="24" t="s">
        <v>80</v>
      </c>
      <c r="N438" s="24" t="s">
        <v>80</v>
      </c>
      <c r="O438" s="24" t="s">
        <v>80</v>
      </c>
      <c r="P438" s="24" t="s">
        <v>80</v>
      </c>
      <c r="Q438" s="24" t="s">
        <v>80</v>
      </c>
      <c r="R438" s="24" t="s">
        <v>80</v>
      </c>
      <c r="S438" s="24" t="s">
        <v>80</v>
      </c>
      <c r="T438" s="24" t="s">
        <v>80</v>
      </c>
      <c r="U438" s="24" t="s">
        <v>80</v>
      </c>
      <c r="V438" s="24" t="s">
        <v>80</v>
      </c>
      <c r="W438" s="24" t="s">
        <v>80</v>
      </c>
      <c r="X438" s="24" t="s">
        <v>80</v>
      </c>
      <c r="Y438" s="24" t="s">
        <v>80</v>
      </c>
      <c r="Z438" s="24" t="s">
        <v>80</v>
      </c>
      <c r="AA438" s="24" t="s">
        <v>80</v>
      </c>
      <c r="AB438" s="24" t="s">
        <v>80</v>
      </c>
      <c r="AC438" s="24" t="s">
        <v>80</v>
      </c>
      <c r="AD438" s="24" t="s">
        <v>80</v>
      </c>
      <c r="AE438" s="24" t="s">
        <v>80</v>
      </c>
      <c r="AF438" s="24" t="s">
        <v>80</v>
      </c>
      <c r="AG438" s="24" t="s">
        <v>80</v>
      </c>
      <c r="AH438" s="24" t="s">
        <v>80</v>
      </c>
      <c r="AI438" s="24" t="s">
        <v>80</v>
      </c>
      <c r="AJ438" s="24" t="s">
        <v>80</v>
      </c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 t="s">
        <v>80</v>
      </c>
      <c r="C439" s="24" t="s">
        <v>80</v>
      </c>
      <c r="D439" s="24" t="s">
        <v>80</v>
      </c>
      <c r="E439" s="24" t="s">
        <v>80</v>
      </c>
      <c r="F439" s="24" t="s">
        <v>80</v>
      </c>
      <c r="G439" s="24" t="s">
        <v>80</v>
      </c>
      <c r="H439" s="24" t="s">
        <v>80</v>
      </c>
      <c r="I439" s="24" t="s">
        <v>80</v>
      </c>
      <c r="J439" s="24" t="s">
        <v>80</v>
      </c>
      <c r="K439" s="24" t="s">
        <v>80</v>
      </c>
      <c r="L439" s="24" t="s">
        <v>80</v>
      </c>
      <c r="M439" s="24" t="s">
        <v>80</v>
      </c>
      <c r="N439" s="24" t="s">
        <v>80</v>
      </c>
      <c r="O439" s="24" t="s">
        <v>80</v>
      </c>
      <c r="P439" s="24" t="s">
        <v>80</v>
      </c>
      <c r="Q439" s="24" t="s">
        <v>80</v>
      </c>
      <c r="R439" s="24" t="s">
        <v>80</v>
      </c>
      <c r="S439" s="24" t="s">
        <v>80</v>
      </c>
      <c r="T439" s="24" t="s">
        <v>80</v>
      </c>
      <c r="U439" s="24" t="s">
        <v>80</v>
      </c>
      <c r="V439" s="24" t="s">
        <v>80</v>
      </c>
      <c r="W439" s="24" t="s">
        <v>80</v>
      </c>
      <c r="X439" s="24" t="s">
        <v>80</v>
      </c>
      <c r="Y439" s="24" t="s">
        <v>80</v>
      </c>
      <c r="Z439" s="24" t="s">
        <v>80</v>
      </c>
      <c r="AA439" s="24" t="s">
        <v>80</v>
      </c>
      <c r="AB439" s="24" t="s">
        <v>80</v>
      </c>
      <c r="AC439" s="24" t="s">
        <v>80</v>
      </c>
      <c r="AD439" s="24" t="s">
        <v>80</v>
      </c>
      <c r="AE439" s="24" t="s">
        <v>80</v>
      </c>
      <c r="AF439" s="24" t="s">
        <v>80</v>
      </c>
      <c r="AG439" s="24" t="s">
        <v>80</v>
      </c>
      <c r="AH439" s="24" t="s">
        <v>80</v>
      </c>
      <c r="AI439" s="24" t="s">
        <v>80</v>
      </c>
      <c r="AJ439" s="24" t="s">
        <v>80</v>
      </c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 t="s">
        <v>80</v>
      </c>
      <c r="C440" s="24" t="s">
        <v>80</v>
      </c>
      <c r="D440" s="24" t="s">
        <v>80</v>
      </c>
      <c r="E440" s="24" t="s">
        <v>80</v>
      </c>
      <c r="F440" s="24" t="s">
        <v>80</v>
      </c>
      <c r="G440" s="24" t="s">
        <v>80</v>
      </c>
      <c r="H440" s="24" t="s">
        <v>80</v>
      </c>
      <c r="I440" s="24" t="s">
        <v>80</v>
      </c>
      <c r="J440" s="24" t="s">
        <v>80</v>
      </c>
      <c r="K440" s="24" t="s">
        <v>80</v>
      </c>
      <c r="L440" s="24" t="s">
        <v>80</v>
      </c>
      <c r="M440" s="24" t="s">
        <v>80</v>
      </c>
      <c r="N440" s="24" t="s">
        <v>80</v>
      </c>
      <c r="O440" s="24" t="s">
        <v>80</v>
      </c>
      <c r="P440" s="24" t="s">
        <v>80</v>
      </c>
      <c r="Q440" s="24" t="s">
        <v>80</v>
      </c>
      <c r="R440" s="24" t="s">
        <v>80</v>
      </c>
      <c r="S440" s="24" t="s">
        <v>80</v>
      </c>
      <c r="T440" s="24" t="s">
        <v>80</v>
      </c>
      <c r="U440" s="24" t="s">
        <v>80</v>
      </c>
      <c r="V440" s="24" t="s">
        <v>80</v>
      </c>
      <c r="W440" s="24" t="s">
        <v>80</v>
      </c>
      <c r="X440" s="24" t="s">
        <v>80</v>
      </c>
      <c r="Y440" s="24" t="s">
        <v>80</v>
      </c>
      <c r="Z440" s="24" t="s">
        <v>80</v>
      </c>
      <c r="AA440" s="24" t="s">
        <v>80</v>
      </c>
      <c r="AB440" s="24" t="s">
        <v>80</v>
      </c>
      <c r="AC440" s="24" t="s">
        <v>80</v>
      </c>
      <c r="AD440" s="24" t="s">
        <v>80</v>
      </c>
      <c r="AE440" s="24" t="s">
        <v>80</v>
      </c>
      <c r="AF440" s="24" t="s">
        <v>80</v>
      </c>
      <c r="AG440" s="24" t="s">
        <v>80</v>
      </c>
      <c r="AH440" s="24" t="s">
        <v>80</v>
      </c>
      <c r="AI440" s="24" t="s">
        <v>80</v>
      </c>
      <c r="AJ440" s="24" t="s">
        <v>80</v>
      </c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 t="s">
        <v>80</v>
      </c>
      <c r="C441" s="24" t="s">
        <v>80</v>
      </c>
      <c r="D441" s="24" t="s">
        <v>80</v>
      </c>
      <c r="E441" s="24" t="s">
        <v>80</v>
      </c>
      <c r="F441" s="24" t="s">
        <v>80</v>
      </c>
      <c r="G441" s="24" t="s">
        <v>80</v>
      </c>
      <c r="H441" s="24" t="s">
        <v>80</v>
      </c>
      <c r="I441" s="24" t="s">
        <v>80</v>
      </c>
      <c r="J441" s="24" t="s">
        <v>80</v>
      </c>
      <c r="K441" s="24" t="s">
        <v>80</v>
      </c>
      <c r="L441" s="24" t="s">
        <v>80</v>
      </c>
      <c r="M441" s="24" t="s">
        <v>80</v>
      </c>
      <c r="N441" s="24" t="s">
        <v>80</v>
      </c>
      <c r="O441" s="24" t="s">
        <v>80</v>
      </c>
      <c r="P441" s="24" t="s">
        <v>80</v>
      </c>
      <c r="Q441" s="24" t="s">
        <v>80</v>
      </c>
      <c r="R441" s="24" t="s">
        <v>80</v>
      </c>
      <c r="S441" s="24" t="s">
        <v>80</v>
      </c>
      <c r="T441" s="24" t="s">
        <v>80</v>
      </c>
      <c r="U441" s="24" t="s">
        <v>80</v>
      </c>
      <c r="V441" s="24" t="s">
        <v>80</v>
      </c>
      <c r="W441" s="24" t="s">
        <v>80</v>
      </c>
      <c r="X441" s="24" t="s">
        <v>80</v>
      </c>
      <c r="Y441" s="24" t="s">
        <v>80</v>
      </c>
      <c r="Z441" s="24" t="s">
        <v>80</v>
      </c>
      <c r="AA441" s="24" t="s">
        <v>80</v>
      </c>
      <c r="AB441" s="24" t="s">
        <v>80</v>
      </c>
      <c r="AC441" s="24" t="s">
        <v>80</v>
      </c>
      <c r="AD441" s="24" t="s">
        <v>80</v>
      </c>
      <c r="AE441" s="24" t="s">
        <v>80</v>
      </c>
      <c r="AF441" s="24" t="s">
        <v>80</v>
      </c>
      <c r="AG441" s="24" t="s">
        <v>80</v>
      </c>
      <c r="AH441" s="24" t="s">
        <v>80</v>
      </c>
      <c r="AI441" s="24" t="s">
        <v>80</v>
      </c>
      <c r="AJ441" s="24" t="s">
        <v>80</v>
      </c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 t="s">
        <v>80</v>
      </c>
      <c r="C442" s="24" t="s">
        <v>80</v>
      </c>
      <c r="D442" s="24" t="s">
        <v>80</v>
      </c>
      <c r="E442" s="24" t="s">
        <v>80</v>
      </c>
      <c r="F442" s="24" t="s">
        <v>80</v>
      </c>
      <c r="G442" s="24" t="s">
        <v>80</v>
      </c>
      <c r="H442" s="24" t="s">
        <v>80</v>
      </c>
      <c r="I442" s="24" t="s">
        <v>80</v>
      </c>
      <c r="J442" s="24" t="s">
        <v>80</v>
      </c>
      <c r="K442" s="24" t="s">
        <v>80</v>
      </c>
      <c r="L442" s="24" t="s">
        <v>80</v>
      </c>
      <c r="M442" s="24" t="s">
        <v>80</v>
      </c>
      <c r="N442" s="24" t="s">
        <v>80</v>
      </c>
      <c r="O442" s="24" t="s">
        <v>80</v>
      </c>
      <c r="P442" s="24" t="s">
        <v>80</v>
      </c>
      <c r="Q442" s="24" t="s">
        <v>80</v>
      </c>
      <c r="R442" s="24" t="s">
        <v>80</v>
      </c>
      <c r="S442" s="24" t="s">
        <v>80</v>
      </c>
      <c r="T442" s="24" t="s">
        <v>80</v>
      </c>
      <c r="U442" s="24" t="s">
        <v>80</v>
      </c>
      <c r="V442" s="24" t="s">
        <v>80</v>
      </c>
      <c r="W442" s="24" t="s">
        <v>80</v>
      </c>
      <c r="X442" s="24" t="s">
        <v>80</v>
      </c>
      <c r="Y442" s="24" t="s">
        <v>80</v>
      </c>
      <c r="Z442" s="24" t="s">
        <v>80</v>
      </c>
      <c r="AA442" s="24" t="s">
        <v>80</v>
      </c>
      <c r="AB442" s="24" t="s">
        <v>80</v>
      </c>
      <c r="AC442" s="24" t="s">
        <v>80</v>
      </c>
      <c r="AD442" s="24" t="s">
        <v>80</v>
      </c>
      <c r="AE442" s="24" t="s">
        <v>80</v>
      </c>
      <c r="AF442" s="24" t="s">
        <v>80</v>
      </c>
      <c r="AG442" s="24" t="s">
        <v>80</v>
      </c>
      <c r="AH442" s="24" t="s">
        <v>80</v>
      </c>
      <c r="AI442" s="24" t="s">
        <v>80</v>
      </c>
      <c r="AJ442" s="24" t="s">
        <v>80</v>
      </c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 t="s">
        <v>80</v>
      </c>
      <c r="C443" s="24" t="s">
        <v>80</v>
      </c>
      <c r="D443" s="24" t="s">
        <v>80</v>
      </c>
      <c r="E443" s="24" t="s">
        <v>80</v>
      </c>
      <c r="F443" s="24" t="s">
        <v>80</v>
      </c>
      <c r="G443" s="24" t="s">
        <v>80</v>
      </c>
      <c r="H443" s="24" t="s">
        <v>80</v>
      </c>
      <c r="I443" s="24" t="s">
        <v>80</v>
      </c>
      <c r="J443" s="24" t="s">
        <v>80</v>
      </c>
      <c r="K443" s="24" t="s">
        <v>80</v>
      </c>
      <c r="L443" s="24" t="s">
        <v>80</v>
      </c>
      <c r="M443" s="24" t="s">
        <v>80</v>
      </c>
      <c r="N443" s="24" t="s">
        <v>80</v>
      </c>
      <c r="O443" s="24" t="s">
        <v>80</v>
      </c>
      <c r="P443" s="24" t="s">
        <v>80</v>
      </c>
      <c r="Q443" s="24" t="s">
        <v>80</v>
      </c>
      <c r="R443" s="24" t="s">
        <v>80</v>
      </c>
      <c r="S443" s="24" t="s">
        <v>80</v>
      </c>
      <c r="T443" s="24" t="s">
        <v>80</v>
      </c>
      <c r="U443" s="24" t="s">
        <v>80</v>
      </c>
      <c r="V443" s="24" t="s">
        <v>80</v>
      </c>
      <c r="W443" s="24" t="s">
        <v>80</v>
      </c>
      <c r="X443" s="24" t="s">
        <v>80</v>
      </c>
      <c r="Y443" s="24" t="s">
        <v>80</v>
      </c>
      <c r="Z443" s="24" t="s">
        <v>80</v>
      </c>
      <c r="AA443" s="24" t="s">
        <v>80</v>
      </c>
      <c r="AB443" s="24" t="s">
        <v>80</v>
      </c>
      <c r="AC443" s="24" t="s">
        <v>80</v>
      </c>
      <c r="AD443" s="24" t="s">
        <v>80</v>
      </c>
      <c r="AE443" s="24" t="s">
        <v>80</v>
      </c>
      <c r="AF443" s="24" t="s">
        <v>80</v>
      </c>
      <c r="AG443" s="24" t="s">
        <v>80</v>
      </c>
      <c r="AH443" s="24" t="s">
        <v>80</v>
      </c>
      <c r="AI443" s="24" t="s">
        <v>80</v>
      </c>
      <c r="AJ443" s="24" t="s">
        <v>80</v>
      </c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 t="s">
        <v>80</v>
      </c>
      <c r="C444" s="24" t="s">
        <v>80</v>
      </c>
      <c r="D444" s="24" t="s">
        <v>80</v>
      </c>
      <c r="E444" s="24" t="s">
        <v>80</v>
      </c>
      <c r="F444" s="24" t="s">
        <v>80</v>
      </c>
      <c r="G444" s="24" t="s">
        <v>80</v>
      </c>
      <c r="H444" s="24" t="s">
        <v>80</v>
      </c>
      <c r="I444" s="24" t="s">
        <v>80</v>
      </c>
      <c r="J444" s="24" t="s">
        <v>80</v>
      </c>
      <c r="K444" s="24" t="s">
        <v>80</v>
      </c>
      <c r="L444" s="24" t="s">
        <v>80</v>
      </c>
      <c r="M444" s="24" t="s">
        <v>80</v>
      </c>
      <c r="N444" s="24" t="s">
        <v>80</v>
      </c>
      <c r="O444" s="24" t="s">
        <v>80</v>
      </c>
      <c r="P444" s="24" t="s">
        <v>80</v>
      </c>
      <c r="Q444" s="24" t="s">
        <v>80</v>
      </c>
      <c r="R444" s="24" t="s">
        <v>80</v>
      </c>
      <c r="S444" s="24" t="s">
        <v>80</v>
      </c>
      <c r="T444" s="24" t="s">
        <v>80</v>
      </c>
      <c r="U444" s="24" t="s">
        <v>80</v>
      </c>
      <c r="V444" s="24" t="s">
        <v>80</v>
      </c>
      <c r="W444" s="24" t="s">
        <v>80</v>
      </c>
      <c r="X444" s="24" t="s">
        <v>80</v>
      </c>
      <c r="Y444" s="24" t="s">
        <v>80</v>
      </c>
      <c r="Z444" s="24" t="s">
        <v>80</v>
      </c>
      <c r="AA444" s="24" t="s">
        <v>80</v>
      </c>
      <c r="AB444" s="24" t="s">
        <v>80</v>
      </c>
      <c r="AC444" s="24" t="s">
        <v>80</v>
      </c>
      <c r="AD444" s="24" t="s">
        <v>80</v>
      </c>
      <c r="AE444" s="24" t="s">
        <v>80</v>
      </c>
      <c r="AF444" s="24" t="s">
        <v>80</v>
      </c>
      <c r="AG444" s="24" t="s">
        <v>80</v>
      </c>
      <c r="AH444" s="24" t="s">
        <v>80</v>
      </c>
      <c r="AI444" s="24" t="s">
        <v>80</v>
      </c>
      <c r="AJ444" s="24" t="s">
        <v>80</v>
      </c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</sheetData>
  <sheetProtection/>
  <conditionalFormatting sqref="B8:AZ75 B80:AZ149 AK76:AZ79 B154:AZ207 AK150:AZ153">
    <cfRule type="expression" priority="1" dxfId="4" stopIfTrue="1">
      <formula>B232=2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" width="11.28125" style="1" customWidth="1"/>
    <col min="3" max="7" width="11.140625" style="1" bestFit="1" customWidth="1"/>
    <col min="8" max="16384" width="11.421875" style="1" customWidth="1"/>
  </cols>
  <sheetData>
    <row r="1" s="6" customFormat="1" ht="13.5">
      <c r="A1" s="5" t="s">
        <v>44</v>
      </c>
    </row>
    <row r="2" spans="1:7" s="6" customFormat="1" ht="12.75">
      <c r="A2" s="6" t="s">
        <v>42</v>
      </c>
      <c r="B2" s="24"/>
      <c r="C2" s="24"/>
      <c r="D2" s="24"/>
      <c r="E2" s="24"/>
      <c r="F2" s="24"/>
      <c r="G2" s="24" t="s">
        <v>76</v>
      </c>
    </row>
    <row r="3" spans="1:7" s="6" customFormat="1" ht="3.75" customHeight="1">
      <c r="A3" s="14"/>
      <c r="B3" s="37"/>
      <c r="C3" s="37"/>
      <c r="D3" s="37"/>
      <c r="E3" s="37"/>
      <c r="F3" s="37"/>
      <c r="G3" s="37"/>
    </row>
    <row r="4" spans="1:7" s="6" customFormat="1" ht="3.75" customHeight="1">
      <c r="A4" s="8"/>
      <c r="B4" s="51"/>
      <c r="C4" s="51"/>
      <c r="D4" s="51"/>
      <c r="E4" s="51"/>
      <c r="F4" s="51"/>
      <c r="G4" s="51"/>
    </row>
    <row r="5" spans="1:7" ht="12.75">
      <c r="A5" s="19" t="s">
        <v>0</v>
      </c>
      <c r="B5" s="50">
        <v>2010</v>
      </c>
      <c r="C5" s="50">
        <v>2011</v>
      </c>
      <c r="D5" s="50">
        <v>2012</v>
      </c>
      <c r="E5" s="50">
        <v>2013</v>
      </c>
      <c r="F5" s="50">
        <v>2014</v>
      </c>
      <c r="G5" s="50">
        <v>2015</v>
      </c>
    </row>
    <row r="6" spans="1:7" ht="3.75" customHeight="1">
      <c r="A6" s="11"/>
      <c r="B6" s="52"/>
      <c r="C6" s="52"/>
      <c r="D6" s="52"/>
      <c r="E6" s="52"/>
      <c r="F6" s="52"/>
      <c r="G6" s="52"/>
    </row>
    <row r="7" spans="1:7" ht="3.75" customHeight="1">
      <c r="A7" s="16"/>
      <c r="B7" s="44"/>
      <c r="C7" s="44"/>
      <c r="D7" s="44"/>
      <c r="E7" s="44"/>
      <c r="F7" s="44"/>
      <c r="G7" s="44"/>
    </row>
    <row r="8" spans="1:52" ht="12.75">
      <c r="A8" s="4" t="s">
        <v>12</v>
      </c>
      <c r="B8" s="46">
        <v>1538.5264097</v>
      </c>
      <c r="C8" s="46">
        <v>1555.8113923</v>
      </c>
      <c r="D8" s="46">
        <v>1499.3967587</v>
      </c>
      <c r="E8" s="46">
        <v>1436.4813223</v>
      </c>
      <c r="F8" s="46">
        <v>1381.6289</v>
      </c>
      <c r="G8" s="46">
        <v>1356.4635741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20" customFormat="1" ht="12.75">
      <c r="A9" s="7" t="s">
        <v>2</v>
      </c>
      <c r="B9" s="28">
        <v>1040.8467643</v>
      </c>
      <c r="C9" s="28">
        <v>1043.7538612</v>
      </c>
      <c r="D9" s="28">
        <v>987.1998245</v>
      </c>
      <c r="E9" s="28">
        <v>925.7366288</v>
      </c>
      <c r="F9" s="28">
        <v>888.3156098</v>
      </c>
      <c r="G9" s="28">
        <v>848.7842984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</row>
    <row r="10" spans="1:52" s="20" customFormat="1" ht="12.75">
      <c r="A10" s="7" t="s">
        <v>3</v>
      </c>
      <c r="B10" s="28">
        <v>497.6796454</v>
      </c>
      <c r="C10" s="28">
        <v>512.0575311</v>
      </c>
      <c r="D10" s="28">
        <v>512.1969341</v>
      </c>
      <c r="E10" s="28">
        <v>510.7446936</v>
      </c>
      <c r="F10" s="28">
        <v>493.3132902</v>
      </c>
      <c r="G10" s="28">
        <v>507.6792757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1:52" s="20" customFormat="1" ht="12.75">
      <c r="A11" s="21" t="s">
        <v>7</v>
      </c>
      <c r="B11" s="28">
        <v>14.9861396</v>
      </c>
      <c r="C11" s="28">
        <v>12.5798263</v>
      </c>
      <c r="D11" s="28">
        <v>11.3212681</v>
      </c>
      <c r="E11" s="28">
        <v>13.4956106</v>
      </c>
      <c r="F11" s="28">
        <v>12.8922163</v>
      </c>
      <c r="G11" s="28">
        <v>13.5223325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52" s="20" customFormat="1" ht="12.75">
      <c r="A12" s="21" t="s">
        <v>8</v>
      </c>
      <c r="B12" s="55">
        <v>10.3620108</v>
      </c>
      <c r="C12" s="55">
        <v>9.7638463</v>
      </c>
      <c r="D12" s="55">
        <v>9.5195611</v>
      </c>
      <c r="E12" s="55">
        <v>9.3997482</v>
      </c>
      <c r="F12" s="55">
        <v>10.3705647</v>
      </c>
      <c r="G12" s="55">
        <v>10.7903491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</row>
    <row r="13" spans="1:52" s="20" customFormat="1" ht="12.75">
      <c r="A13" s="21" t="s">
        <v>9</v>
      </c>
      <c r="B13" s="55">
        <v>116.5983306</v>
      </c>
      <c r="C13" s="55">
        <v>119.5845678</v>
      </c>
      <c r="D13" s="55">
        <v>112.5939159</v>
      </c>
      <c r="E13" s="55">
        <v>110.2889672</v>
      </c>
      <c r="F13" s="55">
        <v>104.4178357</v>
      </c>
      <c r="G13" s="55">
        <v>100.6458652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</row>
    <row r="14" spans="1:52" s="20" customFormat="1" ht="12.75">
      <c r="A14" s="21" t="s">
        <v>10</v>
      </c>
      <c r="B14" s="55">
        <v>3.8753893</v>
      </c>
      <c r="C14" s="55">
        <v>3.6947585</v>
      </c>
      <c r="D14" s="55">
        <v>3.3445744</v>
      </c>
      <c r="E14" s="55">
        <v>3.2446563</v>
      </c>
      <c r="F14" s="55">
        <v>3.8983329</v>
      </c>
      <c r="G14" s="55">
        <v>4.6735747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</row>
    <row r="15" spans="1:52" s="20" customFormat="1" ht="12.75">
      <c r="A15" s="21" t="s">
        <v>18</v>
      </c>
      <c r="B15" s="55">
        <v>20.4079084</v>
      </c>
      <c r="C15" s="55">
        <v>22.4646897</v>
      </c>
      <c r="D15" s="55">
        <v>21.18657</v>
      </c>
      <c r="E15" s="55">
        <v>22.3342049</v>
      </c>
      <c r="F15" s="55">
        <v>23.7019475</v>
      </c>
      <c r="G15" s="55">
        <v>22.8254129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52" s="20" customFormat="1" ht="12.75">
      <c r="A16" s="21" t="s">
        <v>11</v>
      </c>
      <c r="B16" s="55">
        <v>106.5032585</v>
      </c>
      <c r="C16" s="55">
        <v>114.6347586</v>
      </c>
      <c r="D16" s="55">
        <v>122.9966009</v>
      </c>
      <c r="E16" s="55">
        <v>123.069105</v>
      </c>
      <c r="F16" s="55">
        <v>121.2303586</v>
      </c>
      <c r="G16" s="55">
        <v>132.0919103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s="20" customFormat="1" ht="12.75">
      <c r="A17" s="21" t="s">
        <v>4</v>
      </c>
      <c r="B17" s="55">
        <v>224.9466081</v>
      </c>
      <c r="C17" s="55">
        <v>229.335084</v>
      </c>
      <c r="D17" s="55">
        <v>231.2344437</v>
      </c>
      <c r="E17" s="55">
        <v>228.9124013</v>
      </c>
      <c r="F17" s="55">
        <v>216.8020344</v>
      </c>
      <c r="G17" s="55">
        <v>223.129831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20" customFormat="1" ht="3.75" customHeight="1">
      <c r="A18" s="21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20" customFormat="1" ht="12.75">
      <c r="A19" s="21" t="s">
        <v>60</v>
      </c>
      <c r="B19" s="55">
        <v>294.3832718</v>
      </c>
      <c r="C19" s="55">
        <v>306.121181</v>
      </c>
      <c r="D19" s="55">
        <v>301.933482</v>
      </c>
      <c r="E19" s="55">
        <v>302.9910547</v>
      </c>
      <c r="F19" s="55">
        <v>296.9412231</v>
      </c>
      <c r="G19" s="55">
        <v>308.8477926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20" customFormat="1" ht="12.75">
      <c r="A20" s="21" t="s">
        <v>19</v>
      </c>
      <c r="B20" s="55">
        <v>203.2963736</v>
      </c>
      <c r="C20" s="55">
        <v>205.9363501</v>
      </c>
      <c r="D20" s="55">
        <v>210.2634521</v>
      </c>
      <c r="E20" s="55">
        <v>207.7536389</v>
      </c>
      <c r="F20" s="55">
        <v>196.3720671</v>
      </c>
      <c r="G20" s="55">
        <v>198.8314831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ht="12.75">
      <c r="A21" s="4" t="s">
        <v>13</v>
      </c>
      <c r="B21" s="46">
        <v>3272.607788</v>
      </c>
      <c r="C21" s="46">
        <v>3307.8787175</v>
      </c>
      <c r="D21" s="46">
        <v>3325.8478754</v>
      </c>
      <c r="E21" s="46">
        <v>3321.5709952</v>
      </c>
      <c r="F21" s="46">
        <v>3352.70092</v>
      </c>
      <c r="G21" s="46">
        <v>3344.4336701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s="20" customFormat="1" ht="12.75">
      <c r="A22" s="7" t="s">
        <v>2</v>
      </c>
      <c r="B22" s="55">
        <v>2751.365396</v>
      </c>
      <c r="C22" s="55">
        <v>2778.6408227</v>
      </c>
      <c r="D22" s="55">
        <v>2786.5871916</v>
      </c>
      <c r="E22" s="55">
        <v>2776.1137077</v>
      </c>
      <c r="F22" s="55">
        <v>2778.3274902</v>
      </c>
      <c r="G22" s="55">
        <v>2761.8537172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20" customFormat="1" ht="12.75">
      <c r="A23" s="7" t="s">
        <v>3</v>
      </c>
      <c r="B23" s="55">
        <v>521.242392</v>
      </c>
      <c r="C23" s="55">
        <v>529.2378948</v>
      </c>
      <c r="D23" s="55">
        <v>539.2606838</v>
      </c>
      <c r="E23" s="55">
        <v>545.4572875</v>
      </c>
      <c r="F23" s="55">
        <v>574.3734298</v>
      </c>
      <c r="G23" s="55">
        <v>582.5799528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s="20" customFormat="1" ht="12.75">
      <c r="A24" s="21" t="s">
        <v>7</v>
      </c>
      <c r="B24" s="55">
        <v>89.6400295</v>
      </c>
      <c r="C24" s="55">
        <v>95.6332537</v>
      </c>
      <c r="D24" s="55">
        <v>95.4234793</v>
      </c>
      <c r="E24" s="55">
        <v>92.856999</v>
      </c>
      <c r="F24" s="55">
        <v>95.1050408</v>
      </c>
      <c r="G24" s="55">
        <v>98.379982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s="20" customFormat="1" ht="12.75">
      <c r="A25" s="21" t="s">
        <v>8</v>
      </c>
      <c r="B25" s="55">
        <v>27.5107254</v>
      </c>
      <c r="C25" s="55">
        <v>30.4414615</v>
      </c>
      <c r="D25" s="55">
        <v>32.9064227</v>
      </c>
      <c r="E25" s="55">
        <v>29.6154804</v>
      </c>
      <c r="F25" s="55">
        <v>27.79597</v>
      </c>
      <c r="G25" s="55">
        <v>31.4191885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52" s="20" customFormat="1" ht="12.75">
      <c r="A26" s="21" t="s">
        <v>9</v>
      </c>
      <c r="B26" s="55">
        <v>101.8381259</v>
      </c>
      <c r="C26" s="55">
        <v>100.2556868</v>
      </c>
      <c r="D26" s="55">
        <v>103.5743581</v>
      </c>
      <c r="E26" s="55">
        <v>102.8162116</v>
      </c>
      <c r="F26" s="55">
        <v>107.8593923</v>
      </c>
      <c r="G26" s="55">
        <v>107.1479461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s="20" customFormat="1" ht="12.75">
      <c r="A27" s="21" t="s">
        <v>10</v>
      </c>
      <c r="B27" s="55">
        <v>16.59128</v>
      </c>
      <c r="C27" s="55">
        <v>16.3396822</v>
      </c>
      <c r="D27" s="55">
        <v>17.7739455</v>
      </c>
      <c r="E27" s="55">
        <v>17.8072054</v>
      </c>
      <c r="F27" s="55">
        <v>16.7481519</v>
      </c>
      <c r="G27" s="55">
        <v>16.4686788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s="20" customFormat="1" ht="12.75">
      <c r="A28" s="21" t="s">
        <v>18</v>
      </c>
      <c r="B28" s="55">
        <v>23.8824603</v>
      </c>
      <c r="C28" s="55">
        <v>23.8115839</v>
      </c>
      <c r="D28" s="55">
        <v>23.5141904</v>
      </c>
      <c r="E28" s="55">
        <v>24.6692465</v>
      </c>
      <c r="F28" s="55">
        <v>24.1411289</v>
      </c>
      <c r="G28" s="55">
        <v>26.1096475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  <row r="29" spans="1:52" s="20" customFormat="1" ht="12.75">
      <c r="A29" s="21" t="s">
        <v>11</v>
      </c>
      <c r="B29" s="55">
        <v>49.7809981</v>
      </c>
      <c r="C29" s="55">
        <v>49.9006512</v>
      </c>
      <c r="D29" s="55">
        <v>47.764212</v>
      </c>
      <c r="E29" s="55">
        <v>57.4458384</v>
      </c>
      <c r="F29" s="55">
        <v>65.6577284</v>
      </c>
      <c r="G29" s="55">
        <v>62.9338005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</row>
    <row r="30" spans="1:52" s="20" customFormat="1" ht="12.75">
      <c r="A30" s="21" t="s">
        <v>4</v>
      </c>
      <c r="B30" s="55">
        <v>211.9987728</v>
      </c>
      <c r="C30" s="55">
        <v>212.8555755</v>
      </c>
      <c r="D30" s="55">
        <v>218.3040758</v>
      </c>
      <c r="E30" s="55">
        <v>220.2463063</v>
      </c>
      <c r="F30" s="55">
        <v>237.0660174</v>
      </c>
      <c r="G30" s="55">
        <v>240.1207095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52" s="20" customFormat="1" ht="3.75" customHeight="1">
      <c r="A31" s="21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s="20" customFormat="1" ht="12.75">
      <c r="A32" s="21" t="s">
        <v>60</v>
      </c>
      <c r="B32" s="55">
        <v>362.2978389</v>
      </c>
      <c r="C32" s="55">
        <v>368.9507381</v>
      </c>
      <c r="D32" s="55">
        <v>377.1534991</v>
      </c>
      <c r="E32" s="55">
        <v>381.5853564</v>
      </c>
      <c r="F32" s="55">
        <v>400.1873845</v>
      </c>
      <c r="G32" s="55">
        <v>402.7206272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s="20" customFormat="1" ht="12.75">
      <c r="A33" s="21" t="s">
        <v>19</v>
      </c>
      <c r="B33" s="55">
        <v>158.9445531</v>
      </c>
      <c r="C33" s="55">
        <v>160.2871567</v>
      </c>
      <c r="D33" s="55">
        <v>162.1071847</v>
      </c>
      <c r="E33" s="55">
        <v>163.8719311</v>
      </c>
      <c r="F33" s="55">
        <v>174.1860453</v>
      </c>
      <c r="G33" s="55">
        <v>179.8593256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1:52" ht="12.75">
      <c r="A34" s="4" t="s">
        <v>14</v>
      </c>
      <c r="B34" s="46">
        <v>1800.9620657</v>
      </c>
      <c r="C34" s="46">
        <v>1826.3219605</v>
      </c>
      <c r="D34" s="46">
        <v>1922.1155672</v>
      </c>
      <c r="E34" s="46">
        <v>2070.7026634</v>
      </c>
      <c r="F34" s="46">
        <v>2180.2355815</v>
      </c>
      <c r="G34" s="46">
        <v>2294.7675303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20" customFormat="1" ht="12.75">
      <c r="A35" s="7" t="s">
        <v>2</v>
      </c>
      <c r="B35" s="55">
        <v>1391.5362473</v>
      </c>
      <c r="C35" s="55">
        <v>1397.3993592</v>
      </c>
      <c r="D35" s="55">
        <v>1473.0317289</v>
      </c>
      <c r="E35" s="55">
        <v>1575.68288</v>
      </c>
      <c r="F35" s="55">
        <v>1644.3683899</v>
      </c>
      <c r="G35" s="55">
        <v>1731.8703798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s="20" customFormat="1" ht="12.75">
      <c r="A36" s="7" t="s">
        <v>3</v>
      </c>
      <c r="B36" s="55">
        <v>409.4258184</v>
      </c>
      <c r="C36" s="55">
        <v>428.9226014</v>
      </c>
      <c r="D36" s="55">
        <v>449.0838383</v>
      </c>
      <c r="E36" s="55">
        <v>495.0197833</v>
      </c>
      <c r="F36" s="55">
        <v>535.8671915</v>
      </c>
      <c r="G36" s="55">
        <v>562.8971505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52" s="20" customFormat="1" ht="12.75">
      <c r="A37" s="21" t="s">
        <v>7</v>
      </c>
      <c r="B37" s="55">
        <v>123.2825836</v>
      </c>
      <c r="C37" s="55">
        <v>131.0080689</v>
      </c>
      <c r="D37" s="55">
        <v>137.8914128</v>
      </c>
      <c r="E37" s="55">
        <v>144.8062133</v>
      </c>
      <c r="F37" s="55">
        <v>148.4811547</v>
      </c>
      <c r="G37" s="55">
        <v>147.5054989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1:52" s="20" customFormat="1" ht="12.75">
      <c r="A38" s="21" t="s">
        <v>8</v>
      </c>
      <c r="B38" s="55">
        <v>41.7553498</v>
      </c>
      <c r="C38" s="55">
        <v>43.0396745</v>
      </c>
      <c r="D38" s="55">
        <v>42.6580097</v>
      </c>
      <c r="E38" s="55">
        <v>50.4499276</v>
      </c>
      <c r="F38" s="55">
        <v>56.5059603</v>
      </c>
      <c r="G38" s="55">
        <v>57.9291925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2" s="20" customFormat="1" ht="12.75">
      <c r="A39" s="21" t="s">
        <v>9</v>
      </c>
      <c r="B39" s="55">
        <v>39.4149629</v>
      </c>
      <c r="C39" s="55">
        <v>39.0898944</v>
      </c>
      <c r="D39" s="55">
        <v>41.8035775</v>
      </c>
      <c r="E39" s="55">
        <v>50.3707274</v>
      </c>
      <c r="F39" s="55">
        <v>57.5354338</v>
      </c>
      <c r="G39" s="55">
        <v>68.1354187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s="20" customFormat="1" ht="12.75">
      <c r="A40" s="21" t="s">
        <v>10</v>
      </c>
      <c r="B40" s="55">
        <v>13.1373333</v>
      </c>
      <c r="C40" s="55">
        <v>14.3867083</v>
      </c>
      <c r="D40" s="55">
        <v>13.6967236</v>
      </c>
      <c r="E40" s="55">
        <v>14.5130444</v>
      </c>
      <c r="F40" s="55">
        <v>15.5761769</v>
      </c>
      <c r="G40" s="55">
        <v>15.7343931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s="20" customFormat="1" ht="12.75">
      <c r="A41" s="21" t="s">
        <v>18</v>
      </c>
      <c r="B41" s="55">
        <v>12.3506339</v>
      </c>
      <c r="C41" s="55">
        <v>11.2042087</v>
      </c>
      <c r="D41" s="55">
        <v>14.2277331</v>
      </c>
      <c r="E41" s="55">
        <v>15.9879548</v>
      </c>
      <c r="F41" s="55">
        <v>19.4012521</v>
      </c>
      <c r="G41" s="55">
        <v>21.1813363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s="20" customFormat="1" ht="12.75">
      <c r="A42" s="21" t="s">
        <v>11</v>
      </c>
      <c r="B42" s="55">
        <v>10.0400794</v>
      </c>
      <c r="C42" s="55">
        <v>10.0357391</v>
      </c>
      <c r="D42" s="55">
        <v>13.3740139</v>
      </c>
      <c r="E42" s="55">
        <v>17.3622128</v>
      </c>
      <c r="F42" s="55">
        <v>21.6511581</v>
      </c>
      <c r="G42" s="55">
        <v>20.3115192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s="20" customFormat="1" ht="12.75">
      <c r="A43" s="21" t="s">
        <v>4</v>
      </c>
      <c r="B43" s="55">
        <v>169.4448756</v>
      </c>
      <c r="C43" s="55">
        <v>180.1583074</v>
      </c>
      <c r="D43" s="55">
        <v>185.4323678</v>
      </c>
      <c r="E43" s="55">
        <v>201.5297031</v>
      </c>
      <c r="F43" s="55">
        <v>216.7160556</v>
      </c>
      <c r="G43" s="55">
        <v>232.0997918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s="20" customFormat="1" ht="3.75" customHeight="1">
      <c r="A44" s="21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s="20" customFormat="1" ht="12.75">
      <c r="A45" s="21" t="s">
        <v>60</v>
      </c>
      <c r="B45" s="55">
        <v>308.7850492</v>
      </c>
      <c r="C45" s="55">
        <v>324.9995342</v>
      </c>
      <c r="D45" s="55">
        <v>346.6388117</v>
      </c>
      <c r="E45" s="55">
        <v>384.4182719</v>
      </c>
      <c r="F45" s="55">
        <v>414.8655779</v>
      </c>
      <c r="G45" s="55">
        <v>438.0797844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s="20" customFormat="1" ht="12.75">
      <c r="A46" s="22" t="s">
        <v>19</v>
      </c>
      <c r="B46" s="57">
        <v>100.6407693</v>
      </c>
      <c r="C46" s="57">
        <v>103.9230672</v>
      </c>
      <c r="D46" s="57">
        <v>102.4450266</v>
      </c>
      <c r="E46" s="57">
        <v>110.6015115</v>
      </c>
      <c r="F46" s="57">
        <v>121.0016136</v>
      </c>
      <c r="G46" s="57">
        <v>124.8173661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 customHeight="1">
      <c r="A47" s="4" t="s">
        <v>0</v>
      </c>
      <c r="B47" s="46">
        <v>6612.0962635</v>
      </c>
      <c r="C47" s="46">
        <v>6690.0120703</v>
      </c>
      <c r="D47" s="46">
        <v>6747.3602013</v>
      </c>
      <c r="E47" s="46">
        <v>6828.7549809</v>
      </c>
      <c r="F47" s="46">
        <v>6914.5654015</v>
      </c>
      <c r="G47" s="46">
        <v>6995.6647744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20" customFormat="1" ht="12.75">
      <c r="A48" s="7" t="s">
        <v>2</v>
      </c>
      <c r="B48" s="55">
        <v>5183.7484076</v>
      </c>
      <c r="C48" s="55">
        <v>5219.794043</v>
      </c>
      <c r="D48" s="55">
        <v>5246.8187451</v>
      </c>
      <c r="E48" s="55">
        <v>5277.5332165</v>
      </c>
      <c r="F48" s="55">
        <v>5311.01149</v>
      </c>
      <c r="G48" s="55">
        <v>5342.5083954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1:52" s="20" customFormat="1" ht="12.75">
      <c r="A49" s="7" t="s">
        <v>3</v>
      </c>
      <c r="B49" s="55">
        <v>1428.3478558</v>
      </c>
      <c r="C49" s="55">
        <v>1470.2180273</v>
      </c>
      <c r="D49" s="55">
        <v>1500.5414562</v>
      </c>
      <c r="E49" s="55">
        <v>1551.2217644</v>
      </c>
      <c r="F49" s="55">
        <v>1603.5539115</v>
      </c>
      <c r="G49" s="55">
        <v>1653.1563791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  <row r="50" spans="1:52" s="20" customFormat="1" ht="12.75">
      <c r="A50" s="21" t="s">
        <v>7</v>
      </c>
      <c r="B50" s="55">
        <v>227.9087527</v>
      </c>
      <c r="C50" s="55">
        <v>239.221149</v>
      </c>
      <c r="D50" s="55">
        <v>244.6361602</v>
      </c>
      <c r="E50" s="55">
        <v>251.1588229</v>
      </c>
      <c r="F50" s="55">
        <v>256.4784118</v>
      </c>
      <c r="G50" s="55">
        <v>259.4078134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2" s="20" customFormat="1" ht="12.75">
      <c r="A51" s="21" t="s">
        <v>8</v>
      </c>
      <c r="B51" s="55">
        <v>79.628086</v>
      </c>
      <c r="C51" s="55">
        <v>83.2449823</v>
      </c>
      <c r="D51" s="55">
        <v>85.0839935</v>
      </c>
      <c r="E51" s="55">
        <v>89.4651562</v>
      </c>
      <c r="F51" s="55">
        <v>94.6724951</v>
      </c>
      <c r="G51" s="55">
        <v>100.13873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52" s="20" customFormat="1" ht="12.75">
      <c r="A52" s="21" t="s">
        <v>9</v>
      </c>
      <c r="B52" s="55">
        <v>257.8514193</v>
      </c>
      <c r="C52" s="55">
        <v>258.930149</v>
      </c>
      <c r="D52" s="55">
        <v>257.9718514</v>
      </c>
      <c r="E52" s="55">
        <v>263.4759062</v>
      </c>
      <c r="F52" s="55">
        <v>269.8126618</v>
      </c>
      <c r="G52" s="55">
        <v>275.92923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2" s="20" customFormat="1" ht="12.75">
      <c r="A53" s="21" t="s">
        <v>10</v>
      </c>
      <c r="B53" s="55">
        <v>33.6040027</v>
      </c>
      <c r="C53" s="55">
        <v>34.421149</v>
      </c>
      <c r="D53" s="55">
        <v>34.8152435</v>
      </c>
      <c r="E53" s="55">
        <v>35.5649062</v>
      </c>
      <c r="F53" s="55">
        <v>36.2226618</v>
      </c>
      <c r="G53" s="55">
        <v>36.8766467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</row>
    <row r="54" spans="1:52" s="20" customFormat="1" ht="12.75">
      <c r="A54" s="21" t="s">
        <v>18</v>
      </c>
      <c r="B54" s="55">
        <v>56.6410027</v>
      </c>
      <c r="C54" s="55">
        <v>57.4804823</v>
      </c>
      <c r="D54" s="55">
        <v>58.9284935</v>
      </c>
      <c r="E54" s="55">
        <v>62.9914062</v>
      </c>
      <c r="F54" s="55">
        <v>67.2443284</v>
      </c>
      <c r="G54" s="55">
        <v>70.1163967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1:52" s="20" customFormat="1" ht="12.75">
      <c r="A55" s="21" t="s">
        <v>11</v>
      </c>
      <c r="B55" s="55">
        <v>166.324336</v>
      </c>
      <c r="C55" s="55">
        <v>174.571149</v>
      </c>
      <c r="D55" s="55">
        <v>184.1348268</v>
      </c>
      <c r="E55" s="55">
        <v>197.8771562</v>
      </c>
      <c r="F55" s="55">
        <v>208.5392451</v>
      </c>
      <c r="G55" s="55">
        <v>215.33723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</row>
    <row r="56" spans="1:52" s="20" customFormat="1" ht="12.75">
      <c r="A56" s="21" t="s">
        <v>4</v>
      </c>
      <c r="B56" s="55">
        <v>606.3902566</v>
      </c>
      <c r="C56" s="55">
        <v>622.3489669</v>
      </c>
      <c r="D56" s="55">
        <v>634.9708872</v>
      </c>
      <c r="E56" s="55">
        <v>650.6884107</v>
      </c>
      <c r="F56" s="55">
        <v>670.5841075</v>
      </c>
      <c r="G56" s="55">
        <v>695.3503322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  <row r="57" spans="1:52" s="20" customFormat="1" ht="3.75" customHeight="1">
      <c r="A57" s="21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</row>
    <row r="58" spans="1:52" s="20" customFormat="1" ht="12.75">
      <c r="A58" s="21" t="s">
        <v>60</v>
      </c>
      <c r="B58" s="55">
        <v>965.4661599</v>
      </c>
      <c r="C58" s="55">
        <v>1000.0714534</v>
      </c>
      <c r="D58" s="55">
        <v>1025.7257928</v>
      </c>
      <c r="E58" s="55">
        <v>1068.994683</v>
      </c>
      <c r="F58" s="55">
        <v>1111.9941855</v>
      </c>
      <c r="G58" s="55">
        <v>1149.6482043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52" s="20" customFormat="1" ht="12.75">
      <c r="A59" s="22" t="s">
        <v>19</v>
      </c>
      <c r="B59" s="57">
        <v>462.8816959</v>
      </c>
      <c r="C59" s="57">
        <v>470.1465739</v>
      </c>
      <c r="D59" s="57">
        <v>474.8156634</v>
      </c>
      <c r="E59" s="57">
        <v>482.2270815</v>
      </c>
      <c r="F59" s="57">
        <v>491.5597261</v>
      </c>
      <c r="G59" s="57">
        <v>503.5081748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1:52" s="20" customFormat="1" ht="12.75">
      <c r="A60" s="21"/>
      <c r="B60" s="55"/>
      <c r="C60" s="55"/>
      <c r="D60" s="55"/>
      <c r="E60" s="55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52" ht="12.75">
      <c r="A61" s="7" t="s">
        <v>40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58" t="s">
        <v>61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58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59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2" t="s">
        <v>39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2" t="s">
        <v>37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2:52" ht="12.7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2" t="s">
        <v>69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3" t="s">
        <v>68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2:52" ht="12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2:52" ht="12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6" customFormat="1" ht="13.5">
      <c r="A73" s="5" t="s">
        <v>47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</row>
    <row r="74" spans="1:52" s="6" customFormat="1" ht="12.75">
      <c r="A74" s="6" t="s">
        <v>42</v>
      </c>
      <c r="B74" s="24"/>
      <c r="C74" s="24"/>
      <c r="D74" s="24"/>
      <c r="E74" s="24"/>
      <c r="F74" s="24"/>
      <c r="G74" s="24" t="s">
        <v>76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</row>
    <row r="75" spans="1:52" s="6" customFormat="1" ht="3.75" customHeight="1">
      <c r="A75" s="14"/>
      <c r="B75" s="37"/>
      <c r="C75" s="37"/>
      <c r="D75" s="37"/>
      <c r="E75" s="37"/>
      <c r="F75" s="37"/>
      <c r="G75" s="3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</row>
    <row r="76" spans="1:52" s="6" customFormat="1" ht="3.75" customHeight="1">
      <c r="A76" s="8"/>
      <c r="B76" s="51"/>
      <c r="C76" s="51"/>
      <c r="D76" s="51"/>
      <c r="E76" s="51"/>
      <c r="F76" s="51"/>
      <c r="G76" s="51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</row>
    <row r="77" spans="1:52" ht="12.75">
      <c r="A77" s="19" t="s">
        <v>46</v>
      </c>
      <c r="B77" s="50">
        <v>2010</v>
      </c>
      <c r="C77" s="50">
        <v>2011</v>
      </c>
      <c r="D77" s="50">
        <v>2012</v>
      </c>
      <c r="E77" s="50">
        <v>2013</v>
      </c>
      <c r="F77" s="50">
        <v>2014</v>
      </c>
      <c r="G77" s="50">
        <v>2015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3.75" customHeight="1">
      <c r="A78" s="11"/>
      <c r="B78" s="72"/>
      <c r="C78" s="72"/>
      <c r="D78" s="72"/>
      <c r="E78" s="72"/>
      <c r="F78" s="72"/>
      <c r="G78" s="72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3.75" customHeight="1">
      <c r="A79" s="16"/>
      <c r="B79" s="75"/>
      <c r="C79" s="75"/>
      <c r="D79" s="75"/>
      <c r="E79" s="75"/>
      <c r="F79" s="75"/>
      <c r="G79" s="75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4" t="s">
        <v>12</v>
      </c>
      <c r="B80" s="46">
        <v>608.5055148</v>
      </c>
      <c r="C80" s="46">
        <v>612.8231524</v>
      </c>
      <c r="D80" s="46">
        <v>590.8364357</v>
      </c>
      <c r="E80" s="46">
        <v>571.0027838</v>
      </c>
      <c r="F80" s="46">
        <v>564.8551433</v>
      </c>
      <c r="G80" s="46">
        <v>569.7400384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s="20" customFormat="1" ht="12.75">
      <c r="A81" s="7" t="s">
        <v>2</v>
      </c>
      <c r="B81" s="28">
        <v>369.6691345</v>
      </c>
      <c r="C81" s="28">
        <v>364.8633735</v>
      </c>
      <c r="D81" s="28">
        <v>346.2792542</v>
      </c>
      <c r="E81" s="28">
        <v>324.5433653</v>
      </c>
      <c r="F81" s="28">
        <v>321.1459681</v>
      </c>
      <c r="G81" s="28">
        <v>313.3153098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</row>
    <row r="82" spans="1:52" s="20" customFormat="1" ht="12.75">
      <c r="A82" s="7" t="s">
        <v>3</v>
      </c>
      <c r="B82" s="28">
        <v>238.8363804</v>
      </c>
      <c r="C82" s="28">
        <v>247.9597789</v>
      </c>
      <c r="D82" s="28">
        <v>244.5571815</v>
      </c>
      <c r="E82" s="28">
        <v>246.4594185</v>
      </c>
      <c r="F82" s="28">
        <v>243.7091752</v>
      </c>
      <c r="G82" s="28">
        <v>256.4247286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</row>
    <row r="83" spans="1:52" s="20" customFormat="1" ht="12.75">
      <c r="A83" s="21" t="s">
        <v>7</v>
      </c>
      <c r="B83" s="28">
        <v>6.4610571</v>
      </c>
      <c r="C83" s="28">
        <v>5.2246437</v>
      </c>
      <c r="D83" s="28">
        <v>4.282603</v>
      </c>
      <c r="E83" s="28">
        <v>6.1670362</v>
      </c>
      <c r="F83" s="28">
        <v>6.4706738</v>
      </c>
      <c r="G83" s="28">
        <v>7.4853753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</row>
    <row r="84" spans="1:52" s="20" customFormat="1" ht="12.75">
      <c r="A84" s="21" t="s">
        <v>8</v>
      </c>
      <c r="B84" s="55">
        <v>4.7371034</v>
      </c>
      <c r="C84" s="55">
        <v>4.595563</v>
      </c>
      <c r="D84" s="55">
        <v>3.9119506</v>
      </c>
      <c r="E84" s="55">
        <v>4.1342452</v>
      </c>
      <c r="F84" s="55">
        <v>4.7461008</v>
      </c>
      <c r="G84" s="55">
        <v>4.8361613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s="20" customFormat="1" ht="12.75">
      <c r="A85" s="21" t="s">
        <v>9</v>
      </c>
      <c r="B85" s="55">
        <v>60.1967897</v>
      </c>
      <c r="C85" s="55">
        <v>60.527375</v>
      </c>
      <c r="D85" s="55">
        <v>57.5867312</v>
      </c>
      <c r="E85" s="55">
        <v>56.4994727</v>
      </c>
      <c r="F85" s="55">
        <v>52.4022071</v>
      </c>
      <c r="G85" s="55">
        <v>51.6480272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s="20" customFormat="1" ht="12.75">
      <c r="A86" s="21" t="s">
        <v>10</v>
      </c>
      <c r="B86" s="55">
        <v>1.4995837</v>
      </c>
      <c r="C86" s="55">
        <v>1.4357717</v>
      </c>
      <c r="D86" s="55">
        <v>0.7530389</v>
      </c>
      <c r="E86" s="55">
        <v>0.812661</v>
      </c>
      <c r="F86" s="55">
        <v>1.5097566</v>
      </c>
      <c r="G86" s="55">
        <v>1.7078062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s="20" customFormat="1" ht="12.75">
      <c r="A87" s="21" t="s">
        <v>18</v>
      </c>
      <c r="B87" s="55">
        <v>9.8984169</v>
      </c>
      <c r="C87" s="55">
        <v>11.7529146</v>
      </c>
      <c r="D87" s="55">
        <v>11.7346331</v>
      </c>
      <c r="E87" s="55">
        <v>11.2965525</v>
      </c>
      <c r="F87" s="55">
        <v>12.4248023</v>
      </c>
      <c r="G87" s="55">
        <v>13.0707805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s="20" customFormat="1" ht="12.75">
      <c r="A88" s="21" t="s">
        <v>11</v>
      </c>
      <c r="B88" s="55">
        <v>57.400218</v>
      </c>
      <c r="C88" s="55">
        <v>60.8774798</v>
      </c>
      <c r="D88" s="55">
        <v>65.9446035</v>
      </c>
      <c r="E88" s="55">
        <v>66.9090738</v>
      </c>
      <c r="F88" s="55">
        <v>66.7246908</v>
      </c>
      <c r="G88" s="55">
        <v>75.5237577</v>
      </c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s="20" customFormat="1" ht="12.75">
      <c r="A89" s="21" t="s">
        <v>4</v>
      </c>
      <c r="B89" s="55">
        <v>98.6432116</v>
      </c>
      <c r="C89" s="55">
        <v>103.5460312</v>
      </c>
      <c r="D89" s="55">
        <v>100.3436213</v>
      </c>
      <c r="E89" s="55">
        <v>100.6403771</v>
      </c>
      <c r="F89" s="55">
        <v>99.4309437</v>
      </c>
      <c r="G89" s="55">
        <v>102.1528205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s="20" customFormat="1" ht="3.75" customHeight="1">
      <c r="A90" s="21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s="20" customFormat="1" ht="12.75">
      <c r="A91" s="21" t="s">
        <v>60</v>
      </c>
      <c r="B91" s="55">
        <v>149.6779351</v>
      </c>
      <c r="C91" s="55">
        <v>156.1893238</v>
      </c>
      <c r="D91" s="55">
        <v>153.8701167</v>
      </c>
      <c r="E91" s="55">
        <v>156.0870856</v>
      </c>
      <c r="F91" s="55">
        <v>156.3726872</v>
      </c>
      <c r="G91" s="55">
        <v>168.197118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</row>
    <row r="92" spans="1:52" s="20" customFormat="1" ht="12.75">
      <c r="A92" s="21" t="s">
        <v>19</v>
      </c>
      <c r="B92" s="55">
        <v>89.1584453</v>
      </c>
      <c r="C92" s="55">
        <v>91.770455</v>
      </c>
      <c r="D92" s="55">
        <v>90.6870648</v>
      </c>
      <c r="E92" s="55">
        <v>90.3723329</v>
      </c>
      <c r="F92" s="55">
        <v>87.336488</v>
      </c>
      <c r="G92" s="55">
        <v>88.2276106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</row>
    <row r="93" spans="1:52" ht="12.75">
      <c r="A93" s="4" t="s">
        <v>13</v>
      </c>
      <c r="B93" s="46">
        <v>1523.387775</v>
      </c>
      <c r="C93" s="46">
        <v>1552.7740539</v>
      </c>
      <c r="D93" s="46">
        <v>1548.5394745</v>
      </c>
      <c r="E93" s="46">
        <v>1537.0358765</v>
      </c>
      <c r="F93" s="46">
        <v>1544.6078129</v>
      </c>
      <c r="G93" s="46">
        <v>1534.0606514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s="20" customFormat="1" ht="12.75">
      <c r="A94" s="7" t="s">
        <v>2</v>
      </c>
      <c r="B94" s="55">
        <v>1230.5477234</v>
      </c>
      <c r="C94" s="55">
        <v>1255.1703995</v>
      </c>
      <c r="D94" s="55">
        <v>1246.1983079</v>
      </c>
      <c r="E94" s="55">
        <v>1236.4257612</v>
      </c>
      <c r="F94" s="55">
        <v>1230.8108552</v>
      </c>
      <c r="G94" s="55">
        <v>1210.0546304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</row>
    <row r="95" spans="1:52" s="20" customFormat="1" ht="12.75">
      <c r="A95" s="7" t="s">
        <v>3</v>
      </c>
      <c r="B95" s="55">
        <v>292.8400516</v>
      </c>
      <c r="C95" s="55">
        <v>297.6036543</v>
      </c>
      <c r="D95" s="55">
        <v>302.3411666</v>
      </c>
      <c r="E95" s="55">
        <v>300.6101153</v>
      </c>
      <c r="F95" s="55">
        <v>313.7969577</v>
      </c>
      <c r="G95" s="55">
        <v>324.006021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</row>
    <row r="96" spans="1:52" s="20" customFormat="1" ht="12.75">
      <c r="A96" s="21" t="s">
        <v>7</v>
      </c>
      <c r="B96" s="55">
        <v>47.8611062</v>
      </c>
      <c r="C96" s="55">
        <v>51.0200422</v>
      </c>
      <c r="D96" s="55">
        <v>50.0660139</v>
      </c>
      <c r="E96" s="55">
        <v>48.896331</v>
      </c>
      <c r="F96" s="55">
        <v>48.8964789</v>
      </c>
      <c r="G96" s="55">
        <v>53.8582866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</row>
    <row r="97" spans="1:52" s="20" customFormat="1" ht="12.75">
      <c r="A97" s="21" t="s">
        <v>8</v>
      </c>
      <c r="B97" s="55">
        <v>14.0480818</v>
      </c>
      <c r="C97" s="55">
        <v>16.5416783</v>
      </c>
      <c r="D97" s="55">
        <v>18.6465175</v>
      </c>
      <c r="E97" s="55">
        <v>16.752684</v>
      </c>
      <c r="F97" s="55">
        <v>16.1061981</v>
      </c>
      <c r="G97" s="55">
        <v>18.4609342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</row>
    <row r="98" spans="1:52" s="20" customFormat="1" ht="12.75">
      <c r="A98" s="21" t="s">
        <v>9</v>
      </c>
      <c r="B98" s="55">
        <v>64.0163972</v>
      </c>
      <c r="C98" s="55">
        <v>64.0734468</v>
      </c>
      <c r="D98" s="55">
        <v>65.8337544</v>
      </c>
      <c r="E98" s="55">
        <v>65.2856355</v>
      </c>
      <c r="F98" s="55">
        <v>69.9557802</v>
      </c>
      <c r="G98" s="55">
        <v>66.4419703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</row>
    <row r="99" spans="1:52" s="20" customFormat="1" ht="12.75">
      <c r="A99" s="21" t="s">
        <v>10</v>
      </c>
      <c r="B99" s="55">
        <v>8.6385876</v>
      </c>
      <c r="C99" s="55">
        <v>8.5027546</v>
      </c>
      <c r="D99" s="55">
        <v>8.6905684</v>
      </c>
      <c r="E99" s="55">
        <v>8.785018</v>
      </c>
      <c r="F99" s="55">
        <v>8.5805941</v>
      </c>
      <c r="G99" s="55">
        <v>9.1000565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</row>
    <row r="100" spans="1:52" s="20" customFormat="1" ht="12.75">
      <c r="A100" s="21" t="s">
        <v>18</v>
      </c>
      <c r="B100" s="55">
        <v>14.5012841</v>
      </c>
      <c r="C100" s="55">
        <v>13.6936877</v>
      </c>
      <c r="D100" s="55">
        <v>13.6635874</v>
      </c>
      <c r="E100" s="55">
        <v>14.2538387</v>
      </c>
      <c r="F100" s="55">
        <v>14.2367835</v>
      </c>
      <c r="G100" s="55">
        <v>14.5165943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</row>
    <row r="101" spans="1:52" s="20" customFormat="1" ht="12.75">
      <c r="A101" s="21" t="s">
        <v>11</v>
      </c>
      <c r="B101" s="55">
        <v>30.3601087</v>
      </c>
      <c r="C101" s="55">
        <v>31.9694459</v>
      </c>
      <c r="D101" s="55">
        <v>29.5761517</v>
      </c>
      <c r="E101" s="55">
        <v>32.4695566</v>
      </c>
      <c r="F101" s="55">
        <v>37.8497621</v>
      </c>
      <c r="G101" s="55">
        <v>34.9251012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</row>
    <row r="102" spans="1:52" s="20" customFormat="1" ht="12.75">
      <c r="A102" s="21" t="s">
        <v>4</v>
      </c>
      <c r="B102" s="55">
        <v>113.414486</v>
      </c>
      <c r="C102" s="55">
        <v>111.8025988</v>
      </c>
      <c r="D102" s="55">
        <v>115.8645732</v>
      </c>
      <c r="E102" s="55">
        <v>114.1670515</v>
      </c>
      <c r="F102" s="55">
        <v>118.1713607</v>
      </c>
      <c r="G102" s="55">
        <v>126.703078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</row>
    <row r="103" spans="1:52" s="20" customFormat="1" ht="3.75" customHeight="1">
      <c r="A103" s="21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</row>
    <row r="104" spans="1:52" s="20" customFormat="1" ht="12.75">
      <c r="A104" s="21" t="s">
        <v>60</v>
      </c>
      <c r="B104" s="55">
        <v>202.0520556</v>
      </c>
      <c r="C104" s="55">
        <v>207.6264882</v>
      </c>
      <c r="D104" s="55">
        <v>210.9736861</v>
      </c>
      <c r="E104" s="55">
        <v>211.6806578</v>
      </c>
      <c r="F104" s="55">
        <v>222.3778302</v>
      </c>
      <c r="G104" s="55">
        <v>225.4437414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</row>
    <row r="105" spans="1:52" s="20" customFormat="1" ht="12.75">
      <c r="A105" s="21" t="s">
        <v>19</v>
      </c>
      <c r="B105" s="55">
        <v>90.787996</v>
      </c>
      <c r="C105" s="55">
        <v>89.9771661</v>
      </c>
      <c r="D105" s="55">
        <v>91.3674805</v>
      </c>
      <c r="E105" s="55">
        <v>88.9294576</v>
      </c>
      <c r="F105" s="55">
        <v>91.4191274</v>
      </c>
      <c r="G105" s="55">
        <v>98.5622796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</row>
    <row r="106" spans="1:52" ht="12.75">
      <c r="A106" s="4" t="s">
        <v>14</v>
      </c>
      <c r="B106" s="46">
        <v>1096.8008895</v>
      </c>
      <c r="C106" s="46">
        <v>1103.7499129</v>
      </c>
      <c r="D106" s="46">
        <v>1163.1802236</v>
      </c>
      <c r="E106" s="46">
        <v>1238.5912702</v>
      </c>
      <c r="F106" s="46">
        <v>1283.1829818</v>
      </c>
      <c r="G106" s="46">
        <v>1332.2968353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s="20" customFormat="1" ht="12.75">
      <c r="A107" s="7" t="s">
        <v>2</v>
      </c>
      <c r="B107" s="55">
        <v>864.248821</v>
      </c>
      <c r="C107" s="55">
        <v>863.2356232</v>
      </c>
      <c r="D107" s="55">
        <v>908.570967</v>
      </c>
      <c r="E107" s="55">
        <v>957.0391266</v>
      </c>
      <c r="F107" s="55">
        <v>984.328399</v>
      </c>
      <c r="G107" s="55">
        <v>1030.387624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</row>
    <row r="108" spans="1:52" s="20" customFormat="1" ht="12.75">
      <c r="A108" s="7" t="s">
        <v>3</v>
      </c>
      <c r="B108" s="55">
        <v>232.5520686</v>
      </c>
      <c r="C108" s="55">
        <v>240.5142897</v>
      </c>
      <c r="D108" s="55">
        <v>254.6092566</v>
      </c>
      <c r="E108" s="55">
        <v>281.5521436</v>
      </c>
      <c r="F108" s="55">
        <v>298.8545828</v>
      </c>
      <c r="G108" s="55">
        <v>301.9092113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</row>
    <row r="109" spans="1:52" s="20" customFormat="1" ht="12.75">
      <c r="A109" s="21" t="s">
        <v>7</v>
      </c>
      <c r="B109" s="55">
        <v>73.924592</v>
      </c>
      <c r="C109" s="55">
        <v>78.3328621</v>
      </c>
      <c r="D109" s="55">
        <v>83.0609535</v>
      </c>
      <c r="E109" s="55">
        <v>85.8232785</v>
      </c>
      <c r="F109" s="55">
        <v>88.2719209</v>
      </c>
      <c r="G109" s="55">
        <v>83.7717149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</row>
    <row r="110" spans="1:52" s="20" customFormat="1" ht="12.75">
      <c r="A110" s="21" t="s">
        <v>8</v>
      </c>
      <c r="B110" s="55">
        <v>24.8601024</v>
      </c>
      <c r="C110" s="55">
        <v>24.4979733</v>
      </c>
      <c r="D110" s="55">
        <v>24.1672689</v>
      </c>
      <c r="E110" s="55">
        <v>28.3358831</v>
      </c>
      <c r="F110" s="55">
        <v>31.3134413</v>
      </c>
      <c r="G110" s="55">
        <v>31.9066146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</row>
    <row r="111" spans="1:52" s="20" customFormat="1" ht="12.75">
      <c r="A111" s="21" t="s">
        <v>9</v>
      </c>
      <c r="B111" s="55">
        <v>26.8517078</v>
      </c>
      <c r="C111" s="55">
        <v>27.1664761</v>
      </c>
      <c r="D111" s="55">
        <v>28.0280014</v>
      </c>
      <c r="E111" s="55">
        <v>33.3519542</v>
      </c>
      <c r="F111" s="55">
        <v>36.8558363</v>
      </c>
      <c r="G111" s="55">
        <v>44.7099626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</row>
    <row r="112" spans="1:52" s="20" customFormat="1" ht="12.75">
      <c r="A112" s="21" t="s">
        <v>10</v>
      </c>
      <c r="B112" s="55">
        <v>8.190584</v>
      </c>
      <c r="C112" s="55">
        <v>8.8445216</v>
      </c>
      <c r="D112" s="55">
        <v>9.4953797</v>
      </c>
      <c r="E112" s="55">
        <v>9.7376334</v>
      </c>
      <c r="F112" s="55">
        <v>9.5432228</v>
      </c>
      <c r="G112" s="55">
        <v>9.1439307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</row>
    <row r="113" spans="1:52" s="20" customFormat="1" ht="12.75">
      <c r="A113" s="21" t="s">
        <v>18</v>
      </c>
      <c r="B113" s="55">
        <v>6.8430543</v>
      </c>
      <c r="C113" s="55">
        <v>6.3411122</v>
      </c>
      <c r="D113" s="55">
        <v>7.3577665</v>
      </c>
      <c r="E113" s="55">
        <v>9.6974212</v>
      </c>
      <c r="F113" s="55">
        <v>10.9388211</v>
      </c>
      <c r="G113" s="55">
        <v>11.4599187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</row>
    <row r="114" spans="1:52" s="20" customFormat="1" ht="12.75">
      <c r="A114" s="21" t="s">
        <v>11</v>
      </c>
      <c r="B114" s="55">
        <v>4.9670952</v>
      </c>
      <c r="C114" s="55">
        <v>4.9236223</v>
      </c>
      <c r="D114" s="55">
        <v>7.9548985</v>
      </c>
      <c r="E114" s="55">
        <v>12.142932</v>
      </c>
      <c r="F114" s="55">
        <v>12.8812873</v>
      </c>
      <c r="G114" s="55">
        <v>10.4576012</v>
      </c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</row>
    <row r="115" spans="1:52" s="20" customFormat="1" ht="12.75">
      <c r="A115" s="21" t="s">
        <v>4</v>
      </c>
      <c r="B115" s="55">
        <v>86.9149329</v>
      </c>
      <c r="C115" s="55">
        <v>90.407722</v>
      </c>
      <c r="D115" s="55">
        <v>94.5449881</v>
      </c>
      <c r="E115" s="55">
        <v>102.4630413</v>
      </c>
      <c r="F115" s="55">
        <v>109.0500531</v>
      </c>
      <c r="G115" s="55">
        <v>110.4594687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</row>
    <row r="116" spans="1:52" s="20" customFormat="1" ht="3.75" customHeight="1">
      <c r="A116" s="21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</row>
    <row r="117" spans="1:52" s="20" customFormat="1" ht="12.75">
      <c r="A117" s="21" t="s">
        <v>60</v>
      </c>
      <c r="B117" s="55">
        <v>184.6031161</v>
      </c>
      <c r="C117" s="55">
        <v>192.6101693</v>
      </c>
      <c r="D117" s="55">
        <v>205.8233161</v>
      </c>
      <c r="E117" s="55">
        <v>228.2936066</v>
      </c>
      <c r="F117" s="55">
        <v>241.0982667</v>
      </c>
      <c r="G117" s="55">
        <v>246.7768781</v>
      </c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</row>
    <row r="118" spans="1:52" s="20" customFormat="1" ht="12.75">
      <c r="A118" s="22" t="s">
        <v>19</v>
      </c>
      <c r="B118" s="57">
        <v>47.9489524</v>
      </c>
      <c r="C118" s="57">
        <v>47.9041203</v>
      </c>
      <c r="D118" s="57">
        <v>48.7859405</v>
      </c>
      <c r="E118" s="57">
        <v>53.258537</v>
      </c>
      <c r="F118" s="57">
        <v>57.7563161</v>
      </c>
      <c r="G118" s="57">
        <v>55.1323332</v>
      </c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</row>
    <row r="119" spans="1:52" ht="12.75" customHeight="1">
      <c r="A119" s="4" t="s">
        <v>0</v>
      </c>
      <c r="B119" s="46">
        <v>3228.6941794</v>
      </c>
      <c r="C119" s="46">
        <v>3269.3471191</v>
      </c>
      <c r="D119" s="46">
        <v>3302.5561338</v>
      </c>
      <c r="E119" s="46">
        <v>3346.6299305</v>
      </c>
      <c r="F119" s="46">
        <v>3392.6459379</v>
      </c>
      <c r="G119" s="46">
        <v>3436.0975252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s="20" customFormat="1" ht="12.75">
      <c r="A120" s="7" t="s">
        <v>2</v>
      </c>
      <c r="B120" s="55">
        <v>2464.4656788</v>
      </c>
      <c r="C120" s="55">
        <v>2483.2693962</v>
      </c>
      <c r="D120" s="55">
        <v>2501.0485292</v>
      </c>
      <c r="E120" s="55">
        <v>2518.0082531</v>
      </c>
      <c r="F120" s="55">
        <v>2536.2852224</v>
      </c>
      <c r="G120" s="55">
        <v>2553.7575643</v>
      </c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</row>
    <row r="121" spans="1:52" s="20" customFormat="1" ht="12.75">
      <c r="A121" s="7" t="s">
        <v>3</v>
      </c>
      <c r="B121" s="55">
        <v>764.2285006</v>
      </c>
      <c r="C121" s="55">
        <v>786.0777229</v>
      </c>
      <c r="D121" s="55">
        <v>801.5076046</v>
      </c>
      <c r="E121" s="55">
        <v>828.6216774</v>
      </c>
      <c r="F121" s="55">
        <v>856.3607156</v>
      </c>
      <c r="G121" s="55">
        <v>882.3399609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</row>
    <row r="122" spans="1:52" s="20" customFormat="1" ht="12.75">
      <c r="A122" s="21" t="s">
        <v>7</v>
      </c>
      <c r="B122" s="55">
        <v>128.2467553</v>
      </c>
      <c r="C122" s="55">
        <v>134.5775479</v>
      </c>
      <c r="D122" s="55">
        <v>137.4095703</v>
      </c>
      <c r="E122" s="55">
        <v>140.8866457</v>
      </c>
      <c r="F122" s="55">
        <v>143.6390736</v>
      </c>
      <c r="G122" s="55">
        <v>145.1153767</v>
      </c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</row>
    <row r="123" spans="1:52" s="20" customFormat="1" ht="12.75">
      <c r="A123" s="21" t="s">
        <v>8</v>
      </c>
      <c r="B123" s="55">
        <v>43.6452876</v>
      </c>
      <c r="C123" s="55">
        <v>45.6352146</v>
      </c>
      <c r="D123" s="55">
        <v>46.725737</v>
      </c>
      <c r="E123" s="55">
        <v>49.2228124</v>
      </c>
      <c r="F123" s="55">
        <v>52.1657402</v>
      </c>
      <c r="G123" s="55">
        <v>55.2037101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</row>
    <row r="124" spans="1:52" s="20" customFormat="1" ht="12.75">
      <c r="A124" s="21" t="s">
        <v>9</v>
      </c>
      <c r="B124" s="55">
        <v>151.0648947</v>
      </c>
      <c r="C124" s="55">
        <v>151.7672979</v>
      </c>
      <c r="D124" s="55">
        <v>151.448487</v>
      </c>
      <c r="E124" s="55">
        <v>155.1370624</v>
      </c>
      <c r="F124" s="55">
        <v>159.2138236</v>
      </c>
      <c r="G124" s="55">
        <v>162.7999601</v>
      </c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</row>
    <row r="125" spans="1:52" s="20" customFormat="1" ht="12.75">
      <c r="A125" s="21" t="s">
        <v>10</v>
      </c>
      <c r="B125" s="55">
        <v>18.3287553</v>
      </c>
      <c r="C125" s="55">
        <v>18.7830479</v>
      </c>
      <c r="D125" s="55">
        <v>18.938987</v>
      </c>
      <c r="E125" s="55">
        <v>19.3353124</v>
      </c>
      <c r="F125" s="55">
        <v>19.6335736</v>
      </c>
      <c r="G125" s="55">
        <v>19.9517934</v>
      </c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</row>
    <row r="126" spans="1:52" s="20" customFormat="1" ht="12.75">
      <c r="A126" s="21" t="s">
        <v>18</v>
      </c>
      <c r="B126" s="55">
        <v>31.2427553</v>
      </c>
      <c r="C126" s="55">
        <v>31.7877146</v>
      </c>
      <c r="D126" s="55">
        <v>32.755987</v>
      </c>
      <c r="E126" s="55">
        <v>35.2478124</v>
      </c>
      <c r="F126" s="55">
        <v>37.6004069</v>
      </c>
      <c r="G126" s="55">
        <v>39.0472934</v>
      </c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</row>
    <row r="127" spans="1:52" s="20" customFormat="1" ht="12.75">
      <c r="A127" s="21" t="s">
        <v>11</v>
      </c>
      <c r="B127" s="55">
        <v>92.727422</v>
      </c>
      <c r="C127" s="55">
        <v>97.7705479</v>
      </c>
      <c r="D127" s="55">
        <v>103.4756537</v>
      </c>
      <c r="E127" s="55">
        <v>111.5215624</v>
      </c>
      <c r="F127" s="55">
        <v>117.4557402</v>
      </c>
      <c r="G127" s="55">
        <v>120.9064601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</row>
    <row r="128" spans="1:52" s="20" customFormat="1" ht="12.75">
      <c r="A128" s="21" t="s">
        <v>4</v>
      </c>
      <c r="B128" s="55">
        <v>298.9726304</v>
      </c>
      <c r="C128" s="55">
        <v>305.7563521</v>
      </c>
      <c r="D128" s="55">
        <v>310.7531826</v>
      </c>
      <c r="E128" s="55">
        <v>317.2704699</v>
      </c>
      <c r="F128" s="55">
        <v>326.6523575</v>
      </c>
      <c r="G128" s="55">
        <v>339.3153673</v>
      </c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</row>
    <row r="129" spans="1:52" s="20" customFormat="1" ht="3.75" customHeight="1">
      <c r="A129" s="21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</row>
    <row r="130" spans="1:52" s="20" customFormat="1" ht="12.75">
      <c r="A130" s="21" t="s">
        <v>60</v>
      </c>
      <c r="B130" s="55">
        <v>536.3331069</v>
      </c>
      <c r="C130" s="55">
        <v>556.4259814</v>
      </c>
      <c r="D130" s="55">
        <v>570.6671189</v>
      </c>
      <c r="E130" s="55">
        <v>596.06135</v>
      </c>
      <c r="F130" s="55">
        <v>619.8487841</v>
      </c>
      <c r="G130" s="55">
        <v>640.4177374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</row>
    <row r="131" spans="1:52" s="20" customFormat="1" ht="12.75">
      <c r="A131" s="22" t="s">
        <v>19</v>
      </c>
      <c r="B131" s="57">
        <v>227.8953937</v>
      </c>
      <c r="C131" s="57">
        <v>229.6517415</v>
      </c>
      <c r="D131" s="57">
        <v>230.8404858</v>
      </c>
      <c r="E131" s="57">
        <v>232.5603274</v>
      </c>
      <c r="F131" s="57">
        <v>236.5119315</v>
      </c>
      <c r="G131" s="57">
        <v>241.9222235</v>
      </c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</row>
    <row r="132" spans="1:52" s="20" customFormat="1" ht="12.75">
      <c r="A132" s="21"/>
      <c r="B132" s="55"/>
      <c r="C132" s="55"/>
      <c r="D132" s="55"/>
      <c r="E132" s="55"/>
      <c r="F132" s="55"/>
      <c r="G132" s="55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</row>
    <row r="133" spans="1:52" ht="12.75">
      <c r="A133" s="7" t="s">
        <v>45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58" t="s">
        <v>61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58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59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7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2" t="s">
        <v>39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2" t="s">
        <v>37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2:52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2" t="s">
        <v>69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3" t="s">
        <v>68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2:52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2:52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s="6" customFormat="1" ht="13.5">
      <c r="A145" s="5" t="s">
        <v>48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</row>
    <row r="146" spans="1:52" s="6" customFormat="1" ht="12.75">
      <c r="A146" s="6" t="s">
        <v>42</v>
      </c>
      <c r="B146" s="24"/>
      <c r="C146" s="24"/>
      <c r="D146" s="24"/>
      <c r="E146" s="24"/>
      <c r="F146" s="24"/>
      <c r="G146" s="24" t="s">
        <v>76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</row>
    <row r="147" spans="1:52" s="6" customFormat="1" ht="3.75" customHeight="1">
      <c r="A147" s="14"/>
      <c r="B147" s="37"/>
      <c r="C147" s="37"/>
      <c r="D147" s="37"/>
      <c r="E147" s="37"/>
      <c r="F147" s="37"/>
      <c r="G147" s="3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</row>
    <row r="148" spans="1:52" s="6" customFormat="1" ht="3.75" customHeight="1">
      <c r="A148" s="8"/>
      <c r="B148" s="51"/>
      <c r="C148" s="51"/>
      <c r="D148" s="51"/>
      <c r="E148" s="51"/>
      <c r="F148" s="51"/>
      <c r="G148" s="51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</row>
    <row r="149" spans="1:52" ht="12.75">
      <c r="A149" s="19" t="s">
        <v>1</v>
      </c>
      <c r="B149" s="50">
        <v>2010</v>
      </c>
      <c r="C149" s="50">
        <v>2011</v>
      </c>
      <c r="D149" s="50">
        <v>2012</v>
      </c>
      <c r="E149" s="50">
        <v>2013</v>
      </c>
      <c r="F149" s="50">
        <v>2014</v>
      </c>
      <c r="G149" s="50">
        <v>2015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3.75" customHeight="1">
      <c r="A150" s="11"/>
      <c r="B150" s="72"/>
      <c r="C150" s="72"/>
      <c r="D150" s="72"/>
      <c r="E150" s="72"/>
      <c r="F150" s="72"/>
      <c r="G150" s="72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3.75" customHeight="1">
      <c r="A151" s="16"/>
      <c r="B151" s="75"/>
      <c r="C151" s="75"/>
      <c r="D151" s="75"/>
      <c r="E151" s="75"/>
      <c r="F151" s="75"/>
      <c r="G151" s="75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4" t="s">
        <v>12</v>
      </c>
      <c r="B152" s="46">
        <v>930.0208949</v>
      </c>
      <c r="C152" s="46">
        <v>942.9882399</v>
      </c>
      <c r="D152" s="46">
        <v>908.560323</v>
      </c>
      <c r="E152" s="46">
        <v>865.4785385</v>
      </c>
      <c r="F152" s="46">
        <v>816.7737567</v>
      </c>
      <c r="G152" s="46">
        <v>786.7235357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s="20" customFormat="1" ht="12.75">
      <c r="A153" s="7" t="s">
        <v>5</v>
      </c>
      <c r="B153" s="28">
        <v>671.1776299</v>
      </c>
      <c r="C153" s="28">
        <v>678.8904877</v>
      </c>
      <c r="D153" s="28">
        <v>640.9205703</v>
      </c>
      <c r="E153" s="28">
        <v>601.1932635</v>
      </c>
      <c r="F153" s="28">
        <v>567.1696417</v>
      </c>
      <c r="G153" s="28">
        <v>535.4689885</v>
      </c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</row>
    <row r="154" spans="1:52" s="20" customFormat="1" ht="12.75">
      <c r="A154" s="7" t="s">
        <v>6</v>
      </c>
      <c r="B154" s="28">
        <v>258.843265</v>
      </c>
      <c r="C154" s="28">
        <v>264.0977522</v>
      </c>
      <c r="D154" s="28">
        <v>267.6397526</v>
      </c>
      <c r="E154" s="28">
        <v>264.2852751</v>
      </c>
      <c r="F154" s="28">
        <v>249.604115</v>
      </c>
      <c r="G154" s="28">
        <v>251.2545471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</row>
    <row r="155" spans="1:52" s="20" customFormat="1" ht="12.75">
      <c r="A155" s="21" t="s">
        <v>7</v>
      </c>
      <c r="B155" s="28">
        <v>8.5250824</v>
      </c>
      <c r="C155" s="28">
        <v>7.3551826</v>
      </c>
      <c r="D155" s="28">
        <v>7.0386651</v>
      </c>
      <c r="E155" s="28">
        <v>7.3285744</v>
      </c>
      <c r="F155" s="28">
        <v>6.4215425</v>
      </c>
      <c r="G155" s="28">
        <v>6.0369572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</row>
    <row r="156" spans="1:52" s="20" customFormat="1" ht="12.75">
      <c r="A156" s="21" t="s">
        <v>8</v>
      </c>
      <c r="B156" s="55">
        <v>5.6249074</v>
      </c>
      <c r="C156" s="55">
        <v>5.1682833</v>
      </c>
      <c r="D156" s="55">
        <v>5.6076106</v>
      </c>
      <c r="E156" s="55">
        <v>5.2655029</v>
      </c>
      <c r="F156" s="55">
        <v>5.6244639</v>
      </c>
      <c r="G156" s="55">
        <v>5.9541878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</row>
    <row r="157" spans="1:52" s="20" customFormat="1" ht="12.75">
      <c r="A157" s="21" t="s">
        <v>9</v>
      </c>
      <c r="B157" s="55">
        <v>56.4015409</v>
      </c>
      <c r="C157" s="55">
        <v>59.0571928</v>
      </c>
      <c r="D157" s="55">
        <v>55.0071847</v>
      </c>
      <c r="E157" s="55">
        <v>53.7894946</v>
      </c>
      <c r="F157" s="55">
        <v>52.0156286</v>
      </c>
      <c r="G157" s="55">
        <v>48.997838</v>
      </c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</row>
    <row r="158" spans="1:52" s="20" customFormat="1" ht="12.75">
      <c r="A158" s="21" t="s">
        <v>10</v>
      </c>
      <c r="B158" s="55">
        <v>2.3758057</v>
      </c>
      <c r="C158" s="55">
        <v>2.2589868</v>
      </c>
      <c r="D158" s="55">
        <v>2.5915356</v>
      </c>
      <c r="E158" s="55">
        <v>2.4319954</v>
      </c>
      <c r="F158" s="55">
        <v>2.3885763</v>
      </c>
      <c r="G158" s="55">
        <v>2.9657685</v>
      </c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</row>
    <row r="159" spans="1:52" s="20" customFormat="1" ht="12.75">
      <c r="A159" s="21" t="s">
        <v>18</v>
      </c>
      <c r="B159" s="55">
        <v>10.5094916</v>
      </c>
      <c r="C159" s="55">
        <v>10.7117751</v>
      </c>
      <c r="D159" s="55">
        <v>9.4519369</v>
      </c>
      <c r="E159" s="55">
        <v>11.0376524</v>
      </c>
      <c r="F159" s="55">
        <v>11.2771452</v>
      </c>
      <c r="G159" s="55">
        <v>9.7546324</v>
      </c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</row>
    <row r="160" spans="1:52" s="20" customFormat="1" ht="12.75">
      <c r="A160" s="21" t="s">
        <v>11</v>
      </c>
      <c r="B160" s="55">
        <v>49.1030405</v>
      </c>
      <c r="C160" s="55">
        <v>53.7572789</v>
      </c>
      <c r="D160" s="55">
        <v>57.0519974</v>
      </c>
      <c r="E160" s="55">
        <v>56.1600312</v>
      </c>
      <c r="F160" s="55">
        <v>54.5056678</v>
      </c>
      <c r="G160" s="55">
        <v>56.5681527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</row>
    <row r="161" spans="1:52" s="20" customFormat="1" ht="12.75">
      <c r="A161" s="21" t="s">
        <v>4</v>
      </c>
      <c r="B161" s="55">
        <v>126.3033966</v>
      </c>
      <c r="C161" s="55">
        <v>125.7890528</v>
      </c>
      <c r="D161" s="55">
        <v>130.8908224</v>
      </c>
      <c r="E161" s="55">
        <v>128.2720242</v>
      </c>
      <c r="F161" s="55">
        <v>117.3710908</v>
      </c>
      <c r="G161" s="55">
        <v>120.9770105</v>
      </c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</row>
    <row r="162" spans="1:52" s="20" customFormat="1" ht="3.75" customHeight="1">
      <c r="A162" s="21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</row>
    <row r="163" spans="1:52" s="20" customFormat="1" ht="12.75">
      <c r="A163" s="21" t="s">
        <v>60</v>
      </c>
      <c r="B163" s="55">
        <v>144.7053367</v>
      </c>
      <c r="C163" s="55">
        <v>149.9318572</v>
      </c>
      <c r="D163" s="55">
        <v>148.0633653</v>
      </c>
      <c r="E163" s="55">
        <v>146.9039691</v>
      </c>
      <c r="F163" s="55">
        <v>140.5685359</v>
      </c>
      <c r="G163" s="55">
        <v>140.6506747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</row>
    <row r="164" spans="1:52" s="20" customFormat="1" ht="12.75">
      <c r="A164" s="21" t="s">
        <v>19</v>
      </c>
      <c r="B164" s="55">
        <v>114.1379283</v>
      </c>
      <c r="C164" s="55">
        <v>114.165895</v>
      </c>
      <c r="D164" s="55">
        <v>119.5763873</v>
      </c>
      <c r="E164" s="55">
        <v>117.381306</v>
      </c>
      <c r="F164" s="55">
        <v>109.0355791</v>
      </c>
      <c r="G164" s="55">
        <v>110.6038724</v>
      </c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</row>
    <row r="165" spans="1:52" ht="12.75">
      <c r="A165" s="4" t="s">
        <v>13</v>
      </c>
      <c r="B165" s="46">
        <v>1749.220013</v>
      </c>
      <c r="C165" s="46">
        <v>1755.1046637</v>
      </c>
      <c r="D165" s="46">
        <v>1777.3084009</v>
      </c>
      <c r="E165" s="46">
        <v>1784.5351187</v>
      </c>
      <c r="F165" s="46">
        <v>1808.0931071</v>
      </c>
      <c r="G165" s="46">
        <v>1810.3730186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s="20" customFormat="1" ht="12.75">
      <c r="A166" s="7" t="s">
        <v>5</v>
      </c>
      <c r="B166" s="55">
        <v>1520.8176726</v>
      </c>
      <c r="C166" s="55">
        <v>1523.4704232</v>
      </c>
      <c r="D166" s="55">
        <v>1540.3888836</v>
      </c>
      <c r="E166" s="55">
        <v>1539.6879465</v>
      </c>
      <c r="F166" s="55">
        <v>1547.516635</v>
      </c>
      <c r="G166" s="55">
        <v>1551.7990868</v>
      </c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</row>
    <row r="167" spans="1:52" s="20" customFormat="1" ht="12.75">
      <c r="A167" s="7" t="s">
        <v>6</v>
      </c>
      <c r="B167" s="55">
        <v>228.4023404</v>
      </c>
      <c r="C167" s="55">
        <v>231.6342405</v>
      </c>
      <c r="D167" s="55">
        <v>236.9195172</v>
      </c>
      <c r="E167" s="55">
        <v>244.8471722</v>
      </c>
      <c r="F167" s="55">
        <v>260.5764721</v>
      </c>
      <c r="G167" s="55">
        <v>258.5739318</v>
      </c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</row>
    <row r="168" spans="1:52" s="20" customFormat="1" ht="12.75">
      <c r="A168" s="21" t="s">
        <v>7</v>
      </c>
      <c r="B168" s="55">
        <v>41.7789233</v>
      </c>
      <c r="C168" s="55">
        <v>44.6132116</v>
      </c>
      <c r="D168" s="55">
        <v>45.3574655</v>
      </c>
      <c r="E168" s="55">
        <v>43.960668</v>
      </c>
      <c r="F168" s="55">
        <v>46.2085619</v>
      </c>
      <c r="G168" s="55">
        <v>44.5216955</v>
      </c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</row>
    <row r="169" spans="1:52" s="20" customFormat="1" ht="12.75">
      <c r="A169" s="21" t="s">
        <v>8</v>
      </c>
      <c r="B169" s="55">
        <v>13.4626436</v>
      </c>
      <c r="C169" s="55">
        <v>13.8997833</v>
      </c>
      <c r="D169" s="55">
        <v>14.2599051</v>
      </c>
      <c r="E169" s="55">
        <v>12.8627963</v>
      </c>
      <c r="F169" s="55">
        <v>11.6897719</v>
      </c>
      <c r="G169" s="55">
        <v>12.9582542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</row>
    <row r="170" spans="1:52" s="20" customFormat="1" ht="12.75">
      <c r="A170" s="21" t="s">
        <v>9</v>
      </c>
      <c r="B170" s="55">
        <v>37.8217287</v>
      </c>
      <c r="C170" s="55">
        <v>36.18224</v>
      </c>
      <c r="D170" s="55">
        <v>37.7406037</v>
      </c>
      <c r="E170" s="55">
        <v>37.5305761</v>
      </c>
      <c r="F170" s="55">
        <v>37.9036121</v>
      </c>
      <c r="G170" s="55">
        <v>40.7059759</v>
      </c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</row>
    <row r="171" spans="1:52" s="20" customFormat="1" ht="12.75">
      <c r="A171" s="21" t="s">
        <v>10</v>
      </c>
      <c r="B171" s="55">
        <v>7.9526924</v>
      </c>
      <c r="C171" s="55">
        <v>7.8369275</v>
      </c>
      <c r="D171" s="55">
        <v>9.0833771</v>
      </c>
      <c r="E171" s="55">
        <v>9.0221874</v>
      </c>
      <c r="F171" s="55">
        <v>8.1675578</v>
      </c>
      <c r="G171" s="55">
        <v>7.3686223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</row>
    <row r="172" spans="1:52" s="20" customFormat="1" ht="12.75">
      <c r="A172" s="21" t="s">
        <v>18</v>
      </c>
      <c r="B172" s="55">
        <v>9.3811762</v>
      </c>
      <c r="C172" s="55">
        <v>10.1178961</v>
      </c>
      <c r="D172" s="55">
        <v>9.850603</v>
      </c>
      <c r="E172" s="55">
        <v>10.4154078</v>
      </c>
      <c r="F172" s="55">
        <v>9.9043454</v>
      </c>
      <c r="G172" s="55">
        <v>11.5930532</v>
      </c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</row>
    <row r="173" spans="1:52" s="20" customFormat="1" ht="12.75">
      <c r="A173" s="21" t="s">
        <v>11</v>
      </c>
      <c r="B173" s="55">
        <v>19.4208894</v>
      </c>
      <c r="C173" s="55">
        <v>17.9312054</v>
      </c>
      <c r="D173" s="55">
        <v>18.1880603</v>
      </c>
      <c r="E173" s="55">
        <v>24.9762818</v>
      </c>
      <c r="F173" s="55">
        <v>27.8079663</v>
      </c>
      <c r="G173" s="55">
        <v>28.0086993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</row>
    <row r="174" spans="1:52" s="20" customFormat="1" ht="12.75">
      <c r="A174" s="21" t="s">
        <v>4</v>
      </c>
      <c r="B174" s="55">
        <v>98.5842868</v>
      </c>
      <c r="C174" s="55">
        <v>101.0529766</v>
      </c>
      <c r="D174" s="55">
        <v>102.4395026</v>
      </c>
      <c r="E174" s="55">
        <v>106.0792548</v>
      </c>
      <c r="F174" s="55">
        <v>118.8946567</v>
      </c>
      <c r="G174" s="55">
        <v>113.4176314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</row>
    <row r="175" spans="1:52" s="20" customFormat="1" ht="3.75" customHeight="1">
      <c r="A175" s="21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</row>
    <row r="176" spans="1:52" s="20" customFormat="1" ht="12.75">
      <c r="A176" s="21" t="s">
        <v>60</v>
      </c>
      <c r="B176" s="55">
        <v>160.2457833</v>
      </c>
      <c r="C176" s="55">
        <v>161.3242499</v>
      </c>
      <c r="D176" s="55">
        <v>166.179813</v>
      </c>
      <c r="E176" s="55">
        <v>169.9046987</v>
      </c>
      <c r="F176" s="55">
        <v>177.8095542</v>
      </c>
      <c r="G176" s="55">
        <v>177.2768858</v>
      </c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</row>
    <row r="177" spans="1:52" s="20" customFormat="1" ht="12.75">
      <c r="A177" s="21" t="s">
        <v>19</v>
      </c>
      <c r="B177" s="55">
        <v>68.1565571</v>
      </c>
      <c r="C177" s="55">
        <v>70.3099905</v>
      </c>
      <c r="D177" s="55">
        <v>70.7397042</v>
      </c>
      <c r="E177" s="55">
        <v>74.9424736</v>
      </c>
      <c r="F177" s="55">
        <v>82.7669179</v>
      </c>
      <c r="G177" s="55">
        <v>81.297046</v>
      </c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</row>
    <row r="178" spans="1:52" ht="12.75">
      <c r="A178" s="4" t="s">
        <v>14</v>
      </c>
      <c r="B178" s="46">
        <v>704.1611762</v>
      </c>
      <c r="C178" s="46">
        <v>722.5720477</v>
      </c>
      <c r="D178" s="46">
        <v>758.9353436</v>
      </c>
      <c r="E178" s="46">
        <v>832.1113932</v>
      </c>
      <c r="F178" s="46">
        <v>897.0525997</v>
      </c>
      <c r="G178" s="46">
        <v>962.470695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s="20" customFormat="1" ht="12.75">
      <c r="A179" s="7" t="s">
        <v>5</v>
      </c>
      <c r="B179" s="55">
        <v>527.2874263</v>
      </c>
      <c r="C179" s="55">
        <v>534.163736</v>
      </c>
      <c r="D179" s="55">
        <v>564.4607619</v>
      </c>
      <c r="E179" s="55">
        <v>618.6437535</v>
      </c>
      <c r="F179" s="55">
        <v>660.039991</v>
      </c>
      <c r="G179" s="55">
        <v>701.4827558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</row>
    <row r="180" spans="1:52" s="20" customFormat="1" ht="12.75">
      <c r="A180" s="7" t="s">
        <v>6</v>
      </c>
      <c r="B180" s="55">
        <v>176.8737499</v>
      </c>
      <c r="C180" s="55">
        <v>188.4083117</v>
      </c>
      <c r="D180" s="55">
        <v>194.4745817</v>
      </c>
      <c r="E180" s="55">
        <v>213.4676397</v>
      </c>
      <c r="F180" s="55">
        <v>237.0126088</v>
      </c>
      <c r="G180" s="55">
        <v>260.9879392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</row>
    <row r="181" spans="1:52" s="20" customFormat="1" ht="12.75">
      <c r="A181" s="21" t="s">
        <v>7</v>
      </c>
      <c r="B181" s="55">
        <v>49.3579916</v>
      </c>
      <c r="C181" s="55">
        <v>52.6752068</v>
      </c>
      <c r="D181" s="55">
        <v>54.8304592</v>
      </c>
      <c r="E181" s="55">
        <v>58.9829347</v>
      </c>
      <c r="F181" s="55">
        <v>60.2092339</v>
      </c>
      <c r="G181" s="55">
        <v>63.733784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</row>
    <row r="182" spans="1:52" s="20" customFormat="1" ht="12.75">
      <c r="A182" s="21" t="s">
        <v>8</v>
      </c>
      <c r="B182" s="55">
        <v>16.8952474</v>
      </c>
      <c r="C182" s="55">
        <v>18.5417011</v>
      </c>
      <c r="D182" s="55">
        <v>18.4907408</v>
      </c>
      <c r="E182" s="55">
        <v>22.1140445</v>
      </c>
      <c r="F182" s="55">
        <v>25.192519</v>
      </c>
      <c r="G182" s="55">
        <v>26.0225779</v>
      </c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</row>
    <row r="183" spans="1:52" s="20" customFormat="1" ht="12.75">
      <c r="A183" s="21" t="s">
        <v>9</v>
      </c>
      <c r="B183" s="55">
        <v>12.5632551</v>
      </c>
      <c r="C183" s="55">
        <v>11.9234182</v>
      </c>
      <c r="D183" s="55">
        <v>13.7755761</v>
      </c>
      <c r="E183" s="55">
        <v>17.0187732</v>
      </c>
      <c r="F183" s="55">
        <v>20.6795975</v>
      </c>
      <c r="G183" s="55">
        <v>23.4254561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</row>
    <row r="184" spans="1:52" s="20" customFormat="1" ht="12.75">
      <c r="A184" s="21" t="s">
        <v>10</v>
      </c>
      <c r="B184" s="55">
        <v>4.9467493</v>
      </c>
      <c r="C184" s="55">
        <v>5.5421867</v>
      </c>
      <c r="D184" s="55">
        <v>4.2013439</v>
      </c>
      <c r="E184" s="55">
        <v>4.775411</v>
      </c>
      <c r="F184" s="55">
        <v>6.0329541</v>
      </c>
      <c r="G184" s="55">
        <v>6.5904625</v>
      </c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</row>
    <row r="185" spans="1:52" s="20" customFormat="1" ht="12.75">
      <c r="A185" s="21" t="s">
        <v>18</v>
      </c>
      <c r="B185" s="55">
        <v>5.5075796</v>
      </c>
      <c r="C185" s="55">
        <v>4.8630965</v>
      </c>
      <c r="D185" s="55">
        <v>6.8699666</v>
      </c>
      <c r="E185" s="55">
        <v>6.2905336</v>
      </c>
      <c r="F185" s="55">
        <v>8.462431</v>
      </c>
      <c r="G185" s="55">
        <v>9.7214177</v>
      </c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</row>
    <row r="186" spans="1:52" s="20" customFormat="1" ht="12.75">
      <c r="A186" s="21" t="s">
        <v>11</v>
      </c>
      <c r="B186" s="55">
        <v>5.0729842</v>
      </c>
      <c r="C186" s="55">
        <v>5.1121168</v>
      </c>
      <c r="D186" s="55">
        <v>5.4191154</v>
      </c>
      <c r="E186" s="55">
        <v>5.2192808</v>
      </c>
      <c r="F186" s="55">
        <v>8.7698707</v>
      </c>
      <c r="G186" s="55">
        <v>9.8539181</v>
      </c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</row>
    <row r="187" spans="1:52" s="20" customFormat="1" ht="12.75">
      <c r="A187" s="21" t="s">
        <v>4</v>
      </c>
      <c r="B187" s="55">
        <v>82.5299427</v>
      </c>
      <c r="C187" s="55">
        <v>89.7505854</v>
      </c>
      <c r="D187" s="55">
        <v>90.8873797</v>
      </c>
      <c r="E187" s="55">
        <v>99.0666618</v>
      </c>
      <c r="F187" s="55">
        <v>107.6660025</v>
      </c>
      <c r="G187" s="55">
        <v>121.640323</v>
      </c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</row>
    <row r="188" spans="1:52" s="20" customFormat="1" ht="3.75" customHeight="1">
      <c r="A188" s="21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</row>
    <row r="189" spans="1:52" s="20" customFormat="1" ht="12.75">
      <c r="A189" s="21" t="s">
        <v>60</v>
      </c>
      <c r="B189" s="55">
        <v>124.181933</v>
      </c>
      <c r="C189" s="55">
        <v>132.3893648</v>
      </c>
      <c r="D189" s="55">
        <v>140.8154956</v>
      </c>
      <c r="E189" s="55">
        <v>156.1246652</v>
      </c>
      <c r="F189" s="55">
        <v>173.7673112</v>
      </c>
      <c r="G189" s="55">
        <v>191.3029063</v>
      </c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</row>
    <row r="190" spans="1:52" s="20" customFormat="1" ht="12.75">
      <c r="A190" s="22" t="s">
        <v>19</v>
      </c>
      <c r="B190" s="57">
        <v>52.6918168</v>
      </c>
      <c r="C190" s="57">
        <v>56.0189469</v>
      </c>
      <c r="D190" s="57">
        <v>53.6590861</v>
      </c>
      <c r="E190" s="57">
        <v>57.3429745</v>
      </c>
      <c r="F190" s="57">
        <v>63.2452976</v>
      </c>
      <c r="G190" s="57">
        <v>69.6850329</v>
      </c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</row>
    <row r="191" spans="1:52" ht="12.75" customHeight="1">
      <c r="A191" s="4" t="s">
        <v>0</v>
      </c>
      <c r="B191" s="46">
        <v>3383.4020841</v>
      </c>
      <c r="C191" s="46">
        <v>3420.6649513</v>
      </c>
      <c r="D191" s="46">
        <v>3444.8040674</v>
      </c>
      <c r="E191" s="46">
        <v>3482.1250504</v>
      </c>
      <c r="F191" s="46">
        <v>3521.9194635</v>
      </c>
      <c r="G191" s="46">
        <v>3559.5672493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s="20" customFormat="1" ht="12.75">
      <c r="A192" s="7" t="s">
        <v>5</v>
      </c>
      <c r="B192" s="55">
        <v>2719.2827288</v>
      </c>
      <c r="C192" s="55">
        <v>2736.5246469</v>
      </c>
      <c r="D192" s="55">
        <v>2745.7702159</v>
      </c>
      <c r="E192" s="55">
        <v>2759.5249634</v>
      </c>
      <c r="F192" s="55">
        <v>2774.7262676</v>
      </c>
      <c r="G192" s="55">
        <v>2788.7508311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</row>
    <row r="193" spans="1:52" s="20" customFormat="1" ht="12.75">
      <c r="A193" s="7" t="s">
        <v>6</v>
      </c>
      <c r="B193" s="55">
        <v>664.1193553</v>
      </c>
      <c r="C193" s="55">
        <v>684.1403044</v>
      </c>
      <c r="D193" s="55">
        <v>699.0338516</v>
      </c>
      <c r="E193" s="55">
        <v>722.600087</v>
      </c>
      <c r="F193" s="55">
        <v>747.1931959</v>
      </c>
      <c r="G193" s="55">
        <v>770.8164181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</row>
    <row r="194" spans="1:52" s="20" customFormat="1" ht="12.75">
      <c r="A194" s="21" t="s">
        <v>7</v>
      </c>
      <c r="B194" s="55">
        <v>99.6619973</v>
      </c>
      <c r="C194" s="55">
        <v>104.643601</v>
      </c>
      <c r="D194" s="55">
        <v>107.2265898</v>
      </c>
      <c r="E194" s="55">
        <v>110.2721771</v>
      </c>
      <c r="F194" s="55">
        <v>112.8393382</v>
      </c>
      <c r="G194" s="55">
        <v>114.2924366</v>
      </c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</row>
    <row r="195" spans="1:52" s="20" customFormat="1" ht="12.75">
      <c r="A195" s="21" t="s">
        <v>8</v>
      </c>
      <c r="B195" s="55">
        <v>35.9827984</v>
      </c>
      <c r="C195" s="55">
        <v>37.6097677</v>
      </c>
      <c r="D195" s="55">
        <v>38.3582565</v>
      </c>
      <c r="E195" s="55">
        <v>40.2423438</v>
      </c>
      <c r="F195" s="55">
        <v>42.5067549</v>
      </c>
      <c r="G195" s="55">
        <v>44.93502</v>
      </c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</row>
    <row r="196" spans="1:52" s="20" customFormat="1" ht="12.75">
      <c r="A196" s="21" t="s">
        <v>9</v>
      </c>
      <c r="B196" s="55">
        <v>106.7865246</v>
      </c>
      <c r="C196" s="55">
        <v>107.162851</v>
      </c>
      <c r="D196" s="55">
        <v>106.5233644</v>
      </c>
      <c r="E196" s="55">
        <v>108.3388438</v>
      </c>
      <c r="F196" s="55">
        <v>110.5988382</v>
      </c>
      <c r="G196" s="55">
        <v>113.12927</v>
      </c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</row>
    <row r="197" spans="1:52" s="20" customFormat="1" ht="12.75">
      <c r="A197" s="21" t="s">
        <v>10</v>
      </c>
      <c r="B197" s="55">
        <v>15.2752473</v>
      </c>
      <c r="C197" s="55">
        <v>15.638101</v>
      </c>
      <c r="D197" s="55">
        <v>15.8762565</v>
      </c>
      <c r="E197" s="55">
        <v>16.2295938</v>
      </c>
      <c r="F197" s="55">
        <v>16.5890882</v>
      </c>
      <c r="G197" s="55">
        <v>16.9248533</v>
      </c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</row>
    <row r="198" spans="1:52" s="20" customFormat="1" ht="12.75">
      <c r="A198" s="21" t="s">
        <v>18</v>
      </c>
      <c r="B198" s="55">
        <v>25.3982473</v>
      </c>
      <c r="C198" s="55">
        <v>25.6927677</v>
      </c>
      <c r="D198" s="55">
        <v>26.1725065</v>
      </c>
      <c r="E198" s="55">
        <v>27.7435938</v>
      </c>
      <c r="F198" s="55">
        <v>29.6439216</v>
      </c>
      <c r="G198" s="55">
        <v>31.0691033</v>
      </c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</row>
    <row r="199" spans="1:52" s="20" customFormat="1" ht="12.75">
      <c r="A199" s="21" t="s">
        <v>11</v>
      </c>
      <c r="B199" s="55">
        <v>73.596914</v>
      </c>
      <c r="C199" s="55">
        <v>76.800601</v>
      </c>
      <c r="D199" s="55">
        <v>80.6591732</v>
      </c>
      <c r="E199" s="55">
        <v>86.3555938</v>
      </c>
      <c r="F199" s="55">
        <v>91.0835049</v>
      </c>
      <c r="G199" s="55">
        <v>94.43077</v>
      </c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</row>
    <row r="200" spans="1:52" s="20" customFormat="1" ht="12.75">
      <c r="A200" s="21" t="s">
        <v>4</v>
      </c>
      <c r="B200" s="55">
        <v>307.4176262</v>
      </c>
      <c r="C200" s="55">
        <v>316.5926148</v>
      </c>
      <c r="D200" s="55">
        <v>324.2177046</v>
      </c>
      <c r="E200" s="55">
        <v>333.4179408</v>
      </c>
      <c r="F200" s="55">
        <v>343.93175</v>
      </c>
      <c r="G200" s="55">
        <v>356.034965</v>
      </c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</row>
    <row r="201" spans="1:52" s="20" customFormat="1" ht="3.75" customHeight="1">
      <c r="A201" s="21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</row>
    <row r="202" spans="1:52" s="20" customFormat="1" ht="12.75">
      <c r="A202" s="21" t="s">
        <v>60</v>
      </c>
      <c r="B202" s="55">
        <v>429.133053</v>
      </c>
      <c r="C202" s="55">
        <v>443.645472</v>
      </c>
      <c r="D202" s="55">
        <v>455.0586739</v>
      </c>
      <c r="E202" s="55">
        <v>472.933333</v>
      </c>
      <c r="F202" s="55">
        <v>492.1454013</v>
      </c>
      <c r="G202" s="55">
        <v>509.2304668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</row>
    <row r="203" spans="1:52" s="20" customFormat="1" ht="12.75">
      <c r="A203" s="22" t="s">
        <v>19</v>
      </c>
      <c r="B203" s="57">
        <v>234.9863022</v>
      </c>
      <c r="C203" s="57">
        <v>240.4948324</v>
      </c>
      <c r="D203" s="57">
        <v>243.9751776</v>
      </c>
      <c r="E203" s="57">
        <v>249.666754</v>
      </c>
      <c r="F203" s="57">
        <v>255.0477946</v>
      </c>
      <c r="G203" s="57">
        <v>261.5859513</v>
      </c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</row>
    <row r="204" spans="1:52" s="20" customFormat="1" ht="12.75">
      <c r="A204" s="21"/>
      <c r="B204" s="55"/>
      <c r="C204" s="55"/>
      <c r="D204" s="55"/>
      <c r="E204" s="55"/>
      <c r="F204" s="55"/>
      <c r="G204" s="55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</row>
    <row r="205" spans="1:52" ht="12.75">
      <c r="A205" s="7" t="s">
        <v>41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58" t="s">
        <v>61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1" t="s">
        <v>58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1" t="s">
        <v>59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7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2" t="s">
        <v>39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2" t="s">
        <v>37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2" t="s">
        <v>69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3" t="s">
        <v>68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80</v>
      </c>
      <c r="C219" s="24" t="s">
        <v>80</v>
      </c>
      <c r="D219" s="24" t="s">
        <v>80</v>
      </c>
      <c r="E219" s="24" t="s">
        <v>80</v>
      </c>
      <c r="F219" s="24" t="s">
        <v>80</v>
      </c>
      <c r="G219" s="24" t="s">
        <v>80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80</v>
      </c>
      <c r="C220" s="24" t="s">
        <v>80</v>
      </c>
      <c r="D220" s="24" t="s">
        <v>80</v>
      </c>
      <c r="E220" s="24" t="s">
        <v>80</v>
      </c>
      <c r="F220" s="24" t="s">
        <v>80</v>
      </c>
      <c r="G220" s="24" t="s">
        <v>80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80</v>
      </c>
      <c r="C221" s="24" t="s">
        <v>80</v>
      </c>
      <c r="D221" s="24" t="s">
        <v>80</v>
      </c>
      <c r="E221" s="24" t="s">
        <v>80</v>
      </c>
      <c r="F221" s="24" t="s">
        <v>80</v>
      </c>
      <c r="G221" s="24" t="s">
        <v>80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80</v>
      </c>
      <c r="C222" s="24" t="s">
        <v>80</v>
      </c>
      <c r="D222" s="24" t="s">
        <v>80</v>
      </c>
      <c r="E222" s="24" t="s">
        <v>80</v>
      </c>
      <c r="F222" s="24" t="s">
        <v>80</v>
      </c>
      <c r="G222" s="24" t="s">
        <v>80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 t="s">
        <v>80</v>
      </c>
      <c r="C223" s="24" t="s">
        <v>80</v>
      </c>
      <c r="D223" s="24" t="s">
        <v>80</v>
      </c>
      <c r="E223" s="24" t="s">
        <v>80</v>
      </c>
      <c r="F223" s="24" t="s">
        <v>80</v>
      </c>
      <c r="G223" s="24" t="s">
        <v>80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 t="s">
        <v>80</v>
      </c>
      <c r="C224" s="24" t="s">
        <v>80</v>
      </c>
      <c r="D224" s="24" t="s">
        <v>80</v>
      </c>
      <c r="E224" s="24" t="s">
        <v>80</v>
      </c>
      <c r="F224" s="24" t="s">
        <v>80</v>
      </c>
      <c r="G224" s="24" t="s">
        <v>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80</v>
      </c>
      <c r="C225" s="24" t="s">
        <v>80</v>
      </c>
      <c r="D225" s="24" t="s">
        <v>80</v>
      </c>
      <c r="E225" s="24" t="s">
        <v>80</v>
      </c>
      <c r="F225" s="24" t="s">
        <v>80</v>
      </c>
      <c r="G225" s="24" t="s">
        <v>80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 t="s">
        <v>80</v>
      </c>
      <c r="C236" s="24" t="s">
        <v>80</v>
      </c>
      <c r="D236" s="24" t="s">
        <v>80</v>
      </c>
      <c r="E236" s="24" t="s">
        <v>80</v>
      </c>
      <c r="F236" s="24" t="s">
        <v>80</v>
      </c>
      <c r="G236" s="24" t="s">
        <v>80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1</v>
      </c>
      <c r="F247" s="24">
        <v>1</v>
      </c>
      <c r="G247" s="24">
        <v>1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 t="s">
        <v>80</v>
      </c>
      <c r="C249" s="24" t="s">
        <v>80</v>
      </c>
      <c r="D249" s="24" t="s">
        <v>80</v>
      </c>
      <c r="E249" s="24" t="s">
        <v>80</v>
      </c>
      <c r="F249" s="24" t="s">
        <v>80</v>
      </c>
      <c r="G249" s="24" t="s">
        <v>80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1</v>
      </c>
      <c r="C255" s="24">
        <v>1</v>
      </c>
      <c r="D255" s="24">
        <v>1</v>
      </c>
      <c r="E255" s="24">
        <v>1</v>
      </c>
      <c r="F255" s="24">
        <v>1</v>
      </c>
      <c r="G255" s="24">
        <v>1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1</v>
      </c>
      <c r="C256" s="24">
        <v>1</v>
      </c>
      <c r="D256" s="24">
        <v>1</v>
      </c>
      <c r="E256" s="24">
        <v>1</v>
      </c>
      <c r="F256" s="24">
        <v>1</v>
      </c>
      <c r="G256" s="24">
        <v>1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1</v>
      </c>
      <c r="C257" s="24">
        <v>1</v>
      </c>
      <c r="D257" s="24">
        <v>1</v>
      </c>
      <c r="E257" s="24">
        <v>1</v>
      </c>
      <c r="F257" s="24">
        <v>1</v>
      </c>
      <c r="G257" s="24">
        <v>1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1</v>
      </c>
      <c r="C258" s="24">
        <v>1</v>
      </c>
      <c r="D258" s="24">
        <v>1</v>
      </c>
      <c r="E258" s="24">
        <v>1</v>
      </c>
      <c r="F258" s="24">
        <v>1</v>
      </c>
      <c r="G258" s="24">
        <v>1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 t="s">
        <v>80</v>
      </c>
      <c r="C262" s="24" t="s">
        <v>80</v>
      </c>
      <c r="D262" s="24" t="s">
        <v>80</v>
      </c>
      <c r="E262" s="24" t="s">
        <v>80</v>
      </c>
      <c r="F262" s="24" t="s">
        <v>80</v>
      </c>
      <c r="G262" s="24" t="s">
        <v>80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 t="s">
        <v>80</v>
      </c>
      <c r="C275" s="24" t="s">
        <v>80</v>
      </c>
      <c r="D275" s="24" t="s">
        <v>80</v>
      </c>
      <c r="E275" s="24" t="s">
        <v>80</v>
      </c>
      <c r="F275" s="24" t="s">
        <v>80</v>
      </c>
      <c r="G275" s="24" t="s">
        <v>80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 t="s">
        <v>80</v>
      </c>
      <c r="C278" s="24" t="s">
        <v>80</v>
      </c>
      <c r="D278" s="24" t="s">
        <v>80</v>
      </c>
      <c r="E278" s="24" t="s">
        <v>80</v>
      </c>
      <c r="F278" s="24" t="s">
        <v>80</v>
      </c>
      <c r="G278" s="24" t="s">
        <v>80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 t="s">
        <v>80</v>
      </c>
      <c r="C279" s="24" t="s">
        <v>80</v>
      </c>
      <c r="D279" s="24" t="s">
        <v>80</v>
      </c>
      <c r="E279" s="24" t="s">
        <v>80</v>
      </c>
      <c r="F279" s="24" t="s">
        <v>80</v>
      </c>
      <c r="G279" s="24" t="s">
        <v>80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 t="s">
        <v>80</v>
      </c>
      <c r="C280" s="24" t="s">
        <v>80</v>
      </c>
      <c r="D280" s="24" t="s">
        <v>80</v>
      </c>
      <c r="E280" s="24" t="s">
        <v>80</v>
      </c>
      <c r="F280" s="24" t="s">
        <v>80</v>
      </c>
      <c r="G280" s="24" t="s">
        <v>80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80</v>
      </c>
      <c r="C281" s="24" t="s">
        <v>80</v>
      </c>
      <c r="D281" s="24" t="s">
        <v>80</v>
      </c>
      <c r="E281" s="24" t="s">
        <v>80</v>
      </c>
      <c r="F281" s="24" t="s">
        <v>80</v>
      </c>
      <c r="G281" s="24" t="s">
        <v>80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 t="s">
        <v>80</v>
      </c>
      <c r="C282" s="24" t="s">
        <v>80</v>
      </c>
      <c r="D282" s="24" t="s">
        <v>80</v>
      </c>
      <c r="E282" s="24" t="s">
        <v>80</v>
      </c>
      <c r="F282" s="24" t="s">
        <v>80</v>
      </c>
      <c r="G282" s="24" t="s">
        <v>80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 t="s">
        <v>80</v>
      </c>
      <c r="C283" s="24" t="s">
        <v>80</v>
      </c>
      <c r="D283" s="24" t="s">
        <v>80</v>
      </c>
      <c r="E283" s="24" t="s">
        <v>80</v>
      </c>
      <c r="F283" s="24" t="s">
        <v>80</v>
      </c>
      <c r="G283" s="24" t="s">
        <v>80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80</v>
      </c>
      <c r="C284" s="24" t="s">
        <v>80</v>
      </c>
      <c r="D284" s="24" t="s">
        <v>80</v>
      </c>
      <c r="E284" s="24" t="s">
        <v>80</v>
      </c>
      <c r="F284" s="24" t="s">
        <v>80</v>
      </c>
      <c r="G284" s="24" t="s">
        <v>80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 t="s">
        <v>80</v>
      </c>
      <c r="C285" s="24" t="s">
        <v>80</v>
      </c>
      <c r="D285" s="24" t="s">
        <v>80</v>
      </c>
      <c r="E285" s="24" t="s">
        <v>80</v>
      </c>
      <c r="F285" s="24" t="s">
        <v>80</v>
      </c>
      <c r="G285" s="24" t="s">
        <v>80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 t="s">
        <v>80</v>
      </c>
      <c r="C286" s="24" t="s">
        <v>80</v>
      </c>
      <c r="D286" s="24" t="s">
        <v>80</v>
      </c>
      <c r="E286" s="24" t="s">
        <v>80</v>
      </c>
      <c r="F286" s="24" t="s">
        <v>80</v>
      </c>
      <c r="G286" s="24" t="s">
        <v>80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 t="s">
        <v>80</v>
      </c>
      <c r="C287" s="24" t="s">
        <v>80</v>
      </c>
      <c r="D287" s="24" t="s">
        <v>80</v>
      </c>
      <c r="E287" s="24" t="s">
        <v>80</v>
      </c>
      <c r="F287" s="24" t="s">
        <v>80</v>
      </c>
      <c r="G287" s="24" t="s">
        <v>80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 t="s">
        <v>80</v>
      </c>
      <c r="C288" s="24" t="s">
        <v>80</v>
      </c>
      <c r="D288" s="24" t="s">
        <v>80</v>
      </c>
      <c r="E288" s="24" t="s">
        <v>80</v>
      </c>
      <c r="F288" s="24" t="s">
        <v>80</v>
      </c>
      <c r="G288" s="24" t="s">
        <v>80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 t="s">
        <v>80</v>
      </c>
      <c r="C289" s="24" t="s">
        <v>80</v>
      </c>
      <c r="D289" s="24" t="s">
        <v>80</v>
      </c>
      <c r="E289" s="24" t="s">
        <v>80</v>
      </c>
      <c r="F289" s="24" t="s">
        <v>80</v>
      </c>
      <c r="G289" s="24" t="s">
        <v>80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 t="s">
        <v>80</v>
      </c>
      <c r="C290" s="24" t="s">
        <v>80</v>
      </c>
      <c r="D290" s="24" t="s">
        <v>80</v>
      </c>
      <c r="E290" s="24" t="s">
        <v>80</v>
      </c>
      <c r="F290" s="24" t="s">
        <v>80</v>
      </c>
      <c r="G290" s="24" t="s">
        <v>80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 t="s">
        <v>80</v>
      </c>
      <c r="C291" s="24" t="s">
        <v>80</v>
      </c>
      <c r="D291" s="24" t="s">
        <v>80</v>
      </c>
      <c r="E291" s="24" t="s">
        <v>80</v>
      </c>
      <c r="F291" s="24" t="s">
        <v>80</v>
      </c>
      <c r="G291" s="24" t="s">
        <v>80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 t="s">
        <v>80</v>
      </c>
      <c r="C292" s="24" t="s">
        <v>80</v>
      </c>
      <c r="D292" s="24" t="s">
        <v>80</v>
      </c>
      <c r="E292" s="24" t="s">
        <v>80</v>
      </c>
      <c r="F292" s="24" t="s">
        <v>80</v>
      </c>
      <c r="G292" s="24" t="s">
        <v>80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 t="s">
        <v>80</v>
      </c>
      <c r="C293" s="24" t="s">
        <v>80</v>
      </c>
      <c r="D293" s="24" t="s">
        <v>80</v>
      </c>
      <c r="E293" s="24" t="s">
        <v>80</v>
      </c>
      <c r="F293" s="24" t="s">
        <v>80</v>
      </c>
      <c r="G293" s="24" t="s">
        <v>80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 t="s">
        <v>80</v>
      </c>
      <c r="C294" s="24" t="s">
        <v>80</v>
      </c>
      <c r="D294" s="24" t="s">
        <v>80</v>
      </c>
      <c r="E294" s="24" t="s">
        <v>80</v>
      </c>
      <c r="F294" s="24" t="s">
        <v>80</v>
      </c>
      <c r="G294" s="24" t="s">
        <v>80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 t="s">
        <v>80</v>
      </c>
      <c r="C295" s="24" t="s">
        <v>80</v>
      </c>
      <c r="D295" s="24" t="s">
        <v>80</v>
      </c>
      <c r="E295" s="24" t="s">
        <v>80</v>
      </c>
      <c r="F295" s="24" t="s">
        <v>80</v>
      </c>
      <c r="G295" s="24" t="s">
        <v>80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 t="s">
        <v>80</v>
      </c>
      <c r="C296" s="24" t="s">
        <v>80</v>
      </c>
      <c r="D296" s="24" t="s">
        <v>80</v>
      </c>
      <c r="E296" s="24" t="s">
        <v>80</v>
      </c>
      <c r="F296" s="24" t="s">
        <v>80</v>
      </c>
      <c r="G296" s="24" t="s">
        <v>80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 t="s">
        <v>80</v>
      </c>
      <c r="C297" s="24" t="s">
        <v>80</v>
      </c>
      <c r="D297" s="24" t="s">
        <v>80</v>
      </c>
      <c r="E297" s="24" t="s">
        <v>80</v>
      </c>
      <c r="F297" s="24" t="s">
        <v>80</v>
      </c>
      <c r="G297" s="24" t="s">
        <v>80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2</v>
      </c>
      <c r="C304" s="24">
        <v>2</v>
      </c>
      <c r="D304" s="24">
        <v>2</v>
      </c>
      <c r="E304" s="24">
        <v>2</v>
      </c>
      <c r="F304" s="24">
        <v>2</v>
      </c>
      <c r="G304" s="24">
        <v>2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 t="s">
        <v>80</v>
      </c>
      <c r="C308" s="24" t="s">
        <v>80</v>
      </c>
      <c r="D308" s="24" t="s">
        <v>80</v>
      </c>
      <c r="E308" s="24" t="s">
        <v>80</v>
      </c>
      <c r="F308" s="24" t="s">
        <v>80</v>
      </c>
      <c r="G308" s="24" t="s">
        <v>80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 t="s">
        <v>80</v>
      </c>
      <c r="C321" s="24" t="s">
        <v>80</v>
      </c>
      <c r="D321" s="24" t="s">
        <v>80</v>
      </c>
      <c r="E321" s="24" t="s">
        <v>80</v>
      </c>
      <c r="F321" s="24" t="s">
        <v>80</v>
      </c>
      <c r="G321" s="24" t="s">
        <v>80</v>
      </c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>
        <v>1</v>
      </c>
      <c r="C329" s="24">
        <v>1</v>
      </c>
      <c r="D329" s="24">
        <v>1</v>
      </c>
      <c r="E329" s="24">
        <v>1</v>
      </c>
      <c r="F329" s="24">
        <v>1</v>
      </c>
      <c r="G329" s="24">
        <v>1</v>
      </c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1</v>
      </c>
      <c r="C330" s="24">
        <v>1</v>
      </c>
      <c r="D330" s="24">
        <v>1</v>
      </c>
      <c r="E330" s="24">
        <v>1</v>
      </c>
      <c r="F330" s="24">
        <v>1</v>
      </c>
      <c r="G330" s="24">
        <v>1</v>
      </c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1</v>
      </c>
      <c r="C331" s="24">
        <v>1</v>
      </c>
      <c r="D331" s="24">
        <v>1</v>
      </c>
      <c r="E331" s="24">
        <v>1</v>
      </c>
      <c r="F331" s="24">
        <v>1</v>
      </c>
      <c r="G331" s="24">
        <v>1</v>
      </c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2</v>
      </c>
      <c r="C332" s="24">
        <v>2</v>
      </c>
      <c r="D332" s="24">
        <v>1</v>
      </c>
      <c r="E332" s="24">
        <v>1</v>
      </c>
      <c r="F332" s="24">
        <v>1</v>
      </c>
      <c r="G332" s="24">
        <v>1</v>
      </c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80</v>
      </c>
      <c r="C334" s="24" t="s">
        <v>80</v>
      </c>
      <c r="D334" s="24" t="s">
        <v>80</v>
      </c>
      <c r="E334" s="24" t="s">
        <v>80</v>
      </c>
      <c r="F334" s="24" t="s">
        <v>80</v>
      </c>
      <c r="G334" s="24" t="s">
        <v>80</v>
      </c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1</v>
      </c>
      <c r="C335" s="24">
        <v>1</v>
      </c>
      <c r="D335" s="24">
        <v>1</v>
      </c>
      <c r="E335" s="24">
        <v>1</v>
      </c>
      <c r="F335" s="24">
        <v>1</v>
      </c>
      <c r="G335" s="24">
        <v>1</v>
      </c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1</v>
      </c>
      <c r="C336" s="24">
        <v>1</v>
      </c>
      <c r="D336" s="24">
        <v>1</v>
      </c>
      <c r="E336" s="24">
        <v>1</v>
      </c>
      <c r="F336" s="24">
        <v>1</v>
      </c>
      <c r="G336" s="24">
        <v>1</v>
      </c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1</v>
      </c>
      <c r="C337" s="24">
        <v>1</v>
      </c>
      <c r="D337" s="24">
        <v>1</v>
      </c>
      <c r="E337" s="24">
        <v>1</v>
      </c>
      <c r="F337" s="24">
        <v>1</v>
      </c>
      <c r="G337" s="24">
        <v>1</v>
      </c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1</v>
      </c>
      <c r="C339" s="24">
        <v>1</v>
      </c>
      <c r="D339" s="24">
        <v>1</v>
      </c>
      <c r="E339" s="24">
        <v>1</v>
      </c>
      <c r="F339" s="24">
        <v>1</v>
      </c>
      <c r="G339" s="24">
        <v>1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1</v>
      </c>
      <c r="C340" s="24">
        <v>1</v>
      </c>
      <c r="D340" s="24">
        <v>1</v>
      </c>
      <c r="E340" s="24">
        <v>1</v>
      </c>
      <c r="F340" s="24">
        <v>1</v>
      </c>
      <c r="G340" s="24">
        <v>1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1</v>
      </c>
      <c r="C341" s="24">
        <v>1</v>
      </c>
      <c r="D341" s="24">
        <v>1</v>
      </c>
      <c r="E341" s="24">
        <v>1</v>
      </c>
      <c r="F341" s="24">
        <v>1</v>
      </c>
      <c r="G341" s="24">
        <v>1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 t="s">
        <v>80</v>
      </c>
      <c r="C347" s="24" t="s">
        <v>80</v>
      </c>
      <c r="D347" s="24" t="s">
        <v>80</v>
      </c>
      <c r="E347" s="24" t="s">
        <v>80</v>
      </c>
      <c r="F347" s="24" t="s">
        <v>80</v>
      </c>
      <c r="G347" s="24" t="s">
        <v>80</v>
      </c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 t="s">
        <v>80</v>
      </c>
      <c r="C350" s="24" t="s">
        <v>80</v>
      </c>
      <c r="D350" s="24" t="s">
        <v>80</v>
      </c>
      <c r="E350" s="24" t="s">
        <v>80</v>
      </c>
      <c r="F350" s="24" t="s">
        <v>80</v>
      </c>
      <c r="G350" s="24" t="s">
        <v>80</v>
      </c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 t="s">
        <v>80</v>
      </c>
      <c r="C351" s="24" t="s">
        <v>80</v>
      </c>
      <c r="D351" s="24" t="s">
        <v>80</v>
      </c>
      <c r="E351" s="24" t="s">
        <v>80</v>
      </c>
      <c r="F351" s="24" t="s">
        <v>80</v>
      </c>
      <c r="G351" s="24" t="s">
        <v>80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 t="s">
        <v>80</v>
      </c>
      <c r="C352" s="24" t="s">
        <v>80</v>
      </c>
      <c r="D352" s="24" t="s">
        <v>80</v>
      </c>
      <c r="E352" s="24" t="s">
        <v>80</v>
      </c>
      <c r="F352" s="24" t="s">
        <v>80</v>
      </c>
      <c r="G352" s="24" t="s">
        <v>80</v>
      </c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 t="s">
        <v>80</v>
      </c>
      <c r="C353" s="24" t="s">
        <v>80</v>
      </c>
      <c r="D353" s="24" t="s">
        <v>80</v>
      </c>
      <c r="E353" s="24" t="s">
        <v>80</v>
      </c>
      <c r="F353" s="24" t="s">
        <v>80</v>
      </c>
      <c r="G353" s="24" t="s">
        <v>80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 t="s">
        <v>80</v>
      </c>
      <c r="C354" s="24" t="s">
        <v>80</v>
      </c>
      <c r="D354" s="24" t="s">
        <v>80</v>
      </c>
      <c r="E354" s="24" t="s">
        <v>80</v>
      </c>
      <c r="F354" s="24" t="s">
        <v>80</v>
      </c>
      <c r="G354" s="24" t="s">
        <v>80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80</v>
      </c>
      <c r="C355" s="24" t="s">
        <v>80</v>
      </c>
      <c r="D355" s="24" t="s">
        <v>80</v>
      </c>
      <c r="E355" s="24" t="s">
        <v>80</v>
      </c>
      <c r="F355" s="24" t="s">
        <v>80</v>
      </c>
      <c r="G355" s="24" t="s">
        <v>80</v>
      </c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80</v>
      </c>
      <c r="C356" s="24" t="s">
        <v>80</v>
      </c>
      <c r="D356" s="24" t="s">
        <v>80</v>
      </c>
      <c r="E356" s="24" t="s">
        <v>80</v>
      </c>
      <c r="F356" s="24" t="s">
        <v>80</v>
      </c>
      <c r="G356" s="24" t="s">
        <v>80</v>
      </c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80</v>
      </c>
      <c r="C357" s="24" t="s">
        <v>80</v>
      </c>
      <c r="D357" s="24" t="s">
        <v>80</v>
      </c>
      <c r="E357" s="24" t="s">
        <v>80</v>
      </c>
      <c r="F357" s="24" t="s">
        <v>80</v>
      </c>
      <c r="G357" s="24" t="s">
        <v>80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80</v>
      </c>
      <c r="C358" s="24" t="s">
        <v>80</v>
      </c>
      <c r="D358" s="24" t="s">
        <v>80</v>
      </c>
      <c r="E358" s="24" t="s">
        <v>80</v>
      </c>
      <c r="F358" s="24" t="s">
        <v>80</v>
      </c>
      <c r="G358" s="24" t="s">
        <v>80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80</v>
      </c>
      <c r="C359" s="24" t="s">
        <v>80</v>
      </c>
      <c r="D359" s="24" t="s">
        <v>80</v>
      </c>
      <c r="E359" s="24" t="s">
        <v>80</v>
      </c>
      <c r="F359" s="24" t="s">
        <v>80</v>
      </c>
      <c r="G359" s="24" t="s">
        <v>80</v>
      </c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80</v>
      </c>
      <c r="C360" s="24" t="s">
        <v>80</v>
      </c>
      <c r="D360" s="24" t="s">
        <v>80</v>
      </c>
      <c r="E360" s="24" t="s">
        <v>80</v>
      </c>
      <c r="F360" s="24" t="s">
        <v>80</v>
      </c>
      <c r="G360" s="24" t="s">
        <v>80</v>
      </c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80</v>
      </c>
      <c r="C361" s="24" t="s">
        <v>80</v>
      </c>
      <c r="D361" s="24" t="s">
        <v>80</v>
      </c>
      <c r="E361" s="24" t="s">
        <v>80</v>
      </c>
      <c r="F361" s="24" t="s">
        <v>80</v>
      </c>
      <c r="G361" s="24" t="s">
        <v>80</v>
      </c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80</v>
      </c>
      <c r="C362" s="24" t="s">
        <v>80</v>
      </c>
      <c r="D362" s="24" t="s">
        <v>80</v>
      </c>
      <c r="E362" s="24" t="s">
        <v>80</v>
      </c>
      <c r="F362" s="24" t="s">
        <v>80</v>
      </c>
      <c r="G362" s="24" t="s">
        <v>80</v>
      </c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80</v>
      </c>
      <c r="C363" s="24" t="s">
        <v>80</v>
      </c>
      <c r="D363" s="24" t="s">
        <v>80</v>
      </c>
      <c r="E363" s="24" t="s">
        <v>80</v>
      </c>
      <c r="F363" s="24" t="s">
        <v>80</v>
      </c>
      <c r="G363" s="24" t="s">
        <v>80</v>
      </c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80</v>
      </c>
      <c r="C364" s="24" t="s">
        <v>80</v>
      </c>
      <c r="D364" s="24" t="s">
        <v>80</v>
      </c>
      <c r="E364" s="24" t="s">
        <v>80</v>
      </c>
      <c r="F364" s="24" t="s">
        <v>80</v>
      </c>
      <c r="G364" s="24" t="s">
        <v>80</v>
      </c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80</v>
      </c>
      <c r="C365" s="24" t="s">
        <v>80</v>
      </c>
      <c r="D365" s="24" t="s">
        <v>80</v>
      </c>
      <c r="E365" s="24" t="s">
        <v>80</v>
      </c>
      <c r="F365" s="24" t="s">
        <v>80</v>
      </c>
      <c r="G365" s="24" t="s">
        <v>80</v>
      </c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80</v>
      </c>
      <c r="C366" s="24" t="s">
        <v>80</v>
      </c>
      <c r="D366" s="24" t="s">
        <v>80</v>
      </c>
      <c r="E366" s="24" t="s">
        <v>80</v>
      </c>
      <c r="F366" s="24" t="s">
        <v>80</v>
      </c>
      <c r="G366" s="24" t="s">
        <v>80</v>
      </c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80</v>
      </c>
      <c r="C367" s="24" t="s">
        <v>80</v>
      </c>
      <c r="D367" s="24" t="s">
        <v>80</v>
      </c>
      <c r="E367" s="24" t="s">
        <v>80</v>
      </c>
      <c r="F367" s="24" t="s">
        <v>80</v>
      </c>
      <c r="G367" s="24" t="s">
        <v>80</v>
      </c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80</v>
      </c>
      <c r="C368" s="24" t="s">
        <v>80</v>
      </c>
      <c r="D368" s="24" t="s">
        <v>80</v>
      </c>
      <c r="E368" s="24" t="s">
        <v>80</v>
      </c>
      <c r="F368" s="24" t="s">
        <v>80</v>
      </c>
      <c r="G368" s="24" t="s">
        <v>80</v>
      </c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80</v>
      </c>
      <c r="C369" s="24" t="s">
        <v>80</v>
      </c>
      <c r="D369" s="24" t="s">
        <v>80</v>
      </c>
      <c r="E369" s="24" t="s">
        <v>80</v>
      </c>
      <c r="F369" s="24" t="s">
        <v>80</v>
      </c>
      <c r="G369" s="24" t="s">
        <v>80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1</v>
      </c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2</v>
      </c>
      <c r="C376" s="24">
        <v>2</v>
      </c>
      <c r="D376" s="24">
        <v>2</v>
      </c>
      <c r="E376" s="24">
        <v>1</v>
      </c>
      <c r="F376" s="24">
        <v>2</v>
      </c>
      <c r="G376" s="24">
        <v>2</v>
      </c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 t="s">
        <v>80</v>
      </c>
      <c r="C380" s="24" t="s">
        <v>80</v>
      </c>
      <c r="D380" s="24" t="s">
        <v>80</v>
      </c>
      <c r="E380" s="24" t="s">
        <v>80</v>
      </c>
      <c r="F380" s="24" t="s">
        <v>80</v>
      </c>
      <c r="G380" s="24" t="s">
        <v>80</v>
      </c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 t="s">
        <v>80</v>
      </c>
      <c r="C393" s="24" t="s">
        <v>80</v>
      </c>
      <c r="D393" s="24" t="s">
        <v>80</v>
      </c>
      <c r="E393" s="24" t="s">
        <v>80</v>
      </c>
      <c r="F393" s="24" t="s">
        <v>80</v>
      </c>
      <c r="G393" s="24" t="s">
        <v>80</v>
      </c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2</v>
      </c>
      <c r="C404" s="24">
        <v>2</v>
      </c>
      <c r="D404" s="24">
        <v>2</v>
      </c>
      <c r="E404" s="24">
        <v>2</v>
      </c>
      <c r="F404" s="24">
        <v>1</v>
      </c>
      <c r="G404" s="24">
        <v>1</v>
      </c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 t="s">
        <v>80</v>
      </c>
      <c r="C406" s="24" t="s">
        <v>80</v>
      </c>
      <c r="D406" s="24" t="s">
        <v>80</v>
      </c>
      <c r="E406" s="24" t="s">
        <v>80</v>
      </c>
      <c r="F406" s="24" t="s">
        <v>80</v>
      </c>
      <c r="G406" s="24" t="s">
        <v>80</v>
      </c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1</v>
      </c>
      <c r="C413" s="24">
        <v>1</v>
      </c>
      <c r="D413" s="24">
        <v>1</v>
      </c>
      <c r="E413" s="24">
        <v>1</v>
      </c>
      <c r="F413" s="24">
        <v>1</v>
      </c>
      <c r="G413" s="24">
        <v>1</v>
      </c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80</v>
      </c>
      <c r="C419" s="24" t="s">
        <v>80</v>
      </c>
      <c r="D419" s="24" t="s">
        <v>80</v>
      </c>
      <c r="E419" s="24" t="s">
        <v>80</v>
      </c>
      <c r="F419" s="24" t="s">
        <v>80</v>
      </c>
      <c r="G419" s="24" t="s">
        <v>80</v>
      </c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80</v>
      </c>
      <c r="C422" s="24" t="s">
        <v>80</v>
      </c>
      <c r="D422" s="24" t="s">
        <v>80</v>
      </c>
      <c r="E422" s="24" t="s">
        <v>80</v>
      </c>
      <c r="F422" s="24" t="s">
        <v>80</v>
      </c>
      <c r="G422" s="24" t="s">
        <v>80</v>
      </c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80</v>
      </c>
      <c r="C423" s="24" t="s">
        <v>80</v>
      </c>
      <c r="D423" s="24" t="s">
        <v>80</v>
      </c>
      <c r="E423" s="24" t="s">
        <v>80</v>
      </c>
      <c r="F423" s="24" t="s">
        <v>80</v>
      </c>
      <c r="G423" s="24" t="s">
        <v>80</v>
      </c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80</v>
      </c>
      <c r="C424" s="24" t="s">
        <v>80</v>
      </c>
      <c r="D424" s="24" t="s">
        <v>80</v>
      </c>
      <c r="E424" s="24" t="s">
        <v>80</v>
      </c>
      <c r="F424" s="24" t="s">
        <v>80</v>
      </c>
      <c r="G424" s="24" t="s">
        <v>80</v>
      </c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80</v>
      </c>
      <c r="C425" s="24" t="s">
        <v>80</v>
      </c>
      <c r="D425" s="24" t="s">
        <v>80</v>
      </c>
      <c r="E425" s="24" t="s">
        <v>80</v>
      </c>
      <c r="F425" s="24" t="s">
        <v>80</v>
      </c>
      <c r="G425" s="24" t="s">
        <v>80</v>
      </c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80</v>
      </c>
      <c r="C426" s="24" t="s">
        <v>80</v>
      </c>
      <c r="D426" s="24" t="s">
        <v>80</v>
      </c>
      <c r="E426" s="24" t="s">
        <v>80</v>
      </c>
      <c r="F426" s="24" t="s">
        <v>80</v>
      </c>
      <c r="G426" s="24" t="s">
        <v>80</v>
      </c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80</v>
      </c>
      <c r="C427" s="24" t="s">
        <v>80</v>
      </c>
      <c r="D427" s="24" t="s">
        <v>80</v>
      </c>
      <c r="E427" s="24" t="s">
        <v>80</v>
      </c>
      <c r="F427" s="24" t="s">
        <v>80</v>
      </c>
      <c r="G427" s="24" t="s">
        <v>80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80</v>
      </c>
      <c r="C428" s="24" t="s">
        <v>80</v>
      </c>
      <c r="D428" s="24" t="s">
        <v>80</v>
      </c>
      <c r="E428" s="24" t="s">
        <v>80</v>
      </c>
      <c r="F428" s="24" t="s">
        <v>80</v>
      </c>
      <c r="G428" s="24" t="s">
        <v>80</v>
      </c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80</v>
      </c>
      <c r="C429" s="24" t="s">
        <v>80</v>
      </c>
      <c r="D429" s="24" t="s">
        <v>80</v>
      </c>
      <c r="E429" s="24" t="s">
        <v>80</v>
      </c>
      <c r="F429" s="24" t="s">
        <v>80</v>
      </c>
      <c r="G429" s="24" t="s">
        <v>80</v>
      </c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80</v>
      </c>
      <c r="C430" s="24" t="s">
        <v>80</v>
      </c>
      <c r="D430" s="24" t="s">
        <v>80</v>
      </c>
      <c r="E430" s="24" t="s">
        <v>80</v>
      </c>
      <c r="F430" s="24" t="s">
        <v>80</v>
      </c>
      <c r="G430" s="24" t="s">
        <v>80</v>
      </c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 t="s">
        <v>80</v>
      </c>
      <c r="C431" s="24" t="s">
        <v>80</v>
      </c>
      <c r="D431" s="24" t="s">
        <v>80</v>
      </c>
      <c r="E431" s="24" t="s">
        <v>80</v>
      </c>
      <c r="F431" s="24" t="s">
        <v>80</v>
      </c>
      <c r="G431" s="24" t="s">
        <v>80</v>
      </c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80</v>
      </c>
      <c r="C432" s="24" t="s">
        <v>80</v>
      </c>
      <c r="D432" s="24" t="s">
        <v>80</v>
      </c>
      <c r="E432" s="24" t="s">
        <v>80</v>
      </c>
      <c r="F432" s="24" t="s">
        <v>80</v>
      </c>
      <c r="G432" s="24" t="s">
        <v>80</v>
      </c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</sheetData>
  <sheetProtection/>
  <conditionalFormatting sqref="B8:AZ73 B78:AZ145 H74:AZ77 B150:AZ203 H146:AZ149">
    <cfRule type="expression" priority="1" dxfId="4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6" width="6.7109375" style="1" customWidth="1"/>
    <col min="37" max="16384" width="11.421875" style="1" customWidth="1"/>
  </cols>
  <sheetData>
    <row r="1" spans="1:36" ht="14.25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4.25">
      <c r="A2" s="6" t="s">
        <v>26</v>
      </c>
      <c r="B2" s="6"/>
      <c r="C2" s="6"/>
      <c r="D2" s="6"/>
      <c r="E2" s="6"/>
      <c r="F2" s="6"/>
      <c r="G2" s="6"/>
      <c r="H2" s="6"/>
      <c r="I2" s="6"/>
      <c r="J2" s="37"/>
      <c r="K2" s="24"/>
      <c r="L2" s="6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 t="s">
        <v>76</v>
      </c>
    </row>
    <row r="3" spans="1:36" ht="3.75" customHeight="1">
      <c r="A3" s="14"/>
      <c r="B3" s="15"/>
      <c r="C3" s="15"/>
      <c r="D3" s="15"/>
      <c r="E3" s="15"/>
      <c r="F3" s="15"/>
      <c r="G3" s="15"/>
      <c r="H3" s="15"/>
      <c r="I3" s="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ht="3.75" customHeight="1">
      <c r="A4" s="8"/>
      <c r="B4" s="9"/>
      <c r="C4" s="9"/>
      <c r="D4" s="9"/>
      <c r="E4" s="10"/>
      <c r="F4" s="10"/>
      <c r="G4" s="34"/>
      <c r="H4" s="35"/>
      <c r="I4" s="6"/>
      <c r="J4" s="38"/>
      <c r="K4" s="39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 ht="25.5">
      <c r="A5" s="19" t="s">
        <v>0</v>
      </c>
      <c r="B5" s="40" t="s">
        <v>20</v>
      </c>
      <c r="C5" s="40" t="s">
        <v>21</v>
      </c>
      <c r="D5" s="40" t="s">
        <v>22</v>
      </c>
      <c r="E5" s="40" t="s">
        <v>23</v>
      </c>
      <c r="F5" s="40" t="s">
        <v>24</v>
      </c>
      <c r="G5" s="40" t="s">
        <v>25</v>
      </c>
      <c r="H5" s="47" t="s">
        <v>28</v>
      </c>
      <c r="J5" s="40" t="s">
        <v>30</v>
      </c>
      <c r="K5" s="41" t="s">
        <v>31</v>
      </c>
      <c r="L5" s="50" t="s">
        <v>29</v>
      </c>
      <c r="M5" s="50" t="s">
        <v>32</v>
      </c>
      <c r="N5" s="50" t="s">
        <v>33</v>
      </c>
      <c r="O5" s="50" t="s">
        <v>34</v>
      </c>
      <c r="P5" s="50" t="s">
        <v>49</v>
      </c>
      <c r="Q5" s="50" t="s">
        <v>50</v>
      </c>
      <c r="R5" s="50" t="s">
        <v>51</v>
      </c>
      <c r="S5" s="50" t="s">
        <v>52</v>
      </c>
      <c r="T5" s="50" t="s">
        <v>53</v>
      </c>
      <c r="U5" s="50" t="s">
        <v>54</v>
      </c>
      <c r="V5" s="50" t="s">
        <v>55</v>
      </c>
      <c r="W5" s="50" t="s">
        <v>62</v>
      </c>
      <c r="X5" s="50" t="s">
        <v>63</v>
      </c>
      <c r="Y5" s="50" t="s">
        <v>64</v>
      </c>
      <c r="Z5" s="50" t="s">
        <v>65</v>
      </c>
      <c r="AA5" s="50" t="s">
        <v>66</v>
      </c>
      <c r="AB5" s="50" t="s">
        <v>67</v>
      </c>
      <c r="AC5" s="50" t="s">
        <v>70</v>
      </c>
      <c r="AD5" s="50" t="s">
        <v>71</v>
      </c>
      <c r="AE5" s="50" t="s">
        <v>72</v>
      </c>
      <c r="AF5" s="50" t="s">
        <v>73</v>
      </c>
      <c r="AG5" s="50" t="s">
        <v>74</v>
      </c>
      <c r="AH5" s="50" t="s">
        <v>75</v>
      </c>
      <c r="AI5" s="50" t="s">
        <v>77</v>
      </c>
      <c r="AJ5" s="50" t="s">
        <v>78</v>
      </c>
    </row>
    <row r="6" spans="1:36" ht="3.75" customHeight="1">
      <c r="A6" s="11"/>
      <c r="B6" s="12"/>
      <c r="C6" s="12"/>
      <c r="D6" s="12"/>
      <c r="E6" s="13"/>
      <c r="F6" s="13"/>
      <c r="G6" s="13"/>
      <c r="H6" s="12"/>
      <c r="J6" s="42"/>
      <c r="K6" s="43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3.75" customHeight="1">
      <c r="A7" s="16"/>
      <c r="B7" s="17"/>
      <c r="C7" s="17"/>
      <c r="D7" s="17"/>
      <c r="E7" s="17"/>
      <c r="F7" s="17"/>
      <c r="G7" s="17"/>
      <c r="H7" s="36"/>
      <c r="J7" s="18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59" ht="12.75">
      <c r="A8" s="4" t="s">
        <v>12</v>
      </c>
      <c r="B8" s="46">
        <v>707.1976522</v>
      </c>
      <c r="C8" s="46">
        <v>676.1780894</v>
      </c>
      <c r="D8" s="46">
        <v>666.6223239</v>
      </c>
      <c r="E8" s="46">
        <v>679.7054205</v>
      </c>
      <c r="F8" s="46">
        <v>675.4250694</v>
      </c>
      <c r="G8" s="46">
        <v>678.3936599</v>
      </c>
      <c r="H8" s="53">
        <v>688.4289598</v>
      </c>
      <c r="I8" s="59"/>
      <c r="J8" s="45">
        <v>705.0377188</v>
      </c>
      <c r="K8" s="46">
        <v>737.6828949</v>
      </c>
      <c r="L8" s="46">
        <v>720.6585499</v>
      </c>
      <c r="M8" s="46">
        <v>725.1175412</v>
      </c>
      <c r="N8" s="46">
        <v>722.987843</v>
      </c>
      <c r="O8" s="46">
        <v>749.9980563</v>
      </c>
      <c r="P8" s="46">
        <v>730.9446811</v>
      </c>
      <c r="Q8" s="46">
        <v>731.639701</v>
      </c>
      <c r="R8" s="46">
        <v>717.9379302</v>
      </c>
      <c r="S8" s="46">
        <v>712.6318061</v>
      </c>
      <c r="T8" s="46">
        <v>693.7860465</v>
      </c>
      <c r="U8" s="46">
        <v>670.0898361</v>
      </c>
      <c r="V8" s="46">
        <v>686.9773611</v>
      </c>
      <c r="W8" s="46">
        <v>692.5036945</v>
      </c>
      <c r="X8" s="46">
        <v>653.1871299</v>
      </c>
      <c r="Y8" s="46">
        <v>657.8321032</v>
      </c>
      <c r="Z8" s="46">
        <v>646.4817681</v>
      </c>
      <c r="AA8" s="46">
        <v>656.3297528</v>
      </c>
      <c r="AB8" s="46">
        <v>623.2273207</v>
      </c>
      <c r="AC8" s="46">
        <v>662.6087351</v>
      </c>
      <c r="AD8" s="46">
        <v>656.7271482</v>
      </c>
      <c r="AE8" s="46">
        <v>631.704724</v>
      </c>
      <c r="AF8" s="46">
        <v>603.7699993</v>
      </c>
      <c r="AG8" s="46">
        <v>656.0875798</v>
      </c>
      <c r="AH8" s="46">
        <v>654.3875649</v>
      </c>
      <c r="AI8" s="46">
        <v>631.2703356</v>
      </c>
      <c r="AJ8" s="46">
        <v>595.3310529</v>
      </c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23"/>
      <c r="BB8" s="23"/>
      <c r="BC8" s="23"/>
      <c r="BD8" s="23"/>
      <c r="BE8" s="23"/>
      <c r="BF8" s="23"/>
      <c r="BG8" s="23">
        <f>AK8-B8</f>
        <v>-707.1976522</v>
      </c>
    </row>
    <row r="9" spans="1:58" ht="12.75">
      <c r="A9" s="7" t="s">
        <v>2</v>
      </c>
      <c r="B9" s="25">
        <v>439.4623662</v>
      </c>
      <c r="C9" s="25">
        <v>415.4541786</v>
      </c>
      <c r="D9" s="25">
        <v>405.3950761</v>
      </c>
      <c r="E9" s="25">
        <v>409.7286429</v>
      </c>
      <c r="F9" s="25">
        <v>408.3239724</v>
      </c>
      <c r="G9" s="25">
        <v>412.001014</v>
      </c>
      <c r="H9" s="26">
        <v>416.3443811</v>
      </c>
      <c r="I9" s="25"/>
      <c r="J9" s="27">
        <v>434.7350089</v>
      </c>
      <c r="K9" s="28">
        <v>447.8382723</v>
      </c>
      <c r="L9" s="28">
        <v>438.2694017</v>
      </c>
      <c r="M9" s="28">
        <v>436.539085</v>
      </c>
      <c r="N9" s="28">
        <v>438.7560943</v>
      </c>
      <c r="O9" s="28">
        <v>457.8652722</v>
      </c>
      <c r="P9" s="28">
        <v>440.8686638</v>
      </c>
      <c r="Q9" s="28">
        <v>439.5473792</v>
      </c>
      <c r="R9" s="28">
        <v>423.8528763</v>
      </c>
      <c r="S9" s="28">
        <v>418.1797587</v>
      </c>
      <c r="T9" s="28">
        <v>396.3279955</v>
      </c>
      <c r="U9" s="28">
        <v>386.0015473</v>
      </c>
      <c r="V9" s="28">
        <v>400.9819588</v>
      </c>
      <c r="W9" s="28">
        <v>400.3829886</v>
      </c>
      <c r="X9" s="28">
        <v>368.8378291</v>
      </c>
      <c r="Y9" s="28">
        <v>376.7433423</v>
      </c>
      <c r="Z9" s="28">
        <v>376.7605851</v>
      </c>
      <c r="AA9" s="28">
        <v>382.2255167</v>
      </c>
      <c r="AB9" s="28">
        <v>344.4558531</v>
      </c>
      <c r="AC9" s="28">
        <v>375.7607684</v>
      </c>
      <c r="AD9" s="28">
        <v>378.2021383</v>
      </c>
      <c r="AE9" s="28">
        <v>351.2666391</v>
      </c>
      <c r="AF9" s="28">
        <v>315.1753124</v>
      </c>
      <c r="AG9" s="28">
        <v>362.2078448</v>
      </c>
      <c r="AH9" s="28">
        <v>370.4954319</v>
      </c>
      <c r="AI9" s="28">
        <v>342.0770179</v>
      </c>
      <c r="AJ9" s="28">
        <v>314.4224726</v>
      </c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23"/>
      <c r="BB9" s="23"/>
      <c r="BC9" s="23"/>
      <c r="BD9" s="23"/>
      <c r="BE9" s="23"/>
      <c r="BF9" s="23"/>
    </row>
    <row r="10" spans="1:58" ht="12.75">
      <c r="A10" s="7" t="s">
        <v>3</v>
      </c>
      <c r="B10" s="25">
        <v>267.7352859</v>
      </c>
      <c r="C10" s="25">
        <v>260.7239108</v>
      </c>
      <c r="D10" s="25">
        <v>261.2272477</v>
      </c>
      <c r="E10" s="25">
        <v>269.9767776</v>
      </c>
      <c r="F10" s="25">
        <v>267.1010971</v>
      </c>
      <c r="G10" s="25">
        <v>266.3926459</v>
      </c>
      <c r="H10" s="26">
        <v>272.0845787</v>
      </c>
      <c r="I10" s="25"/>
      <c r="J10" s="27">
        <v>270.3027099</v>
      </c>
      <c r="K10" s="28">
        <v>289.8446226</v>
      </c>
      <c r="L10" s="28">
        <v>282.3891482</v>
      </c>
      <c r="M10" s="28">
        <v>288.5784562</v>
      </c>
      <c r="N10" s="28">
        <v>284.2317486</v>
      </c>
      <c r="O10" s="28">
        <v>292.1327842</v>
      </c>
      <c r="P10" s="28">
        <v>290.0760173</v>
      </c>
      <c r="Q10" s="28">
        <v>292.0923218</v>
      </c>
      <c r="R10" s="28">
        <v>294.0850538</v>
      </c>
      <c r="S10" s="28">
        <v>294.4520474</v>
      </c>
      <c r="T10" s="28">
        <v>297.458051</v>
      </c>
      <c r="U10" s="28">
        <v>284.0882888</v>
      </c>
      <c r="V10" s="28">
        <v>285.9954023</v>
      </c>
      <c r="W10" s="28">
        <v>292.120706</v>
      </c>
      <c r="X10" s="28">
        <v>284.3493008</v>
      </c>
      <c r="Y10" s="28">
        <v>281.0887609</v>
      </c>
      <c r="Z10" s="28">
        <v>269.721183</v>
      </c>
      <c r="AA10" s="28">
        <v>274.1042361</v>
      </c>
      <c r="AB10" s="28">
        <v>278.7714675</v>
      </c>
      <c r="AC10" s="28">
        <v>286.8479666</v>
      </c>
      <c r="AD10" s="28">
        <v>278.5250099</v>
      </c>
      <c r="AE10" s="28">
        <v>280.4380849</v>
      </c>
      <c r="AF10" s="28">
        <v>288.5946869</v>
      </c>
      <c r="AG10" s="28">
        <v>293.879735</v>
      </c>
      <c r="AH10" s="28">
        <v>283.892133</v>
      </c>
      <c r="AI10" s="28">
        <v>289.1933177</v>
      </c>
      <c r="AJ10" s="28">
        <v>280.9085803</v>
      </c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23"/>
      <c r="BB10" s="23"/>
      <c r="BC10" s="23"/>
      <c r="BD10" s="23"/>
      <c r="BE10" s="23"/>
      <c r="BF10" s="23"/>
    </row>
    <row r="11" spans="1:58" ht="12.75">
      <c r="A11" s="21" t="s">
        <v>7</v>
      </c>
      <c r="B11" s="25">
        <v>2.3122142</v>
      </c>
      <c r="C11" s="25">
        <v>2.103738</v>
      </c>
      <c r="D11" s="25">
        <v>3.1266949</v>
      </c>
      <c r="E11" s="25">
        <v>3.1499897</v>
      </c>
      <c r="F11" s="25">
        <v>2.6456555</v>
      </c>
      <c r="G11" s="25">
        <v>2.8726327</v>
      </c>
      <c r="H11" s="26">
        <v>4.9227639</v>
      </c>
      <c r="I11" s="25"/>
      <c r="J11" s="54">
        <v>6.0910453</v>
      </c>
      <c r="K11" s="25">
        <v>6.5965599</v>
      </c>
      <c r="L11" s="25">
        <v>6.5153864</v>
      </c>
      <c r="M11" s="25">
        <v>6.6667388</v>
      </c>
      <c r="N11" s="25">
        <v>4.7879753</v>
      </c>
      <c r="O11" s="25">
        <v>4.1948055</v>
      </c>
      <c r="P11" s="25">
        <v>6.084682</v>
      </c>
      <c r="Q11" s="25">
        <v>6.3833789</v>
      </c>
      <c r="R11" s="25">
        <v>5.6709452</v>
      </c>
      <c r="S11" s="25">
        <v>4.6887046</v>
      </c>
      <c r="T11" s="25">
        <v>5.372738</v>
      </c>
      <c r="U11" s="25">
        <v>5.1274396</v>
      </c>
      <c r="V11" s="25">
        <v>5.1886862</v>
      </c>
      <c r="W11" s="25">
        <v>5.6546135</v>
      </c>
      <c r="X11" s="25">
        <v>5.6515847</v>
      </c>
      <c r="Y11" s="25">
        <v>6.466336</v>
      </c>
      <c r="Z11" s="25">
        <v>5.3054151</v>
      </c>
      <c r="AA11" s="25">
        <v>7.0727913</v>
      </c>
      <c r="AB11" s="25">
        <v>6.9940679</v>
      </c>
      <c r="AC11" s="25">
        <v>6.9516312</v>
      </c>
      <c r="AD11" s="25">
        <v>4.708669</v>
      </c>
      <c r="AE11" s="25">
        <v>6.481233</v>
      </c>
      <c r="AF11" s="25">
        <v>5.0114187</v>
      </c>
      <c r="AG11" s="25">
        <v>5.4672139</v>
      </c>
      <c r="AH11" s="25">
        <v>6.3971229</v>
      </c>
      <c r="AI11" s="25">
        <v>5.4419872</v>
      </c>
      <c r="AJ11" s="25">
        <v>6.3039015</v>
      </c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23"/>
      <c r="BB11" s="23"/>
      <c r="BC11" s="23"/>
      <c r="BD11" s="23"/>
      <c r="BE11" s="23"/>
      <c r="BF11" s="23"/>
    </row>
    <row r="12" spans="1:58" ht="12.75">
      <c r="A12" s="21" t="s">
        <v>8</v>
      </c>
      <c r="B12" s="25">
        <v>3.5718381</v>
      </c>
      <c r="C12" s="25">
        <v>2.8197113</v>
      </c>
      <c r="D12" s="25">
        <v>2.9381902</v>
      </c>
      <c r="E12" s="25">
        <v>2.8341097</v>
      </c>
      <c r="F12" s="25">
        <v>3.6884692</v>
      </c>
      <c r="G12" s="25">
        <v>3.7636807</v>
      </c>
      <c r="H12" s="26">
        <v>3.7914747</v>
      </c>
      <c r="I12" s="25"/>
      <c r="J12" s="54">
        <v>2.2969469</v>
      </c>
      <c r="K12" s="25">
        <v>4.3876914</v>
      </c>
      <c r="L12" s="25">
        <v>4.1366042</v>
      </c>
      <c r="M12" s="25">
        <v>2.0017971</v>
      </c>
      <c r="N12" s="25">
        <v>2.3501719</v>
      </c>
      <c r="O12" s="25">
        <v>4.0911995</v>
      </c>
      <c r="P12" s="25">
        <v>2.637269</v>
      </c>
      <c r="Q12" s="25">
        <v>3.1174789</v>
      </c>
      <c r="R12" s="25">
        <v>2.6264469</v>
      </c>
      <c r="S12" s="25">
        <v>2.2228403</v>
      </c>
      <c r="T12" s="25">
        <v>2.5305138</v>
      </c>
      <c r="U12" s="25">
        <v>3.7960017</v>
      </c>
      <c r="V12" s="25">
        <v>2.0949286</v>
      </c>
      <c r="W12" s="25">
        <v>1.7438259</v>
      </c>
      <c r="X12" s="25">
        <v>3.5370435</v>
      </c>
      <c r="Y12" s="25">
        <v>3.5281022</v>
      </c>
      <c r="Z12" s="25">
        <v>2.4327194</v>
      </c>
      <c r="AA12" s="25">
        <v>3.090673</v>
      </c>
      <c r="AB12" s="25">
        <v>3.0405852</v>
      </c>
      <c r="AC12" s="25">
        <v>4.195343</v>
      </c>
      <c r="AD12" s="25">
        <v>3.4767682</v>
      </c>
      <c r="AE12" s="25">
        <v>2.0975314</v>
      </c>
      <c r="AF12" s="25">
        <v>3.6025027</v>
      </c>
      <c r="AG12" s="25">
        <v>5.2101765</v>
      </c>
      <c r="AH12" s="25">
        <v>3.7022407</v>
      </c>
      <c r="AI12" s="25">
        <v>3.4608097</v>
      </c>
      <c r="AJ12" s="25">
        <v>4.0158661</v>
      </c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23"/>
      <c r="BB12" s="23"/>
      <c r="BC12" s="23"/>
      <c r="BD12" s="23"/>
      <c r="BE12" s="23"/>
      <c r="BF12" s="23"/>
    </row>
    <row r="13" spans="1:58" ht="12.75">
      <c r="A13" s="21" t="s">
        <v>9</v>
      </c>
      <c r="B13" s="25">
        <v>64.6100874</v>
      </c>
      <c r="C13" s="25">
        <v>61.0944174</v>
      </c>
      <c r="D13" s="25">
        <v>57.0113788</v>
      </c>
      <c r="E13" s="25">
        <v>54.162375</v>
      </c>
      <c r="F13" s="25">
        <v>51.5843316</v>
      </c>
      <c r="G13" s="25">
        <v>49.7053336</v>
      </c>
      <c r="H13" s="26">
        <v>48.4972811</v>
      </c>
      <c r="I13" s="25"/>
      <c r="J13" s="54">
        <v>50.3685907</v>
      </c>
      <c r="K13" s="25">
        <v>50.8831342</v>
      </c>
      <c r="L13" s="25">
        <v>51.5068892</v>
      </c>
      <c r="M13" s="25">
        <v>46.986103</v>
      </c>
      <c r="N13" s="25">
        <v>45.1227702</v>
      </c>
      <c r="O13" s="25">
        <v>51.9385657</v>
      </c>
      <c r="P13" s="25">
        <v>50.0436302</v>
      </c>
      <c r="Q13" s="25">
        <v>48.6406797</v>
      </c>
      <c r="R13" s="25">
        <v>48.8299969</v>
      </c>
      <c r="S13" s="25">
        <v>46.9091861</v>
      </c>
      <c r="T13" s="25">
        <v>45.8414862</v>
      </c>
      <c r="U13" s="25">
        <v>42.2870258</v>
      </c>
      <c r="V13" s="25">
        <v>45.9996972</v>
      </c>
      <c r="W13" s="25">
        <v>48.4435539</v>
      </c>
      <c r="X13" s="25">
        <v>43.1611757</v>
      </c>
      <c r="Y13" s="25">
        <v>44.3466892</v>
      </c>
      <c r="Z13" s="25">
        <v>42.2909753</v>
      </c>
      <c r="AA13" s="25">
        <v>42.5651917</v>
      </c>
      <c r="AB13" s="25">
        <v>47.7509792</v>
      </c>
      <c r="AC13" s="25">
        <v>42.5099232</v>
      </c>
      <c r="AD13" s="25">
        <v>36.8879929</v>
      </c>
      <c r="AE13" s="25">
        <v>39.7642622</v>
      </c>
      <c r="AF13" s="25">
        <v>46.3969002</v>
      </c>
      <c r="AG13" s="25">
        <v>41.8438425</v>
      </c>
      <c r="AH13" s="25">
        <v>39.772642</v>
      </c>
      <c r="AI13" s="25">
        <v>41.8911982</v>
      </c>
      <c r="AJ13" s="25">
        <v>41.4667502</v>
      </c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23"/>
      <c r="BB13" s="23"/>
      <c r="BC13" s="23"/>
      <c r="BD13" s="23"/>
      <c r="BE13" s="23"/>
      <c r="BF13" s="23"/>
    </row>
    <row r="14" spans="1:58" ht="12.75">
      <c r="A14" s="21" t="s">
        <v>10</v>
      </c>
      <c r="B14" s="25">
        <v>1.107461</v>
      </c>
      <c r="C14" s="25">
        <v>1.0459056</v>
      </c>
      <c r="D14" s="25">
        <v>1.0626551</v>
      </c>
      <c r="E14" s="25">
        <v>1.0206574</v>
      </c>
      <c r="F14" s="25">
        <v>1.1503405</v>
      </c>
      <c r="G14" s="25">
        <v>1.25716</v>
      </c>
      <c r="H14" s="26">
        <v>1.0818243</v>
      </c>
      <c r="I14" s="29"/>
      <c r="J14" s="54">
        <v>1.1166081</v>
      </c>
      <c r="K14" s="25">
        <v>1.1896038</v>
      </c>
      <c r="L14" s="25">
        <v>1.6482236</v>
      </c>
      <c r="M14" s="25">
        <v>1.7327861</v>
      </c>
      <c r="N14" s="25">
        <v>1.3567089</v>
      </c>
      <c r="O14" s="25">
        <v>1.0264544</v>
      </c>
      <c r="P14" s="25">
        <v>0.6568879</v>
      </c>
      <c r="Q14" s="25">
        <v>0.6427966</v>
      </c>
      <c r="R14" s="25" t="s">
        <v>79</v>
      </c>
      <c r="S14" s="25">
        <v>1.20939</v>
      </c>
      <c r="T14" s="25">
        <v>1.465982</v>
      </c>
      <c r="U14" s="25">
        <v>0.7470393</v>
      </c>
      <c r="V14" s="25">
        <v>0.6153005</v>
      </c>
      <c r="W14" s="25">
        <v>0.6633055</v>
      </c>
      <c r="X14" s="25">
        <v>0.868277</v>
      </c>
      <c r="Y14" s="25">
        <v>0.8012969</v>
      </c>
      <c r="Z14" s="25">
        <v>1.4179471</v>
      </c>
      <c r="AA14" s="25">
        <v>1.0443749</v>
      </c>
      <c r="AB14" s="25">
        <v>1.1028713</v>
      </c>
      <c r="AC14" s="25">
        <v>0.8224733</v>
      </c>
      <c r="AD14" s="25">
        <v>2.9386334</v>
      </c>
      <c r="AE14" s="25">
        <v>3.3096819</v>
      </c>
      <c r="AF14" s="25">
        <v>1.0493586</v>
      </c>
      <c r="AG14" s="25">
        <v>0.6363707</v>
      </c>
      <c r="AH14" s="25">
        <v>2.8841574</v>
      </c>
      <c r="AI14" s="25">
        <v>2.4210896</v>
      </c>
      <c r="AJ14" s="25" t="s">
        <v>79</v>
      </c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23"/>
      <c r="BB14" s="23"/>
      <c r="BC14" s="23"/>
      <c r="BD14" s="23"/>
      <c r="BE14" s="23"/>
      <c r="BF14" s="23"/>
    </row>
    <row r="15" spans="1:58" ht="12.75">
      <c r="A15" s="21" t="s">
        <v>18</v>
      </c>
      <c r="B15" s="25">
        <v>21.8922889</v>
      </c>
      <c r="C15" s="25">
        <v>19.4411221</v>
      </c>
      <c r="D15" s="25">
        <v>17.7316698</v>
      </c>
      <c r="E15" s="25">
        <v>17.1149546</v>
      </c>
      <c r="F15" s="25">
        <v>14.8733922</v>
      </c>
      <c r="G15" s="25">
        <v>12.8604705</v>
      </c>
      <c r="H15" s="26">
        <v>11.4041384</v>
      </c>
      <c r="I15" s="29"/>
      <c r="J15" s="54">
        <v>10.4322996</v>
      </c>
      <c r="K15" s="25">
        <v>11.6353901</v>
      </c>
      <c r="L15" s="25">
        <v>12.5261681</v>
      </c>
      <c r="M15" s="25">
        <v>13.7231648</v>
      </c>
      <c r="N15" s="25">
        <v>13.4723149</v>
      </c>
      <c r="O15" s="25">
        <v>13.1780584</v>
      </c>
      <c r="P15" s="25">
        <v>13.3387372</v>
      </c>
      <c r="Q15" s="25">
        <v>13.6049851</v>
      </c>
      <c r="R15" s="25">
        <v>14.3859742</v>
      </c>
      <c r="S15" s="25">
        <v>12.7866371</v>
      </c>
      <c r="T15" s="25">
        <v>11.5310501</v>
      </c>
      <c r="U15" s="25">
        <v>13.0513044</v>
      </c>
      <c r="V15" s="25">
        <v>12.1863841</v>
      </c>
      <c r="W15" s="25">
        <v>11.3040581</v>
      </c>
      <c r="X15" s="25">
        <v>11.616234</v>
      </c>
      <c r="Y15" s="25">
        <v>10.9087857</v>
      </c>
      <c r="Z15" s="25">
        <v>11.9468176</v>
      </c>
      <c r="AA15" s="25">
        <v>14.4399786</v>
      </c>
      <c r="AB15" s="25">
        <v>13.162906</v>
      </c>
      <c r="AC15" s="25">
        <v>11.7612798</v>
      </c>
      <c r="AD15" s="25">
        <v>12.0346404</v>
      </c>
      <c r="AE15" s="25">
        <v>11.6832917</v>
      </c>
      <c r="AF15" s="25">
        <v>11.2299851</v>
      </c>
      <c r="AG15" s="25">
        <v>13.643764</v>
      </c>
      <c r="AH15" s="25">
        <v>11.6183908</v>
      </c>
      <c r="AI15" s="25">
        <v>11.5585146</v>
      </c>
      <c r="AJ15" s="25">
        <v>11.5913258</v>
      </c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23"/>
      <c r="BB15" s="23"/>
      <c r="BC15" s="23"/>
      <c r="BD15" s="23"/>
      <c r="BE15" s="23"/>
      <c r="BF15" s="23"/>
    </row>
    <row r="16" spans="1:58" ht="12.75">
      <c r="A16" s="21" t="s">
        <v>11</v>
      </c>
      <c r="B16" s="25">
        <v>57.7997325</v>
      </c>
      <c r="C16" s="25">
        <v>56.2074958</v>
      </c>
      <c r="D16" s="25">
        <v>63.8867064</v>
      </c>
      <c r="E16" s="25">
        <v>69.6412782</v>
      </c>
      <c r="F16" s="25">
        <v>72.585631</v>
      </c>
      <c r="G16" s="25">
        <v>75.0573752</v>
      </c>
      <c r="H16" s="26">
        <v>81.8460479</v>
      </c>
      <c r="I16" s="29"/>
      <c r="J16" s="54">
        <v>74.0450418</v>
      </c>
      <c r="K16" s="55">
        <v>85.1109399</v>
      </c>
      <c r="L16" s="55">
        <v>85.9967552</v>
      </c>
      <c r="M16" s="55">
        <v>90.0723098</v>
      </c>
      <c r="N16" s="55">
        <v>89.6693242</v>
      </c>
      <c r="O16" s="55">
        <v>88.549691</v>
      </c>
      <c r="P16" s="55">
        <v>89.0604886</v>
      </c>
      <c r="Q16" s="55">
        <v>90.7570288</v>
      </c>
      <c r="R16" s="55">
        <v>92.1957259</v>
      </c>
      <c r="S16" s="55">
        <v>98.0552045</v>
      </c>
      <c r="T16" s="55">
        <v>100.7356968</v>
      </c>
      <c r="U16" s="55">
        <v>92.6485489</v>
      </c>
      <c r="V16" s="55">
        <v>89.4976769</v>
      </c>
      <c r="W16" s="55">
        <v>94.3786776</v>
      </c>
      <c r="X16" s="55">
        <v>96.8538105</v>
      </c>
      <c r="Y16" s="55">
        <v>100.3278614</v>
      </c>
      <c r="Z16" s="55">
        <v>90.7364474</v>
      </c>
      <c r="AA16" s="55">
        <v>90.4610058</v>
      </c>
      <c r="AB16" s="55">
        <v>91.5693021</v>
      </c>
      <c r="AC16" s="55">
        <v>99.9128493</v>
      </c>
      <c r="AD16" s="55">
        <v>98.998082</v>
      </c>
      <c r="AE16" s="55">
        <v>96.3161264</v>
      </c>
      <c r="AF16" s="55">
        <v>103.1540376</v>
      </c>
      <c r="AG16" s="55">
        <v>104.8731033</v>
      </c>
      <c r="AH16" s="55">
        <v>99.7073744</v>
      </c>
      <c r="AI16" s="55">
        <v>101.4258337</v>
      </c>
      <c r="AJ16" s="55">
        <v>96.735857</v>
      </c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23"/>
      <c r="BB16" s="23"/>
      <c r="BC16" s="23"/>
      <c r="BD16" s="23"/>
      <c r="BE16" s="23"/>
      <c r="BF16" s="23"/>
    </row>
    <row r="17" spans="1:58" ht="12.75">
      <c r="A17" s="21" t="s">
        <v>4</v>
      </c>
      <c r="B17" s="25">
        <v>116.4416639</v>
      </c>
      <c r="C17" s="25">
        <v>118.0115206</v>
      </c>
      <c r="D17" s="25">
        <v>115.4699525</v>
      </c>
      <c r="E17" s="25">
        <v>122.053413</v>
      </c>
      <c r="F17" s="25">
        <v>120.573277</v>
      </c>
      <c r="G17" s="25">
        <v>120.875993</v>
      </c>
      <c r="H17" s="26">
        <v>120.5410483</v>
      </c>
      <c r="I17" s="25"/>
      <c r="J17" s="54">
        <v>125.9521774</v>
      </c>
      <c r="K17" s="55">
        <v>130.0413034</v>
      </c>
      <c r="L17" s="55">
        <v>120.0591215</v>
      </c>
      <c r="M17" s="55">
        <v>127.3955566</v>
      </c>
      <c r="N17" s="55">
        <v>127.4724833</v>
      </c>
      <c r="O17" s="55">
        <v>129.1540097</v>
      </c>
      <c r="P17" s="55">
        <v>128.2543223</v>
      </c>
      <c r="Q17" s="55">
        <v>128.9459738</v>
      </c>
      <c r="R17" s="55">
        <v>129.9041275</v>
      </c>
      <c r="S17" s="55">
        <v>128.5800848</v>
      </c>
      <c r="T17" s="55">
        <v>129.9805841</v>
      </c>
      <c r="U17" s="55">
        <v>126.4309292</v>
      </c>
      <c r="V17" s="55">
        <v>130.4127289</v>
      </c>
      <c r="W17" s="55">
        <v>129.9326715</v>
      </c>
      <c r="X17" s="55">
        <v>122.6611755</v>
      </c>
      <c r="Y17" s="55">
        <v>114.7096895</v>
      </c>
      <c r="Z17" s="55">
        <v>115.5908611</v>
      </c>
      <c r="AA17" s="55">
        <v>115.4302208</v>
      </c>
      <c r="AB17" s="55">
        <v>115.1507559</v>
      </c>
      <c r="AC17" s="55">
        <v>120.6944668</v>
      </c>
      <c r="AD17" s="55">
        <v>119.4802241</v>
      </c>
      <c r="AE17" s="55">
        <v>120.7859583</v>
      </c>
      <c r="AF17" s="55">
        <v>118.1504839</v>
      </c>
      <c r="AG17" s="55">
        <v>122.2052641</v>
      </c>
      <c r="AH17" s="55">
        <v>119.8102047</v>
      </c>
      <c r="AI17" s="55">
        <v>122.9938846</v>
      </c>
      <c r="AJ17" s="55">
        <v>120.1777724</v>
      </c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23"/>
      <c r="BB17" s="23"/>
      <c r="BC17" s="23"/>
      <c r="BD17" s="23"/>
      <c r="BE17" s="23"/>
      <c r="BF17" s="23"/>
    </row>
    <row r="18" spans="1:58" ht="3.75" customHeight="1">
      <c r="A18" s="21"/>
      <c r="B18" s="30"/>
      <c r="C18" s="30"/>
      <c r="D18" s="30"/>
      <c r="E18" s="30"/>
      <c r="F18" s="30"/>
      <c r="G18" s="30"/>
      <c r="H18" s="31"/>
      <c r="I18" s="30"/>
      <c r="J18" s="60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23"/>
      <c r="BB18" s="23"/>
      <c r="BC18" s="23"/>
      <c r="BD18" s="23"/>
      <c r="BE18" s="23"/>
      <c r="BF18" s="23"/>
    </row>
    <row r="19" spans="1:58" ht="12.75">
      <c r="A19" s="21" t="s">
        <v>56</v>
      </c>
      <c r="B19" s="25">
        <v>161.9802714</v>
      </c>
      <c r="C19" s="25">
        <v>153.1854913</v>
      </c>
      <c r="D19" s="25">
        <v>156.7436709</v>
      </c>
      <c r="E19" s="25">
        <v>158.8190208</v>
      </c>
      <c r="F19" s="25">
        <v>157.0141022</v>
      </c>
      <c r="G19" s="25">
        <v>156.2994421</v>
      </c>
      <c r="H19" s="26">
        <v>162.6720903</v>
      </c>
      <c r="I19" s="25"/>
      <c r="J19" s="54">
        <v>155.7384111</v>
      </c>
      <c r="K19" s="55">
        <v>172.3932998</v>
      </c>
      <c r="L19" s="55">
        <v>173.3511404</v>
      </c>
      <c r="M19" s="55">
        <v>173.171069</v>
      </c>
      <c r="N19" s="55">
        <v>167.8028064</v>
      </c>
      <c r="O19" s="55">
        <v>174.6731262</v>
      </c>
      <c r="P19" s="55">
        <v>175.4048122</v>
      </c>
      <c r="Q19" s="55">
        <v>175.7913648</v>
      </c>
      <c r="R19" s="55">
        <v>173.5875535</v>
      </c>
      <c r="S19" s="55">
        <v>176.8624545</v>
      </c>
      <c r="T19" s="55">
        <v>177.4130101</v>
      </c>
      <c r="U19" s="55">
        <v>170.4400857</v>
      </c>
      <c r="V19" s="55">
        <v>169.0234862</v>
      </c>
      <c r="W19" s="55">
        <v>173.9323325</v>
      </c>
      <c r="X19" s="55">
        <v>171.3253056</v>
      </c>
      <c r="Y19" s="55">
        <v>174.8210379</v>
      </c>
      <c r="Z19" s="55">
        <v>164.7892443</v>
      </c>
      <c r="AA19" s="55">
        <v>167.983745</v>
      </c>
      <c r="AB19" s="55">
        <v>171.4170462</v>
      </c>
      <c r="AC19" s="55">
        <v>173.3674717</v>
      </c>
      <c r="AD19" s="55">
        <v>175.1428404</v>
      </c>
      <c r="AE19" s="55">
        <v>174.8138523</v>
      </c>
      <c r="AF19" s="55">
        <v>182.4919175</v>
      </c>
      <c r="AG19" s="55">
        <v>181.4160575</v>
      </c>
      <c r="AH19" s="55">
        <v>179.5720701</v>
      </c>
      <c r="AI19" s="55">
        <v>179.9123064</v>
      </c>
      <c r="AJ19" s="55">
        <v>171.9287178</v>
      </c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3"/>
      <c r="BB19" s="23"/>
      <c r="BC19" s="23"/>
      <c r="BD19" s="23"/>
      <c r="BE19" s="23"/>
      <c r="BF19" s="23"/>
    </row>
    <row r="20" spans="1:58" ht="12.75">
      <c r="A20" s="21" t="s">
        <v>19</v>
      </c>
      <c r="B20" s="25">
        <v>105.7550145</v>
      </c>
      <c r="C20" s="25">
        <v>107.5384195</v>
      </c>
      <c r="D20" s="25">
        <v>104.4835769</v>
      </c>
      <c r="E20" s="25">
        <v>111.1577568</v>
      </c>
      <c r="F20" s="25">
        <v>110.0869949</v>
      </c>
      <c r="G20" s="25">
        <v>110.0932038</v>
      </c>
      <c r="H20" s="26">
        <v>109.4124885</v>
      </c>
      <c r="I20" s="25"/>
      <c r="J20" s="54">
        <v>114.5642988</v>
      </c>
      <c r="K20" s="55">
        <v>117.4513229</v>
      </c>
      <c r="L20" s="55">
        <v>109.0380078</v>
      </c>
      <c r="M20" s="55">
        <v>115.4073872</v>
      </c>
      <c r="N20" s="55">
        <v>116.4289423</v>
      </c>
      <c r="O20" s="55">
        <v>117.459658</v>
      </c>
      <c r="P20" s="55">
        <v>114.671205</v>
      </c>
      <c r="Q20" s="55">
        <v>116.3009571</v>
      </c>
      <c r="R20" s="55">
        <v>120.4975003</v>
      </c>
      <c r="S20" s="55">
        <v>117.5895929</v>
      </c>
      <c r="T20" s="55">
        <v>120.0450409</v>
      </c>
      <c r="U20" s="55">
        <v>113.6482031</v>
      </c>
      <c r="V20" s="55">
        <v>116.9719161</v>
      </c>
      <c r="W20" s="55">
        <v>118.1883735</v>
      </c>
      <c r="X20" s="55">
        <v>113.0239952</v>
      </c>
      <c r="Y20" s="55">
        <v>106.2677229</v>
      </c>
      <c r="Z20" s="55">
        <v>104.9319387</v>
      </c>
      <c r="AA20" s="55">
        <v>106.120491</v>
      </c>
      <c r="AB20" s="55">
        <v>107.3544214</v>
      </c>
      <c r="AC20" s="55">
        <v>113.480495</v>
      </c>
      <c r="AD20" s="55">
        <v>103.3821696</v>
      </c>
      <c r="AE20" s="55">
        <v>105.6242326</v>
      </c>
      <c r="AF20" s="55">
        <v>106.1027694</v>
      </c>
      <c r="AG20" s="55">
        <v>112.4636775</v>
      </c>
      <c r="AH20" s="55">
        <v>104.3200629</v>
      </c>
      <c r="AI20" s="55">
        <v>109.2810113</v>
      </c>
      <c r="AJ20" s="55">
        <v>108.9798625</v>
      </c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23"/>
      <c r="BB20" s="23"/>
      <c r="BC20" s="23"/>
      <c r="BD20" s="23"/>
      <c r="BE20" s="23"/>
      <c r="BF20" s="23"/>
    </row>
    <row r="21" spans="1:58" ht="12.75">
      <c r="A21" s="4" t="s">
        <v>13</v>
      </c>
      <c r="B21" s="46">
        <v>2228.5627887</v>
      </c>
      <c r="C21" s="46">
        <v>2196.6408912</v>
      </c>
      <c r="D21" s="46">
        <v>2190.0629241</v>
      </c>
      <c r="E21" s="46">
        <v>2198.1774609</v>
      </c>
      <c r="F21" s="46">
        <v>2203.7680232</v>
      </c>
      <c r="G21" s="46">
        <v>2188.2036555</v>
      </c>
      <c r="H21" s="53">
        <v>2157.284582</v>
      </c>
      <c r="I21" s="59"/>
      <c r="J21" s="45">
        <v>2096.7035262</v>
      </c>
      <c r="K21" s="46">
        <v>2106.9636229</v>
      </c>
      <c r="L21" s="46">
        <v>2157.4341821</v>
      </c>
      <c r="M21" s="46">
        <v>2150.7517471</v>
      </c>
      <c r="N21" s="46">
        <v>2143.6911031</v>
      </c>
      <c r="O21" s="46">
        <v>2163.8822613</v>
      </c>
      <c r="P21" s="46">
        <v>2198.6502992</v>
      </c>
      <c r="Q21" s="46">
        <v>2201.4319828</v>
      </c>
      <c r="R21" s="46">
        <v>2164.182775</v>
      </c>
      <c r="S21" s="46">
        <v>2169.9066017</v>
      </c>
      <c r="T21" s="46">
        <v>2181.3764533</v>
      </c>
      <c r="U21" s="46">
        <v>2182.7395993</v>
      </c>
      <c r="V21" s="46">
        <v>2152.7951558</v>
      </c>
      <c r="W21" s="46">
        <v>2115.8920743</v>
      </c>
      <c r="X21" s="46">
        <v>2137.2236255</v>
      </c>
      <c r="Y21" s="46">
        <v>2145.5849605</v>
      </c>
      <c r="Z21" s="46">
        <v>2149.7626463</v>
      </c>
      <c r="AA21" s="46">
        <v>2160.8575335</v>
      </c>
      <c r="AB21" s="46">
        <v>2159.6538914</v>
      </c>
      <c r="AC21" s="46">
        <v>2172.7767028</v>
      </c>
      <c r="AD21" s="46">
        <v>2171.2522578</v>
      </c>
      <c r="AE21" s="46">
        <v>2148.2450307</v>
      </c>
      <c r="AF21" s="46">
        <v>2148.6929181</v>
      </c>
      <c r="AG21" s="46">
        <v>2145.1982498</v>
      </c>
      <c r="AH21" s="46">
        <v>2122.3821664</v>
      </c>
      <c r="AI21" s="46">
        <v>2108.0553469</v>
      </c>
      <c r="AJ21" s="46">
        <v>2145.1248312</v>
      </c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23"/>
      <c r="BB21" s="23"/>
      <c r="BC21" s="23"/>
      <c r="BD21" s="23"/>
      <c r="BE21" s="23"/>
      <c r="BF21" s="23"/>
    </row>
    <row r="22" spans="1:58" ht="12.75">
      <c r="A22" s="7" t="s">
        <v>2</v>
      </c>
      <c r="B22" s="25">
        <v>1875.9276779</v>
      </c>
      <c r="C22" s="25">
        <v>1842.8646537</v>
      </c>
      <c r="D22" s="25">
        <v>1839.6926916</v>
      </c>
      <c r="E22" s="25">
        <v>1852.2456993</v>
      </c>
      <c r="F22" s="25">
        <v>1849.866052</v>
      </c>
      <c r="G22" s="25">
        <v>1814.9393927</v>
      </c>
      <c r="H22" s="26">
        <v>1778.4838168</v>
      </c>
      <c r="I22" s="25"/>
      <c r="J22" s="54">
        <v>1741.0782847</v>
      </c>
      <c r="K22" s="55">
        <v>1737.7331231</v>
      </c>
      <c r="L22" s="55">
        <v>1772.6215966</v>
      </c>
      <c r="M22" s="55">
        <v>1775.4131503</v>
      </c>
      <c r="N22" s="55">
        <v>1771.373829</v>
      </c>
      <c r="O22" s="55">
        <v>1775.9177516</v>
      </c>
      <c r="P22" s="55">
        <v>1804.1617874</v>
      </c>
      <c r="Q22" s="55">
        <v>1808.816602</v>
      </c>
      <c r="R22" s="55">
        <v>1777.8194997</v>
      </c>
      <c r="S22" s="55">
        <v>1767.6267216</v>
      </c>
      <c r="T22" s="55">
        <v>1783.9606119</v>
      </c>
      <c r="U22" s="55">
        <v>1782.1369266</v>
      </c>
      <c r="V22" s="55">
        <v>1773.9538885</v>
      </c>
      <c r="W22" s="55">
        <v>1732.6124994</v>
      </c>
      <c r="X22" s="55">
        <v>1727.3401473</v>
      </c>
      <c r="Y22" s="55">
        <v>1739.9690978</v>
      </c>
      <c r="Z22" s="55">
        <v>1746.4281667</v>
      </c>
      <c r="AA22" s="55">
        <v>1736.8810428</v>
      </c>
      <c r="AB22" s="55">
        <v>1737.8957496</v>
      </c>
      <c r="AC22" s="55">
        <v>1752.3426096</v>
      </c>
      <c r="AD22" s="55">
        <v>1748.3412826</v>
      </c>
      <c r="AE22" s="55">
        <v>1729.2095418</v>
      </c>
      <c r="AF22" s="55">
        <v>1729.2555759</v>
      </c>
      <c r="AG22" s="55">
        <v>1722.4976459</v>
      </c>
      <c r="AH22" s="55">
        <v>1709.3768065</v>
      </c>
      <c r="AI22" s="55">
        <v>1700.4006963</v>
      </c>
      <c r="AJ22" s="55">
        <v>1726.4983143</v>
      </c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23"/>
      <c r="BB22" s="23"/>
      <c r="BC22" s="23"/>
      <c r="BD22" s="23"/>
      <c r="BE22" s="23"/>
      <c r="BF22" s="23"/>
    </row>
    <row r="23" spans="1:58" ht="12.75">
      <c r="A23" s="7" t="s">
        <v>3</v>
      </c>
      <c r="B23" s="25">
        <v>352.6351108</v>
      </c>
      <c r="C23" s="25">
        <v>353.7762375</v>
      </c>
      <c r="D23" s="25">
        <v>350.3702325</v>
      </c>
      <c r="E23" s="25">
        <v>345.9317616</v>
      </c>
      <c r="F23" s="25">
        <v>353.9019712</v>
      </c>
      <c r="G23" s="25">
        <v>373.2642628</v>
      </c>
      <c r="H23" s="26">
        <v>378.8007651</v>
      </c>
      <c r="I23" s="25"/>
      <c r="J23" s="54">
        <v>355.6252415</v>
      </c>
      <c r="K23" s="55">
        <v>369.2304998</v>
      </c>
      <c r="L23" s="55">
        <v>384.8125855</v>
      </c>
      <c r="M23" s="55">
        <v>375.3385968</v>
      </c>
      <c r="N23" s="55">
        <v>372.3172742</v>
      </c>
      <c r="O23" s="55">
        <v>387.9645097</v>
      </c>
      <c r="P23" s="55">
        <v>394.4885118</v>
      </c>
      <c r="Q23" s="55">
        <v>392.6153808</v>
      </c>
      <c r="R23" s="55">
        <v>386.3632752</v>
      </c>
      <c r="S23" s="55">
        <v>402.2798801</v>
      </c>
      <c r="T23" s="55">
        <v>397.4158414</v>
      </c>
      <c r="U23" s="55">
        <v>400.6026726</v>
      </c>
      <c r="V23" s="55">
        <v>378.8412672</v>
      </c>
      <c r="W23" s="55">
        <v>383.279575</v>
      </c>
      <c r="X23" s="55">
        <v>409.8834782</v>
      </c>
      <c r="Y23" s="55">
        <v>405.6158627</v>
      </c>
      <c r="Z23" s="55">
        <v>403.3344796</v>
      </c>
      <c r="AA23" s="55">
        <v>423.9764907</v>
      </c>
      <c r="AB23" s="55">
        <v>421.7581418</v>
      </c>
      <c r="AC23" s="55">
        <v>420.4340932</v>
      </c>
      <c r="AD23" s="55">
        <v>422.9109752</v>
      </c>
      <c r="AE23" s="55">
        <v>419.0354889</v>
      </c>
      <c r="AF23" s="55">
        <v>419.4373423</v>
      </c>
      <c r="AG23" s="55">
        <v>422.7006038</v>
      </c>
      <c r="AH23" s="55">
        <v>413.0053599</v>
      </c>
      <c r="AI23" s="55">
        <v>407.6546505</v>
      </c>
      <c r="AJ23" s="55">
        <v>418.626517</v>
      </c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23"/>
      <c r="BB23" s="23"/>
      <c r="BC23" s="23"/>
      <c r="BD23" s="23"/>
      <c r="BE23" s="23"/>
      <c r="BF23" s="23"/>
    </row>
    <row r="24" spans="1:58" ht="12.75">
      <c r="A24" s="21" t="s">
        <v>7</v>
      </c>
      <c r="B24" s="25">
        <v>30.020231</v>
      </c>
      <c r="C24" s="25">
        <v>31.7909485</v>
      </c>
      <c r="D24" s="25">
        <v>33.129627</v>
      </c>
      <c r="E24" s="25">
        <v>35.7257434</v>
      </c>
      <c r="F24" s="25">
        <v>38.2209611</v>
      </c>
      <c r="G24" s="25">
        <v>44.7364769</v>
      </c>
      <c r="H24" s="26">
        <v>59.3779716</v>
      </c>
      <c r="I24" s="25"/>
      <c r="J24" s="54">
        <v>62.6245312</v>
      </c>
      <c r="K24" s="55">
        <v>62.5557258</v>
      </c>
      <c r="L24" s="55">
        <v>61.5580734</v>
      </c>
      <c r="M24" s="55">
        <v>68.8977162</v>
      </c>
      <c r="N24" s="55">
        <v>70.3866967</v>
      </c>
      <c r="O24" s="55">
        <v>65.2811468</v>
      </c>
      <c r="P24" s="55">
        <v>67.3404393</v>
      </c>
      <c r="Q24" s="55">
        <v>73.9121541</v>
      </c>
      <c r="R24" s="55">
        <v>67.9653624</v>
      </c>
      <c r="S24" s="55">
        <v>66.9810512</v>
      </c>
      <c r="T24" s="55">
        <v>71.4251848</v>
      </c>
      <c r="U24" s="55">
        <v>69.9548441</v>
      </c>
      <c r="V24" s="55">
        <v>65.7327372</v>
      </c>
      <c r="W24" s="55">
        <v>63.9932392</v>
      </c>
      <c r="X24" s="55">
        <v>70.0315522</v>
      </c>
      <c r="Y24" s="55">
        <v>70.7651356</v>
      </c>
      <c r="Z24" s="55">
        <v>67.2352456</v>
      </c>
      <c r="AA24" s="55">
        <v>72.7932348</v>
      </c>
      <c r="AB24" s="55">
        <v>74.7376568</v>
      </c>
      <c r="AC24" s="55">
        <v>71.8510607</v>
      </c>
      <c r="AD24" s="55">
        <v>64.2339991</v>
      </c>
      <c r="AE24" s="55">
        <v>73.7234335</v>
      </c>
      <c r="AF24" s="55">
        <v>79.417134</v>
      </c>
      <c r="AG24" s="55">
        <v>79.0563083</v>
      </c>
      <c r="AH24" s="55">
        <v>67.378736</v>
      </c>
      <c r="AI24" s="55">
        <v>62.9012219</v>
      </c>
      <c r="AJ24" s="55">
        <v>65.8674999</v>
      </c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23"/>
      <c r="BB24" s="23"/>
      <c r="BC24" s="23"/>
      <c r="BD24" s="23"/>
      <c r="BE24" s="23"/>
      <c r="BF24" s="23"/>
    </row>
    <row r="25" spans="1:58" ht="12.75">
      <c r="A25" s="21" t="s">
        <v>8</v>
      </c>
      <c r="B25" s="25">
        <v>16.7739196</v>
      </c>
      <c r="C25" s="25">
        <v>17.5384671</v>
      </c>
      <c r="D25" s="25">
        <v>16.3586546</v>
      </c>
      <c r="E25" s="25">
        <v>16.1877195</v>
      </c>
      <c r="F25" s="25">
        <v>16.0499304</v>
      </c>
      <c r="G25" s="25">
        <v>16.7384723</v>
      </c>
      <c r="H25" s="26">
        <v>17.2917486</v>
      </c>
      <c r="I25" s="25"/>
      <c r="J25" s="54">
        <v>14.291546</v>
      </c>
      <c r="K25" s="55">
        <v>16.0591064</v>
      </c>
      <c r="L25" s="55">
        <v>19.9234365</v>
      </c>
      <c r="M25" s="55">
        <v>19.1753745</v>
      </c>
      <c r="N25" s="55">
        <v>21.4415646</v>
      </c>
      <c r="O25" s="55">
        <v>22.0919439</v>
      </c>
      <c r="P25" s="55">
        <v>21.3920228</v>
      </c>
      <c r="Q25" s="55">
        <v>20.6891409</v>
      </c>
      <c r="R25" s="55">
        <v>26.4976772</v>
      </c>
      <c r="S25" s="55">
        <v>24.5073796</v>
      </c>
      <c r="T25" s="55">
        <v>21.9581176</v>
      </c>
      <c r="U25" s="55">
        <v>22.5414447</v>
      </c>
      <c r="V25" s="55">
        <v>21.5813354</v>
      </c>
      <c r="W25" s="55">
        <v>22.0404519</v>
      </c>
      <c r="X25" s="55">
        <v>20.4856323</v>
      </c>
      <c r="Y25" s="55">
        <v>18.4259279</v>
      </c>
      <c r="Z25" s="55">
        <v>17.6650328</v>
      </c>
      <c r="AA25" s="55">
        <v>18.3953294</v>
      </c>
      <c r="AB25" s="55">
        <v>19.0737602</v>
      </c>
      <c r="AC25" s="55">
        <v>19.7791255</v>
      </c>
      <c r="AD25" s="55">
        <v>20.0147696</v>
      </c>
      <c r="AE25" s="55">
        <v>18.169453</v>
      </c>
      <c r="AF25" s="55">
        <v>21.9219425</v>
      </c>
      <c r="AG25" s="55">
        <v>21.2316642</v>
      </c>
      <c r="AH25" s="55">
        <v>17.1570053</v>
      </c>
      <c r="AI25" s="55">
        <v>19.2731789</v>
      </c>
      <c r="AJ25" s="55">
        <v>24.5421567</v>
      </c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23"/>
      <c r="BB25" s="23"/>
      <c r="BC25" s="23"/>
      <c r="BD25" s="23"/>
      <c r="BE25" s="23"/>
      <c r="BF25" s="23"/>
    </row>
    <row r="26" spans="1:58" ht="12.75">
      <c r="A26" s="21" t="s">
        <v>9</v>
      </c>
      <c r="B26" s="25">
        <v>89.6750598</v>
      </c>
      <c r="C26" s="25">
        <v>87.9721318</v>
      </c>
      <c r="D26" s="25">
        <v>86.4483408</v>
      </c>
      <c r="E26" s="25">
        <v>83.1563528</v>
      </c>
      <c r="F26" s="25">
        <v>84.0040508</v>
      </c>
      <c r="G26" s="25">
        <v>84.3712595</v>
      </c>
      <c r="H26" s="26">
        <v>82.2423361</v>
      </c>
      <c r="I26" s="25"/>
      <c r="J26" s="54">
        <v>72.462551</v>
      </c>
      <c r="K26" s="55">
        <v>77.9286861</v>
      </c>
      <c r="L26" s="55">
        <v>78.4811517</v>
      </c>
      <c r="M26" s="55">
        <v>74.8867173</v>
      </c>
      <c r="N26" s="55">
        <v>76.1290888</v>
      </c>
      <c r="O26" s="55">
        <v>76.3826065</v>
      </c>
      <c r="P26" s="55">
        <v>75.723391</v>
      </c>
      <c r="Q26" s="55">
        <v>75.1786948</v>
      </c>
      <c r="R26" s="55">
        <v>78.9780374</v>
      </c>
      <c r="S26" s="55">
        <v>81.5940024</v>
      </c>
      <c r="T26" s="55">
        <v>75.0025865</v>
      </c>
      <c r="U26" s="55">
        <v>82.4722432</v>
      </c>
      <c r="V26" s="55">
        <v>78.9774153</v>
      </c>
      <c r="W26" s="55">
        <v>75.6094957</v>
      </c>
      <c r="X26" s="55">
        <v>76.8791525</v>
      </c>
      <c r="Y26" s="55">
        <v>82.7307882</v>
      </c>
      <c r="Z26" s="55">
        <v>82.6973314</v>
      </c>
      <c r="AA26" s="55">
        <v>75.8276509</v>
      </c>
      <c r="AB26" s="55">
        <v>78.6217049</v>
      </c>
      <c r="AC26" s="55">
        <v>89.3914835</v>
      </c>
      <c r="AD26" s="55">
        <v>86.4303342</v>
      </c>
      <c r="AE26" s="55">
        <v>77.9519577</v>
      </c>
      <c r="AF26" s="55">
        <v>70.6412946</v>
      </c>
      <c r="AG26" s="55">
        <v>75.6181261</v>
      </c>
      <c r="AH26" s="55">
        <v>76.8020128</v>
      </c>
      <c r="AI26" s="55">
        <v>78.9963408</v>
      </c>
      <c r="AJ26" s="55">
        <v>71.1831991</v>
      </c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23"/>
      <c r="BB26" s="23"/>
      <c r="BC26" s="23"/>
      <c r="BD26" s="23"/>
      <c r="BE26" s="23"/>
      <c r="BF26" s="23"/>
    </row>
    <row r="27" spans="1:58" ht="12.75">
      <c r="A27" s="21" t="s">
        <v>10</v>
      </c>
      <c r="B27" s="25">
        <v>10.8105757</v>
      </c>
      <c r="C27" s="25">
        <v>10.6241073</v>
      </c>
      <c r="D27" s="25">
        <v>10.8693438</v>
      </c>
      <c r="E27" s="25">
        <v>10.705251</v>
      </c>
      <c r="F27" s="25">
        <v>10.0265664</v>
      </c>
      <c r="G27" s="25">
        <v>10.413487</v>
      </c>
      <c r="H27" s="26">
        <v>10.4239096</v>
      </c>
      <c r="I27" s="29"/>
      <c r="J27" s="54">
        <v>10.5745805</v>
      </c>
      <c r="K27" s="55">
        <v>10.1690457</v>
      </c>
      <c r="L27" s="55">
        <v>9.9387994</v>
      </c>
      <c r="M27" s="55">
        <v>8.425853</v>
      </c>
      <c r="N27" s="55">
        <v>10.0630583</v>
      </c>
      <c r="O27" s="55">
        <v>9.1055521</v>
      </c>
      <c r="P27" s="55">
        <v>8.9198637</v>
      </c>
      <c r="Q27" s="55">
        <v>9.9329546</v>
      </c>
      <c r="R27" s="55">
        <v>11.8044528</v>
      </c>
      <c r="S27" s="55">
        <v>10.4827615</v>
      </c>
      <c r="T27" s="55">
        <v>10.5161725</v>
      </c>
      <c r="U27" s="55">
        <v>10.5074095</v>
      </c>
      <c r="V27" s="55">
        <v>10.0537507</v>
      </c>
      <c r="W27" s="55">
        <v>10.693577</v>
      </c>
      <c r="X27" s="55">
        <v>10.5141324</v>
      </c>
      <c r="Y27" s="55">
        <v>9.2570927</v>
      </c>
      <c r="Z27" s="55">
        <v>10.1003137</v>
      </c>
      <c r="AA27" s="55">
        <v>10.3609435</v>
      </c>
      <c r="AB27" s="55">
        <v>10.6617149</v>
      </c>
      <c r="AC27" s="55">
        <v>10.3433107</v>
      </c>
      <c r="AD27" s="55">
        <v>9.3634248</v>
      </c>
      <c r="AE27" s="55">
        <v>10.2428185</v>
      </c>
      <c r="AF27" s="55">
        <v>10.7240364</v>
      </c>
      <c r="AG27" s="55">
        <v>8.8333632</v>
      </c>
      <c r="AH27" s="55">
        <v>9.9416149</v>
      </c>
      <c r="AI27" s="55">
        <v>10.8135683</v>
      </c>
      <c r="AJ27" s="55">
        <v>8.8007675</v>
      </c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23"/>
      <c r="BB27" s="23"/>
      <c r="BC27" s="23"/>
      <c r="BD27" s="23"/>
      <c r="BE27" s="23"/>
      <c r="BF27" s="23"/>
    </row>
    <row r="28" spans="1:58" ht="12.75">
      <c r="A28" s="21" t="s">
        <v>18</v>
      </c>
      <c r="B28" s="25">
        <v>25.3066579</v>
      </c>
      <c r="C28" s="25">
        <v>24.1655038</v>
      </c>
      <c r="D28" s="25">
        <v>24.2509854</v>
      </c>
      <c r="E28" s="25">
        <v>23.6580554</v>
      </c>
      <c r="F28" s="25">
        <v>21.8005712</v>
      </c>
      <c r="G28" s="25">
        <v>21.4529225</v>
      </c>
      <c r="H28" s="26">
        <v>21.2770648</v>
      </c>
      <c r="I28" s="29"/>
      <c r="J28" s="54">
        <v>19.3713478</v>
      </c>
      <c r="K28" s="55">
        <v>18.2096117</v>
      </c>
      <c r="L28" s="55">
        <v>17.5402275</v>
      </c>
      <c r="M28" s="55">
        <v>16.5491093</v>
      </c>
      <c r="N28" s="55">
        <v>17.0777017</v>
      </c>
      <c r="O28" s="55">
        <v>16.9606696</v>
      </c>
      <c r="P28" s="55">
        <v>18.1420807</v>
      </c>
      <c r="Q28" s="55">
        <v>19.3633618</v>
      </c>
      <c r="R28" s="55">
        <v>19.9433718</v>
      </c>
      <c r="S28" s="55">
        <v>18.2386707</v>
      </c>
      <c r="T28" s="55">
        <v>17.5373048</v>
      </c>
      <c r="U28" s="55">
        <v>17.0898343</v>
      </c>
      <c r="V28" s="55">
        <v>18.7785228</v>
      </c>
      <c r="W28" s="55">
        <v>18.3883072</v>
      </c>
      <c r="X28" s="55">
        <v>18.2605828</v>
      </c>
      <c r="Y28" s="55">
        <v>20.1623898</v>
      </c>
      <c r="Z28" s="55">
        <v>21.248295</v>
      </c>
      <c r="AA28" s="55">
        <v>21.3914604</v>
      </c>
      <c r="AB28" s="55">
        <v>16.0129577</v>
      </c>
      <c r="AC28" s="55">
        <v>18.297586</v>
      </c>
      <c r="AD28" s="55">
        <v>22.0083546</v>
      </c>
      <c r="AE28" s="55">
        <v>22.3410367</v>
      </c>
      <c r="AF28" s="55">
        <v>18.9311515</v>
      </c>
      <c r="AG28" s="55">
        <v>21.5557958</v>
      </c>
      <c r="AH28" s="55">
        <v>22.8008982</v>
      </c>
      <c r="AI28" s="55">
        <v>21.3019665</v>
      </c>
      <c r="AJ28" s="55">
        <v>23.4915033</v>
      </c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23"/>
      <c r="BB28" s="23"/>
      <c r="BC28" s="23"/>
      <c r="BD28" s="23"/>
      <c r="BE28" s="23"/>
      <c r="BF28" s="23"/>
    </row>
    <row r="29" spans="1:58" ht="12.75">
      <c r="A29" s="21" t="s">
        <v>11</v>
      </c>
      <c r="B29" s="25">
        <v>25.7660968</v>
      </c>
      <c r="C29" s="25">
        <v>28.1578699</v>
      </c>
      <c r="D29" s="25">
        <v>28.0490423</v>
      </c>
      <c r="E29" s="25">
        <v>28.1116788</v>
      </c>
      <c r="F29" s="25">
        <v>30.8374079</v>
      </c>
      <c r="G29" s="25">
        <v>34.6654356</v>
      </c>
      <c r="H29" s="26">
        <v>39.8726536</v>
      </c>
      <c r="I29" s="29"/>
      <c r="J29" s="54">
        <v>39.0273437</v>
      </c>
      <c r="K29" s="55">
        <v>40.5720982</v>
      </c>
      <c r="L29" s="55">
        <v>43.5485072</v>
      </c>
      <c r="M29" s="55">
        <v>45.397722</v>
      </c>
      <c r="N29" s="55">
        <v>44.2976031</v>
      </c>
      <c r="O29" s="55">
        <v>44.7135204</v>
      </c>
      <c r="P29" s="55">
        <v>44.3919051</v>
      </c>
      <c r="Q29" s="55">
        <v>44.76064</v>
      </c>
      <c r="R29" s="55">
        <v>37.9538163</v>
      </c>
      <c r="S29" s="55">
        <v>40.0115815</v>
      </c>
      <c r="T29" s="55">
        <v>37.8825691</v>
      </c>
      <c r="U29" s="55">
        <v>44.1294972</v>
      </c>
      <c r="V29" s="55">
        <v>43.9721243</v>
      </c>
      <c r="W29" s="55">
        <v>40.7418691</v>
      </c>
      <c r="X29" s="55">
        <v>50.2155207</v>
      </c>
      <c r="Y29" s="55">
        <v>46.8888086</v>
      </c>
      <c r="Z29" s="55">
        <v>48.996487</v>
      </c>
      <c r="AA29" s="55">
        <v>57.1479601</v>
      </c>
      <c r="AB29" s="55">
        <v>57.7674042</v>
      </c>
      <c r="AC29" s="55">
        <v>53.9138794</v>
      </c>
      <c r="AD29" s="55">
        <v>56.7136192</v>
      </c>
      <c r="AE29" s="55">
        <v>55.9727266</v>
      </c>
      <c r="AF29" s="55">
        <v>51.842657</v>
      </c>
      <c r="AG29" s="55">
        <v>47.4878581</v>
      </c>
      <c r="AH29" s="55">
        <v>53.3957906</v>
      </c>
      <c r="AI29" s="55">
        <v>55.578685</v>
      </c>
      <c r="AJ29" s="55">
        <v>63.0508529</v>
      </c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23"/>
      <c r="BB29" s="23"/>
      <c r="BC29" s="23"/>
      <c r="BD29" s="23"/>
      <c r="BE29" s="23"/>
      <c r="BF29" s="23"/>
    </row>
    <row r="30" spans="1:58" ht="12.75">
      <c r="A30" s="21" t="s">
        <v>4</v>
      </c>
      <c r="B30" s="25">
        <v>154.2825699</v>
      </c>
      <c r="C30" s="25">
        <v>153.5272091</v>
      </c>
      <c r="D30" s="25">
        <v>151.2642386</v>
      </c>
      <c r="E30" s="25">
        <v>148.3869608</v>
      </c>
      <c r="F30" s="25">
        <v>152.9624834</v>
      </c>
      <c r="G30" s="25">
        <v>160.886209</v>
      </c>
      <c r="H30" s="26">
        <v>148.3150809</v>
      </c>
      <c r="I30" s="25"/>
      <c r="J30" s="54">
        <v>137.2733412</v>
      </c>
      <c r="K30" s="55">
        <v>143.7362258</v>
      </c>
      <c r="L30" s="55">
        <v>153.8223898</v>
      </c>
      <c r="M30" s="55">
        <v>142.0061045</v>
      </c>
      <c r="N30" s="55">
        <v>132.921561</v>
      </c>
      <c r="O30" s="55">
        <v>153.4290704</v>
      </c>
      <c r="P30" s="55">
        <v>158.5788091</v>
      </c>
      <c r="Q30" s="55">
        <v>148.7784346</v>
      </c>
      <c r="R30" s="55">
        <v>143.2205573</v>
      </c>
      <c r="S30" s="55">
        <v>160.4644332</v>
      </c>
      <c r="T30" s="55">
        <v>163.0939062</v>
      </c>
      <c r="U30" s="55">
        <v>153.9073997</v>
      </c>
      <c r="V30" s="55">
        <v>139.7453816</v>
      </c>
      <c r="W30" s="55">
        <v>151.8126349</v>
      </c>
      <c r="X30" s="55">
        <v>163.4969053</v>
      </c>
      <c r="Y30" s="55">
        <v>157.3857199</v>
      </c>
      <c r="Z30" s="55">
        <v>155.3917739</v>
      </c>
      <c r="AA30" s="55">
        <v>168.0599116</v>
      </c>
      <c r="AB30" s="55">
        <v>164.8829432</v>
      </c>
      <c r="AC30" s="55">
        <v>156.8576474</v>
      </c>
      <c r="AD30" s="55">
        <v>164.1464735</v>
      </c>
      <c r="AE30" s="55">
        <v>160.6340628</v>
      </c>
      <c r="AF30" s="55">
        <v>165.9591262</v>
      </c>
      <c r="AG30" s="55">
        <v>168.9174882</v>
      </c>
      <c r="AH30" s="55">
        <v>165.529302</v>
      </c>
      <c r="AI30" s="55">
        <v>158.789689</v>
      </c>
      <c r="AJ30" s="55">
        <v>161.6905376</v>
      </c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23"/>
      <c r="BB30" s="23"/>
      <c r="BC30" s="23"/>
      <c r="BD30" s="23"/>
      <c r="BE30" s="23"/>
      <c r="BF30" s="23"/>
    </row>
    <row r="31" spans="1:58" ht="3.75" customHeight="1">
      <c r="A31" s="21"/>
      <c r="B31" s="30"/>
      <c r="C31" s="30"/>
      <c r="D31" s="30"/>
      <c r="E31" s="30"/>
      <c r="F31" s="30"/>
      <c r="G31" s="30"/>
      <c r="H31" s="31"/>
      <c r="I31" s="30"/>
      <c r="J31" s="6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23"/>
      <c r="BB31" s="23"/>
      <c r="BC31" s="23"/>
      <c r="BD31" s="23"/>
      <c r="BE31" s="23"/>
      <c r="BF31" s="23"/>
    </row>
    <row r="32" spans="1:58" ht="12.75">
      <c r="A32" s="21" t="s">
        <v>56</v>
      </c>
      <c r="B32" s="25">
        <v>235.3629615</v>
      </c>
      <c r="C32" s="25">
        <v>237.1406909</v>
      </c>
      <c r="D32" s="25">
        <v>233.8909042</v>
      </c>
      <c r="E32" s="25">
        <v>229.5675895</v>
      </c>
      <c r="F32" s="25">
        <v>235.483807</v>
      </c>
      <c r="G32" s="25">
        <v>247.7927956</v>
      </c>
      <c r="H32" s="26">
        <v>266.3369194</v>
      </c>
      <c r="I32" s="25"/>
      <c r="J32" s="54">
        <v>253.2642011</v>
      </c>
      <c r="K32" s="55">
        <v>259.952365</v>
      </c>
      <c r="L32" s="55">
        <v>268.2405675</v>
      </c>
      <c r="M32" s="55">
        <v>268.4263393</v>
      </c>
      <c r="N32" s="55">
        <v>273.6734545</v>
      </c>
      <c r="O32" s="55">
        <v>273.2935768</v>
      </c>
      <c r="P32" s="55">
        <v>271.854047</v>
      </c>
      <c r="Q32" s="55">
        <v>280.1102341</v>
      </c>
      <c r="R32" s="55">
        <v>282.2191997</v>
      </c>
      <c r="S32" s="55">
        <v>283.9014436</v>
      </c>
      <c r="T32" s="55">
        <v>277.1241467</v>
      </c>
      <c r="U32" s="55">
        <v>284.0756117</v>
      </c>
      <c r="V32" s="55">
        <v>272.9216094</v>
      </c>
      <c r="W32" s="55">
        <v>270.1073668</v>
      </c>
      <c r="X32" s="55">
        <v>289.0707453</v>
      </c>
      <c r="Y32" s="55">
        <v>285.4336349</v>
      </c>
      <c r="Z32" s="55">
        <v>286.6514474</v>
      </c>
      <c r="AA32" s="55">
        <v>297.7234716</v>
      </c>
      <c r="AB32" s="55">
        <v>301.3773321</v>
      </c>
      <c r="AC32" s="55">
        <v>302.524257</v>
      </c>
      <c r="AD32" s="55">
        <v>298.8851099</v>
      </c>
      <c r="AE32" s="55">
        <v>296.8520052</v>
      </c>
      <c r="AF32" s="55">
        <v>291.4617372</v>
      </c>
      <c r="AG32" s="55">
        <v>295.2392053</v>
      </c>
      <c r="AH32" s="55">
        <v>291.6346967</v>
      </c>
      <c r="AI32" s="55">
        <v>290.4773282</v>
      </c>
      <c r="AJ32" s="55">
        <v>292.1417673</v>
      </c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23"/>
      <c r="BB32" s="23"/>
      <c r="BC32" s="23"/>
      <c r="BD32" s="23"/>
      <c r="BE32" s="23"/>
      <c r="BF32" s="23"/>
    </row>
    <row r="33" spans="1:58" ht="12.75">
      <c r="A33" s="21" t="s">
        <v>19</v>
      </c>
      <c r="B33" s="25">
        <v>117.2721493</v>
      </c>
      <c r="C33" s="25">
        <v>116.6355466</v>
      </c>
      <c r="D33" s="25">
        <v>116.4793284</v>
      </c>
      <c r="E33" s="25">
        <v>116.3641721</v>
      </c>
      <c r="F33" s="25">
        <v>118.4181642</v>
      </c>
      <c r="G33" s="25">
        <v>125.4714672</v>
      </c>
      <c r="H33" s="26">
        <v>112.4638458</v>
      </c>
      <c r="I33" s="25"/>
      <c r="J33" s="54">
        <v>102.3610404</v>
      </c>
      <c r="K33" s="55">
        <v>109.2781348</v>
      </c>
      <c r="L33" s="55">
        <v>116.572018</v>
      </c>
      <c r="M33" s="55">
        <v>106.9122575</v>
      </c>
      <c r="N33" s="55">
        <v>98.6438196</v>
      </c>
      <c r="O33" s="55">
        <v>114.6709329</v>
      </c>
      <c r="P33" s="55">
        <v>122.6344648</v>
      </c>
      <c r="Q33" s="55">
        <v>112.5051467</v>
      </c>
      <c r="R33" s="55">
        <v>104.1440755</v>
      </c>
      <c r="S33" s="55">
        <v>118.3784365</v>
      </c>
      <c r="T33" s="55">
        <v>120.2916948</v>
      </c>
      <c r="U33" s="55">
        <v>116.527061</v>
      </c>
      <c r="V33" s="55">
        <v>105.9196578</v>
      </c>
      <c r="W33" s="55">
        <v>113.1722082</v>
      </c>
      <c r="X33" s="55">
        <v>120.812733</v>
      </c>
      <c r="Y33" s="55">
        <v>120.1822278</v>
      </c>
      <c r="Z33" s="55">
        <v>116.6830322</v>
      </c>
      <c r="AA33" s="55">
        <v>126.2530191</v>
      </c>
      <c r="AB33" s="55">
        <v>120.3808097</v>
      </c>
      <c r="AC33" s="55">
        <v>117.9098362</v>
      </c>
      <c r="AD33" s="55">
        <v>124.0258652</v>
      </c>
      <c r="AE33" s="55">
        <v>122.1834837</v>
      </c>
      <c r="AF33" s="55">
        <v>127.975605</v>
      </c>
      <c r="AG33" s="55">
        <v>127.4613985</v>
      </c>
      <c r="AH33" s="55">
        <v>121.3706632</v>
      </c>
      <c r="AI33" s="55">
        <v>117.1773223</v>
      </c>
      <c r="AJ33" s="55">
        <v>126.4847497</v>
      </c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23"/>
      <c r="BB33" s="23"/>
      <c r="BC33" s="23"/>
      <c r="BD33" s="23"/>
      <c r="BE33" s="23"/>
      <c r="BF33" s="23"/>
    </row>
    <row r="34" spans="1:58" ht="12.75">
      <c r="A34" s="4" t="s">
        <v>14</v>
      </c>
      <c r="B34" s="46">
        <v>1027.2673731</v>
      </c>
      <c r="C34" s="46">
        <v>1086.3382184</v>
      </c>
      <c r="D34" s="46">
        <v>1117.8026737</v>
      </c>
      <c r="E34" s="46">
        <v>1173.4922198</v>
      </c>
      <c r="F34" s="46">
        <v>1242.8468327</v>
      </c>
      <c r="G34" s="46">
        <v>1362.1914109</v>
      </c>
      <c r="H34" s="53">
        <v>1422.3115683</v>
      </c>
      <c r="I34" s="59"/>
      <c r="J34" s="45">
        <v>1426.4736804</v>
      </c>
      <c r="K34" s="46">
        <v>1437.5099546</v>
      </c>
      <c r="L34" s="46">
        <v>1423.3564968</v>
      </c>
      <c r="M34" s="46">
        <v>1434.4916108</v>
      </c>
      <c r="N34" s="46">
        <v>1447.7763612</v>
      </c>
      <c r="O34" s="46">
        <v>1454.8411519</v>
      </c>
      <c r="P34" s="46">
        <v>1441.6801491</v>
      </c>
      <c r="Q34" s="46">
        <v>1477.9180247</v>
      </c>
      <c r="R34" s="46">
        <v>1482.7384615</v>
      </c>
      <c r="S34" s="46">
        <v>1512.6695546</v>
      </c>
      <c r="T34" s="46">
        <v>1558.7102268</v>
      </c>
      <c r="U34" s="46">
        <v>1585.7563158</v>
      </c>
      <c r="V34" s="46">
        <v>1588.9880536</v>
      </c>
      <c r="W34" s="46">
        <v>1637.0089663</v>
      </c>
      <c r="X34" s="46">
        <v>1661.2786031</v>
      </c>
      <c r="Y34" s="46">
        <v>1713.3906687</v>
      </c>
      <c r="Z34" s="46">
        <v>1668.18472</v>
      </c>
      <c r="AA34" s="46">
        <v>1702.0422458</v>
      </c>
      <c r="AB34" s="46">
        <v>1746.4384889</v>
      </c>
      <c r="AC34" s="46">
        <v>1789.7886561</v>
      </c>
      <c r="AD34" s="46">
        <v>1769.8993801</v>
      </c>
      <c r="AE34" s="46">
        <v>1809.5619262</v>
      </c>
      <c r="AF34" s="46">
        <v>1822.7262753</v>
      </c>
      <c r="AG34" s="46">
        <v>1836.4603524</v>
      </c>
      <c r="AH34" s="46">
        <v>1874.5559424</v>
      </c>
      <c r="AI34" s="46">
        <v>1932.6894538</v>
      </c>
      <c r="AJ34" s="46">
        <v>1933.0732269</v>
      </c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23"/>
      <c r="BB34" s="23"/>
      <c r="BC34" s="23"/>
      <c r="BD34" s="23"/>
      <c r="BE34" s="23"/>
      <c r="BF34" s="23"/>
    </row>
    <row r="35" spans="1:58" ht="12.75">
      <c r="A35" s="7" t="s">
        <v>2</v>
      </c>
      <c r="B35" s="25">
        <v>833.1670085</v>
      </c>
      <c r="C35" s="25">
        <v>883.4077467</v>
      </c>
      <c r="D35" s="25">
        <v>899.327016</v>
      </c>
      <c r="E35" s="25">
        <v>939.4970238</v>
      </c>
      <c r="F35" s="25">
        <v>987.8124594</v>
      </c>
      <c r="G35" s="25">
        <v>1074.6452556</v>
      </c>
      <c r="H35" s="26">
        <v>1108.8052971</v>
      </c>
      <c r="I35" s="25"/>
      <c r="J35" s="54">
        <v>1122.526179</v>
      </c>
      <c r="K35" s="55">
        <v>1119.8105456</v>
      </c>
      <c r="L35" s="55">
        <v>1102.4687936</v>
      </c>
      <c r="M35" s="55">
        <v>1109.9579898</v>
      </c>
      <c r="N35" s="55">
        <v>1122.5552075</v>
      </c>
      <c r="O35" s="55">
        <v>1119.1937157</v>
      </c>
      <c r="P35" s="55">
        <v>1101.2322261</v>
      </c>
      <c r="Q35" s="55">
        <v>1127.5889051</v>
      </c>
      <c r="R35" s="55">
        <v>1142.111102</v>
      </c>
      <c r="S35" s="55">
        <v>1167.3155691</v>
      </c>
      <c r="T35" s="55">
        <v>1197.6070523</v>
      </c>
      <c r="U35" s="55">
        <v>1210.763372</v>
      </c>
      <c r="V35" s="55">
        <v>1208.7034587</v>
      </c>
      <c r="W35" s="55">
        <v>1247.6854106</v>
      </c>
      <c r="X35" s="55">
        <v>1274.3172959</v>
      </c>
      <c r="Y35" s="55">
        <v>1305.239207</v>
      </c>
      <c r="Z35" s="55">
        <v>1260.652892</v>
      </c>
      <c r="AA35" s="55">
        <v>1285.188181</v>
      </c>
      <c r="AB35" s="55">
        <v>1319.8111489</v>
      </c>
      <c r="AC35" s="55">
        <v>1348.4329589</v>
      </c>
      <c r="AD35" s="55">
        <v>1332.6477347</v>
      </c>
      <c r="AE35" s="55">
        <v>1366.1025304</v>
      </c>
      <c r="AF35" s="55">
        <v>1386.1381809</v>
      </c>
      <c r="AG35" s="55">
        <v>1382.8080669</v>
      </c>
      <c r="AH35" s="55">
        <v>1405.9183834</v>
      </c>
      <c r="AI35" s="55">
        <v>1448.7192173</v>
      </c>
      <c r="AJ35" s="55">
        <v>1455.8702077</v>
      </c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23"/>
      <c r="BB35" s="23"/>
      <c r="BC35" s="23"/>
      <c r="BD35" s="23"/>
      <c r="BE35" s="23"/>
      <c r="BF35" s="23"/>
    </row>
    <row r="36" spans="1:58" ht="12.75">
      <c r="A36" s="7" t="s">
        <v>3</v>
      </c>
      <c r="B36" s="25">
        <v>194.1003646</v>
      </c>
      <c r="C36" s="25">
        <v>202.9304718</v>
      </c>
      <c r="D36" s="25">
        <v>218.4756577</v>
      </c>
      <c r="E36" s="25">
        <v>233.995196</v>
      </c>
      <c r="F36" s="25">
        <v>255.0343733</v>
      </c>
      <c r="G36" s="25">
        <v>287.5461553</v>
      </c>
      <c r="H36" s="26">
        <v>313.5062711</v>
      </c>
      <c r="I36" s="25"/>
      <c r="J36" s="54">
        <v>303.9475014</v>
      </c>
      <c r="K36" s="55">
        <v>317.6994089</v>
      </c>
      <c r="L36" s="55">
        <v>320.8877032</v>
      </c>
      <c r="M36" s="55">
        <v>324.533621</v>
      </c>
      <c r="N36" s="55">
        <v>325.2211537</v>
      </c>
      <c r="O36" s="55">
        <v>335.6474362</v>
      </c>
      <c r="P36" s="55">
        <v>340.447923</v>
      </c>
      <c r="Q36" s="55">
        <v>350.3291196</v>
      </c>
      <c r="R36" s="55">
        <v>340.6273596</v>
      </c>
      <c r="S36" s="55">
        <v>345.3539855</v>
      </c>
      <c r="T36" s="55">
        <v>361.1031745</v>
      </c>
      <c r="U36" s="55">
        <v>374.9929438</v>
      </c>
      <c r="V36" s="55">
        <v>380.2845949</v>
      </c>
      <c r="W36" s="55">
        <v>389.3235556</v>
      </c>
      <c r="X36" s="55">
        <v>386.9613072</v>
      </c>
      <c r="Y36" s="55">
        <v>408.1514617</v>
      </c>
      <c r="Z36" s="55">
        <v>407.531828</v>
      </c>
      <c r="AA36" s="55">
        <v>416.8540648</v>
      </c>
      <c r="AB36" s="55">
        <v>426.62734</v>
      </c>
      <c r="AC36" s="55">
        <v>441.3556972</v>
      </c>
      <c r="AD36" s="55">
        <v>437.2516454</v>
      </c>
      <c r="AE36" s="55">
        <v>443.4593958</v>
      </c>
      <c r="AF36" s="55">
        <v>436.5880944</v>
      </c>
      <c r="AG36" s="55">
        <v>453.6522855</v>
      </c>
      <c r="AH36" s="55">
        <v>468.6375589</v>
      </c>
      <c r="AI36" s="55">
        <v>483.9702365</v>
      </c>
      <c r="AJ36" s="55">
        <v>477.2030192</v>
      </c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23"/>
      <c r="BB36" s="23"/>
      <c r="BC36" s="23"/>
      <c r="BD36" s="23"/>
      <c r="BE36" s="23"/>
      <c r="BF36" s="23"/>
    </row>
    <row r="37" spans="1:58" ht="12.75">
      <c r="A37" s="21" t="s">
        <v>7</v>
      </c>
      <c r="B37" s="25">
        <v>45.9697386</v>
      </c>
      <c r="C37" s="25">
        <v>50.0881095</v>
      </c>
      <c r="D37" s="25">
        <v>56.6127918</v>
      </c>
      <c r="E37" s="25">
        <v>63.8547206</v>
      </c>
      <c r="F37" s="25">
        <v>74.068503</v>
      </c>
      <c r="G37" s="25">
        <v>91.5084232</v>
      </c>
      <c r="H37" s="26">
        <v>104.2280536</v>
      </c>
      <c r="I37" s="25"/>
      <c r="J37" s="54">
        <v>102.7749109</v>
      </c>
      <c r="K37" s="55">
        <v>105.2595019</v>
      </c>
      <c r="L37" s="55">
        <v>109.1810034</v>
      </c>
      <c r="M37" s="55">
        <v>104.7304165</v>
      </c>
      <c r="N37" s="55">
        <v>107.7136024</v>
      </c>
      <c r="O37" s="55">
        <v>114.9444015</v>
      </c>
      <c r="P37" s="55">
        <v>112.9512502</v>
      </c>
      <c r="Q37" s="55">
        <v>112.4034712</v>
      </c>
      <c r="R37" s="55">
        <v>119.4800272</v>
      </c>
      <c r="S37" s="55">
        <v>119.0378612</v>
      </c>
      <c r="T37" s="55">
        <v>113.2170494</v>
      </c>
      <c r="U37" s="55">
        <v>118.1990761</v>
      </c>
      <c r="V37" s="55">
        <v>125.5923326</v>
      </c>
      <c r="W37" s="55">
        <v>128.3459249</v>
      </c>
      <c r="X37" s="55">
        <v>121.5690714</v>
      </c>
      <c r="Y37" s="55">
        <v>124.9992542</v>
      </c>
      <c r="Z37" s="55">
        <v>127.4339736</v>
      </c>
      <c r="AA37" s="55">
        <v>127.3285932</v>
      </c>
      <c r="AB37" s="55">
        <v>128.9437168</v>
      </c>
      <c r="AC37" s="55">
        <v>129.9929054</v>
      </c>
      <c r="AD37" s="55">
        <v>131.5839707</v>
      </c>
      <c r="AE37" s="55">
        <v>123.4616514</v>
      </c>
      <c r="AF37" s="55">
        <v>127.0963711</v>
      </c>
      <c r="AG37" s="55">
        <v>127.6571923</v>
      </c>
      <c r="AH37" s="55">
        <v>133.2877175</v>
      </c>
      <c r="AI37" s="55">
        <v>138.64054</v>
      </c>
      <c r="AJ37" s="55">
        <v>136.9072842</v>
      </c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23"/>
      <c r="BB37" s="23"/>
      <c r="BC37" s="23"/>
      <c r="BD37" s="23"/>
      <c r="BE37" s="23"/>
      <c r="BF37" s="23"/>
    </row>
    <row r="38" spans="1:58" ht="12.75">
      <c r="A38" s="21" t="s">
        <v>8</v>
      </c>
      <c r="B38" s="25">
        <v>18.8486712</v>
      </c>
      <c r="C38" s="25">
        <v>20.0041343</v>
      </c>
      <c r="D38" s="25">
        <v>21.4758304</v>
      </c>
      <c r="E38" s="25">
        <v>23.4898527</v>
      </c>
      <c r="F38" s="25">
        <v>25.2518929</v>
      </c>
      <c r="G38" s="25">
        <v>28.9364321</v>
      </c>
      <c r="H38" s="26">
        <v>32.8333118</v>
      </c>
      <c r="I38" s="25"/>
      <c r="J38" s="54">
        <v>33.3532639</v>
      </c>
      <c r="K38" s="55">
        <v>33.5035349</v>
      </c>
      <c r="L38" s="55">
        <v>28.9467346</v>
      </c>
      <c r="M38" s="55">
        <v>31.8833856</v>
      </c>
      <c r="N38" s="55">
        <v>30.3249734</v>
      </c>
      <c r="O38" s="55">
        <v>31.7563974</v>
      </c>
      <c r="P38" s="55">
        <v>37.9839964</v>
      </c>
      <c r="Q38" s="55">
        <v>41.5874869</v>
      </c>
      <c r="R38" s="55">
        <v>31.8932241</v>
      </c>
      <c r="S38" s="55">
        <v>33.0088451</v>
      </c>
      <c r="T38" s="55">
        <v>37.7245442</v>
      </c>
      <c r="U38" s="55">
        <v>39.6553365</v>
      </c>
      <c r="V38" s="55">
        <v>39.1523994</v>
      </c>
      <c r="W38" s="55">
        <v>41.0342985</v>
      </c>
      <c r="X38" s="55">
        <v>40.0862807</v>
      </c>
      <c r="Y38" s="55">
        <v>45.5861588</v>
      </c>
      <c r="Z38" s="55">
        <v>47.5633309</v>
      </c>
      <c r="AA38" s="55">
        <v>46.2334862</v>
      </c>
      <c r="AB38" s="55">
        <v>44.9521512</v>
      </c>
      <c r="AC38" s="55">
        <v>49.3396252</v>
      </c>
      <c r="AD38" s="55">
        <v>48.5518903</v>
      </c>
      <c r="AE38" s="55">
        <v>50.7044616</v>
      </c>
      <c r="AF38" s="55">
        <v>47.489821</v>
      </c>
      <c r="AG38" s="55">
        <v>46.6099229</v>
      </c>
      <c r="AH38" s="55">
        <v>50.0995207</v>
      </c>
      <c r="AI38" s="55">
        <v>52.8143933</v>
      </c>
      <c r="AJ38" s="55">
        <v>46.849219</v>
      </c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23"/>
      <c r="BB38" s="23"/>
      <c r="BC38" s="23"/>
      <c r="BD38" s="23"/>
      <c r="BE38" s="23"/>
      <c r="BF38" s="23"/>
    </row>
    <row r="39" spans="1:58" ht="12.75">
      <c r="A39" s="21" t="s">
        <v>9</v>
      </c>
      <c r="B39" s="25">
        <v>23.5058248</v>
      </c>
      <c r="C39" s="25">
        <v>23.8521332</v>
      </c>
      <c r="D39" s="25">
        <v>24.9680648</v>
      </c>
      <c r="E39" s="25">
        <v>25.7156387</v>
      </c>
      <c r="F39" s="25">
        <v>26.4489255</v>
      </c>
      <c r="G39" s="25">
        <v>29.7187723</v>
      </c>
      <c r="H39" s="26">
        <v>31.0554141</v>
      </c>
      <c r="I39" s="25"/>
      <c r="J39" s="54">
        <v>34.3660505</v>
      </c>
      <c r="K39" s="55">
        <v>33.0638016</v>
      </c>
      <c r="L39" s="55">
        <v>29.5643461</v>
      </c>
      <c r="M39" s="55">
        <v>34.8488759</v>
      </c>
      <c r="N39" s="55">
        <v>35.7416274</v>
      </c>
      <c r="O39" s="55">
        <v>31.7849445</v>
      </c>
      <c r="P39" s="55">
        <v>30.3881353</v>
      </c>
      <c r="Q39" s="55">
        <v>36.4736868</v>
      </c>
      <c r="R39" s="55">
        <v>33.7885064</v>
      </c>
      <c r="S39" s="55">
        <v>31.6697095</v>
      </c>
      <c r="T39" s="55">
        <v>38.8647405</v>
      </c>
      <c r="U39" s="55">
        <v>39.9403847</v>
      </c>
      <c r="V39" s="55">
        <v>38.9700078</v>
      </c>
      <c r="W39" s="55">
        <v>42.9230262</v>
      </c>
      <c r="X39" s="55">
        <v>46.3495093</v>
      </c>
      <c r="Y39" s="55">
        <v>43.8997128</v>
      </c>
      <c r="Z39" s="55">
        <v>45.4731999</v>
      </c>
      <c r="AA39" s="55">
        <v>49.649589</v>
      </c>
      <c r="AB39" s="55">
        <v>49.0241086</v>
      </c>
      <c r="AC39" s="55">
        <v>51.5298758</v>
      </c>
      <c r="AD39" s="55">
        <v>54.2632065</v>
      </c>
      <c r="AE39" s="55">
        <v>55.8825922</v>
      </c>
      <c r="AF39" s="55">
        <v>55.2815665</v>
      </c>
      <c r="AG39" s="55">
        <v>65.0516954</v>
      </c>
      <c r="AH39" s="55">
        <v>63.5034616</v>
      </c>
      <c r="AI39" s="55">
        <v>59.4989804</v>
      </c>
      <c r="AJ39" s="55">
        <v>65.3983301</v>
      </c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23"/>
      <c r="BB39" s="23"/>
      <c r="BC39" s="23"/>
      <c r="BD39" s="23"/>
      <c r="BE39" s="23"/>
      <c r="BF39" s="23"/>
    </row>
    <row r="40" spans="1:58" ht="12.75">
      <c r="A40" s="21" t="s">
        <v>10</v>
      </c>
      <c r="B40" s="25">
        <v>8.3870175</v>
      </c>
      <c r="C40" s="25">
        <v>7.8409322</v>
      </c>
      <c r="D40" s="25">
        <v>7.7165893</v>
      </c>
      <c r="E40" s="25">
        <v>8.0411509</v>
      </c>
      <c r="F40" s="25">
        <v>9.2116877</v>
      </c>
      <c r="G40" s="25">
        <v>8.6624667</v>
      </c>
      <c r="H40" s="26">
        <v>10.046346</v>
      </c>
      <c r="I40" s="29"/>
      <c r="J40" s="54">
        <v>9.338802</v>
      </c>
      <c r="K40" s="55">
        <v>9.6400056</v>
      </c>
      <c r="L40" s="55">
        <v>9.2831524</v>
      </c>
      <c r="M40" s="55">
        <v>11.0065596</v>
      </c>
      <c r="N40" s="55">
        <v>11.1947775</v>
      </c>
      <c r="O40" s="55">
        <v>10.4712737</v>
      </c>
      <c r="P40" s="55">
        <v>11.3255119</v>
      </c>
      <c r="Q40" s="55">
        <v>10.77189</v>
      </c>
      <c r="R40" s="55">
        <v>9.3819951</v>
      </c>
      <c r="S40" s="55">
        <v>10.1379176</v>
      </c>
      <c r="T40" s="55">
        <v>11.3153779</v>
      </c>
      <c r="U40" s="55">
        <v>10.7989365</v>
      </c>
      <c r="V40" s="55">
        <v>11.7512854</v>
      </c>
      <c r="W40" s="55">
        <v>11.0559557</v>
      </c>
      <c r="X40" s="55">
        <v>10.3249438</v>
      </c>
      <c r="Y40" s="55">
        <v>11.8403939</v>
      </c>
      <c r="Z40" s="55">
        <v>12.83863</v>
      </c>
      <c r="AA40" s="55">
        <v>12.7010442</v>
      </c>
      <c r="AB40" s="55">
        <v>11.7978419</v>
      </c>
      <c r="AC40" s="55">
        <v>13.2360405</v>
      </c>
      <c r="AD40" s="55">
        <v>12.3976884</v>
      </c>
      <c r="AE40" s="55">
        <v>11.5746442</v>
      </c>
      <c r="AF40" s="55">
        <v>13.4031013</v>
      </c>
      <c r="AG40" s="55">
        <v>15.7604404</v>
      </c>
      <c r="AH40" s="55">
        <v>14.0783622</v>
      </c>
      <c r="AI40" s="55">
        <v>13.3660718</v>
      </c>
      <c r="AJ40" s="55">
        <v>15.7389339</v>
      </c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23"/>
      <c r="BB40" s="23"/>
      <c r="BC40" s="23"/>
      <c r="BD40" s="23"/>
      <c r="BE40" s="23"/>
      <c r="BF40" s="23"/>
    </row>
    <row r="41" spans="1:58" ht="12.75">
      <c r="A41" s="21" t="s">
        <v>18</v>
      </c>
      <c r="B41" s="25">
        <v>6.8217673</v>
      </c>
      <c r="C41" s="25">
        <v>7.5883904</v>
      </c>
      <c r="D41" s="25">
        <v>8.0981177</v>
      </c>
      <c r="E41" s="25">
        <v>8.4009485</v>
      </c>
      <c r="F41" s="25">
        <v>9.5880714</v>
      </c>
      <c r="G41" s="25">
        <v>9.588248</v>
      </c>
      <c r="H41" s="26">
        <v>9.5193475</v>
      </c>
      <c r="I41" s="29"/>
      <c r="J41" s="54">
        <v>12.2225453</v>
      </c>
      <c r="K41" s="25">
        <v>9.0704003</v>
      </c>
      <c r="L41" s="25">
        <v>11.5312378</v>
      </c>
      <c r="M41" s="25">
        <v>12.357675</v>
      </c>
      <c r="N41" s="25">
        <v>10.2799797</v>
      </c>
      <c r="O41" s="25">
        <v>9.2546966</v>
      </c>
      <c r="P41" s="25">
        <v>10.1850306</v>
      </c>
      <c r="Q41" s="25">
        <v>9.1587844</v>
      </c>
      <c r="R41" s="25">
        <v>9.1284099</v>
      </c>
      <c r="S41" s="25">
        <v>11.1889265</v>
      </c>
      <c r="T41" s="25">
        <v>15.0877571</v>
      </c>
      <c r="U41" s="25">
        <v>13.5955946</v>
      </c>
      <c r="V41" s="25">
        <v>11.8459823</v>
      </c>
      <c r="W41" s="25">
        <v>12.7667495</v>
      </c>
      <c r="X41" s="25">
        <v>15.3107669</v>
      </c>
      <c r="Y41" s="25">
        <v>16.647885</v>
      </c>
      <c r="Z41" s="25">
        <v>13.6745929</v>
      </c>
      <c r="AA41" s="25">
        <v>13.0575853</v>
      </c>
      <c r="AB41" s="25">
        <v>21.0788483</v>
      </c>
      <c r="AC41" s="25">
        <v>19.0293625</v>
      </c>
      <c r="AD41" s="25">
        <v>15.3184339</v>
      </c>
      <c r="AE41" s="25">
        <v>13.8217312</v>
      </c>
      <c r="AF41" s="25">
        <v>20.0283556</v>
      </c>
      <c r="AG41" s="25">
        <v>18.157208</v>
      </c>
      <c r="AH41" s="25">
        <v>18.040938</v>
      </c>
      <c r="AI41" s="25">
        <v>19.6037581</v>
      </c>
      <c r="AJ41" s="25">
        <v>16.7557465</v>
      </c>
      <c r="AK41" s="25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23"/>
      <c r="BB41" s="23"/>
      <c r="BC41" s="23"/>
      <c r="BD41" s="23"/>
      <c r="BE41" s="23"/>
      <c r="BF41" s="23"/>
    </row>
    <row r="42" spans="1:58" ht="12.75">
      <c r="A42" s="21" t="s">
        <v>11</v>
      </c>
      <c r="B42" s="25">
        <v>2.5367957</v>
      </c>
      <c r="C42" s="25">
        <v>3.5861425</v>
      </c>
      <c r="D42" s="25">
        <v>4.0240102</v>
      </c>
      <c r="E42" s="25">
        <v>5.2918021</v>
      </c>
      <c r="F42" s="25">
        <v>6.4066864</v>
      </c>
      <c r="G42" s="25">
        <v>6.953092</v>
      </c>
      <c r="H42" s="26">
        <v>8.1532539</v>
      </c>
      <c r="I42" s="29"/>
      <c r="J42" s="54">
        <v>7.4694664</v>
      </c>
      <c r="K42" s="25">
        <v>9.5426211</v>
      </c>
      <c r="L42" s="25">
        <v>11.2352182</v>
      </c>
      <c r="M42" s="25">
        <v>8.1628306</v>
      </c>
      <c r="N42" s="25">
        <v>7.3106387</v>
      </c>
      <c r="O42" s="25">
        <v>8.6770687</v>
      </c>
      <c r="P42" s="25">
        <v>8.7472163</v>
      </c>
      <c r="Q42" s="25">
        <v>10.2949652</v>
      </c>
      <c r="R42" s="25">
        <v>9.1639026</v>
      </c>
      <c r="S42" s="25">
        <v>9.3826278</v>
      </c>
      <c r="T42" s="25">
        <v>12.7456873</v>
      </c>
      <c r="U42" s="25">
        <v>13.5185835</v>
      </c>
      <c r="V42" s="25">
        <v>13.5051809</v>
      </c>
      <c r="W42" s="25">
        <v>14.8309829</v>
      </c>
      <c r="X42" s="25">
        <v>13.7601933</v>
      </c>
      <c r="Y42" s="25">
        <v>15.0209437</v>
      </c>
      <c r="Z42" s="25">
        <v>17.6498846</v>
      </c>
      <c r="AA42" s="25">
        <v>22.5574767</v>
      </c>
      <c r="AB42" s="25">
        <v>18.956633</v>
      </c>
      <c r="AC42" s="25">
        <v>18.0505508</v>
      </c>
      <c r="AD42" s="25">
        <v>14.5508617</v>
      </c>
      <c r="AE42" s="25">
        <v>21.535944</v>
      </c>
      <c r="AF42" s="25">
        <v>20.6976784</v>
      </c>
      <c r="AG42" s="25">
        <v>17.8040719</v>
      </c>
      <c r="AH42" s="25">
        <v>20.5481997</v>
      </c>
      <c r="AI42" s="25">
        <v>23.0857925</v>
      </c>
      <c r="AJ42" s="25">
        <v>17.5871701</v>
      </c>
      <c r="AK42" s="25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23"/>
      <c r="BB42" s="23"/>
      <c r="BC42" s="23"/>
      <c r="BD42" s="23"/>
      <c r="BE42" s="23"/>
      <c r="BF42" s="23"/>
    </row>
    <row r="43" spans="1:58" ht="12.75">
      <c r="A43" s="21" t="s">
        <v>4</v>
      </c>
      <c r="B43" s="25">
        <v>88.0305494</v>
      </c>
      <c r="C43" s="25">
        <v>89.9706296</v>
      </c>
      <c r="D43" s="25">
        <v>95.5802534</v>
      </c>
      <c r="E43" s="25">
        <v>99.2010824</v>
      </c>
      <c r="F43" s="25">
        <v>104.0586064</v>
      </c>
      <c r="G43" s="25">
        <v>112.1787209</v>
      </c>
      <c r="H43" s="26">
        <v>117.6705443</v>
      </c>
      <c r="I43" s="25"/>
      <c r="J43" s="54">
        <v>104.4224624</v>
      </c>
      <c r="K43" s="55">
        <v>117.6195437</v>
      </c>
      <c r="L43" s="55">
        <v>121.1460106</v>
      </c>
      <c r="M43" s="55">
        <v>121.5438779</v>
      </c>
      <c r="N43" s="55">
        <v>122.6555546</v>
      </c>
      <c r="O43" s="55">
        <v>128.7586539</v>
      </c>
      <c r="P43" s="55">
        <v>128.8667823</v>
      </c>
      <c r="Q43" s="55">
        <v>129.6388351</v>
      </c>
      <c r="R43" s="55">
        <v>127.7912943</v>
      </c>
      <c r="S43" s="55">
        <v>130.9280979</v>
      </c>
      <c r="T43" s="55">
        <v>132.148018</v>
      </c>
      <c r="U43" s="55">
        <v>139.2850319</v>
      </c>
      <c r="V43" s="55">
        <v>139.4674065</v>
      </c>
      <c r="W43" s="55">
        <v>138.3666179</v>
      </c>
      <c r="X43" s="55">
        <v>139.5605418</v>
      </c>
      <c r="Y43" s="55">
        <v>150.1571133</v>
      </c>
      <c r="Z43" s="55">
        <v>142.8982161</v>
      </c>
      <c r="AA43" s="55">
        <v>145.3262901</v>
      </c>
      <c r="AB43" s="55">
        <v>151.8740402</v>
      </c>
      <c r="AC43" s="55">
        <v>160.177337</v>
      </c>
      <c r="AD43" s="55">
        <v>160.5855937</v>
      </c>
      <c r="AE43" s="55">
        <v>166.4783712</v>
      </c>
      <c r="AF43" s="55">
        <v>152.5912005</v>
      </c>
      <c r="AG43" s="55">
        <v>162.6117546</v>
      </c>
      <c r="AH43" s="55">
        <v>169.0793593</v>
      </c>
      <c r="AI43" s="55">
        <v>176.9607004</v>
      </c>
      <c r="AJ43" s="55">
        <v>177.9663355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3"/>
      <c r="BB43" s="23"/>
      <c r="BC43" s="23"/>
      <c r="BD43" s="23"/>
      <c r="BE43" s="23"/>
      <c r="BF43" s="23"/>
    </row>
    <row r="44" spans="1:58" ht="12.75">
      <c r="A44" s="21"/>
      <c r="B44" s="30"/>
      <c r="C44" s="30"/>
      <c r="D44" s="30"/>
      <c r="E44" s="30"/>
      <c r="F44" s="30"/>
      <c r="G44" s="30"/>
      <c r="H44" s="31"/>
      <c r="I44" s="30"/>
      <c r="J44" s="54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3"/>
      <c r="BB44" s="23"/>
      <c r="BC44" s="23"/>
      <c r="BD44" s="23"/>
      <c r="BE44" s="23"/>
      <c r="BF44" s="23"/>
    </row>
    <row r="45" spans="1:58" ht="12.75">
      <c r="A45" s="21" t="s">
        <v>56</v>
      </c>
      <c r="B45" s="25">
        <v>142.5417169</v>
      </c>
      <c r="C45" s="25">
        <v>148.3405189</v>
      </c>
      <c r="D45" s="25">
        <v>160.5035043</v>
      </c>
      <c r="E45" s="25">
        <v>175.1133052</v>
      </c>
      <c r="F45" s="25">
        <v>193.0306814</v>
      </c>
      <c r="G45" s="25">
        <v>220.6902538</v>
      </c>
      <c r="H45" s="26">
        <v>246.4350241</v>
      </c>
      <c r="I45" s="25"/>
      <c r="J45" s="54">
        <v>247.5740492</v>
      </c>
      <c r="K45" s="55">
        <v>253.0903778</v>
      </c>
      <c r="L45" s="55">
        <v>253.2373585</v>
      </c>
      <c r="M45" s="55">
        <v>255.7573095</v>
      </c>
      <c r="N45" s="55">
        <v>258.2471575</v>
      </c>
      <c r="O45" s="55">
        <v>267.8672331</v>
      </c>
      <c r="P45" s="55">
        <v>271.8308015</v>
      </c>
      <c r="Q45" s="55">
        <v>281.1971668</v>
      </c>
      <c r="R45" s="55">
        <v>272.5193971</v>
      </c>
      <c r="S45" s="55">
        <v>277.386016</v>
      </c>
      <c r="T45" s="55">
        <v>292.9975007</v>
      </c>
      <c r="U45" s="55">
        <v>305.8137523</v>
      </c>
      <c r="V45" s="55">
        <v>308.716412</v>
      </c>
      <c r="W45" s="55">
        <v>317.3908813</v>
      </c>
      <c r="X45" s="55">
        <v>319.115635</v>
      </c>
      <c r="Y45" s="55">
        <v>331.9003178</v>
      </c>
      <c r="Z45" s="55">
        <v>334.4693811</v>
      </c>
      <c r="AA45" s="55">
        <v>343.0971036</v>
      </c>
      <c r="AB45" s="55">
        <v>349.612867</v>
      </c>
      <c r="AC45" s="55">
        <v>358.4005076</v>
      </c>
      <c r="AD45" s="55">
        <v>355.4442257</v>
      </c>
      <c r="AE45" s="55">
        <v>359.6802876</v>
      </c>
      <c r="AF45" s="55">
        <v>361.4556309</v>
      </c>
      <c r="AG45" s="55">
        <v>377.4142872</v>
      </c>
      <c r="AH45" s="55">
        <v>382.8856474</v>
      </c>
      <c r="AI45" s="55">
        <v>396.3933589</v>
      </c>
      <c r="AJ45" s="55">
        <v>386.2430924</v>
      </c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3"/>
      <c r="BB45" s="23"/>
      <c r="BC45" s="23"/>
      <c r="BD45" s="23"/>
      <c r="BE45" s="23"/>
      <c r="BF45" s="23"/>
    </row>
    <row r="46" spans="1:58" ht="12.75">
      <c r="A46" s="22" t="s">
        <v>19</v>
      </c>
      <c r="B46" s="32">
        <v>51.5586477</v>
      </c>
      <c r="C46" s="32">
        <v>54.5899529</v>
      </c>
      <c r="D46" s="32">
        <v>57.9721534</v>
      </c>
      <c r="E46" s="32">
        <v>58.8818908</v>
      </c>
      <c r="F46" s="32">
        <v>62.003692</v>
      </c>
      <c r="G46" s="32">
        <v>66.8559015</v>
      </c>
      <c r="H46" s="33">
        <v>67.071247</v>
      </c>
      <c r="I46" s="25"/>
      <c r="J46" s="61">
        <v>56.3734523</v>
      </c>
      <c r="K46" s="57">
        <v>64.6090312</v>
      </c>
      <c r="L46" s="57">
        <v>67.6503446</v>
      </c>
      <c r="M46" s="57">
        <v>68.7763115</v>
      </c>
      <c r="N46" s="57">
        <v>66.9739962</v>
      </c>
      <c r="O46" s="57">
        <v>67.7802031</v>
      </c>
      <c r="P46" s="57">
        <v>68.6171214</v>
      </c>
      <c r="Q46" s="57">
        <v>69.1319528</v>
      </c>
      <c r="R46" s="57">
        <v>68.1079625</v>
      </c>
      <c r="S46" s="57">
        <v>67.9679695</v>
      </c>
      <c r="T46" s="57">
        <v>68.1056738</v>
      </c>
      <c r="U46" s="57">
        <v>69.1791915</v>
      </c>
      <c r="V46" s="57">
        <v>71.5681829</v>
      </c>
      <c r="W46" s="57">
        <v>71.9326743</v>
      </c>
      <c r="X46" s="57">
        <v>67.8456722</v>
      </c>
      <c r="Y46" s="57">
        <v>76.2511439</v>
      </c>
      <c r="Z46" s="57">
        <v>73.0624469</v>
      </c>
      <c r="AA46" s="57">
        <v>73.7569612</v>
      </c>
      <c r="AB46" s="57">
        <v>77.014473</v>
      </c>
      <c r="AC46" s="57">
        <v>82.9551896</v>
      </c>
      <c r="AD46" s="57">
        <v>81.8074197</v>
      </c>
      <c r="AE46" s="57">
        <v>83.7791082</v>
      </c>
      <c r="AF46" s="57">
        <v>75.1324635</v>
      </c>
      <c r="AG46" s="57">
        <v>76.2379982</v>
      </c>
      <c r="AH46" s="57">
        <v>85.7519116</v>
      </c>
      <c r="AI46" s="57">
        <v>87.5768776</v>
      </c>
      <c r="AJ46" s="57">
        <v>90.9599267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3"/>
      <c r="BB46" s="23"/>
      <c r="BC46" s="23"/>
      <c r="BD46" s="23"/>
      <c r="BE46" s="23"/>
      <c r="BF46" s="23"/>
    </row>
    <row r="47" spans="1:58" ht="12.75">
      <c r="A47" s="4" t="s">
        <v>0</v>
      </c>
      <c r="B47" s="46">
        <v>3963.027814</v>
      </c>
      <c r="C47" s="46">
        <v>3959.1571989</v>
      </c>
      <c r="D47" s="46">
        <v>3974.4879217</v>
      </c>
      <c r="E47" s="46">
        <v>4051.3751013</v>
      </c>
      <c r="F47" s="46">
        <v>4122.0399254</v>
      </c>
      <c r="G47" s="46">
        <v>4228.7887263</v>
      </c>
      <c r="H47" s="53">
        <v>4268.0251101</v>
      </c>
      <c r="I47" s="59"/>
      <c r="J47" s="45">
        <v>4228.2149255</v>
      </c>
      <c r="K47" s="46">
        <v>4282.1564725</v>
      </c>
      <c r="L47" s="46">
        <v>4301.4492287</v>
      </c>
      <c r="M47" s="46">
        <v>4310.3608991</v>
      </c>
      <c r="N47" s="46">
        <v>4314.4553073</v>
      </c>
      <c r="O47" s="46">
        <v>4368.7214696</v>
      </c>
      <c r="P47" s="46">
        <v>4371.2751294</v>
      </c>
      <c r="Q47" s="46">
        <v>4410.9897085</v>
      </c>
      <c r="R47" s="46">
        <v>4364.8591667</v>
      </c>
      <c r="S47" s="46">
        <v>4395.2079625</v>
      </c>
      <c r="T47" s="46">
        <v>4433.8727266</v>
      </c>
      <c r="U47" s="46">
        <v>4438.5857512</v>
      </c>
      <c r="V47" s="46">
        <v>4428.7605704</v>
      </c>
      <c r="W47" s="46">
        <v>4445.4047351</v>
      </c>
      <c r="X47" s="46">
        <v>4451.6893585</v>
      </c>
      <c r="Y47" s="46">
        <v>4516.8077324</v>
      </c>
      <c r="Z47" s="46">
        <v>4464.4291343</v>
      </c>
      <c r="AA47" s="46">
        <v>4519.2295321</v>
      </c>
      <c r="AB47" s="46">
        <v>4529.3197009</v>
      </c>
      <c r="AC47" s="46">
        <v>4625.1740939</v>
      </c>
      <c r="AD47" s="46">
        <v>4597.8787861</v>
      </c>
      <c r="AE47" s="46">
        <v>4589.5116809</v>
      </c>
      <c r="AF47" s="46">
        <v>4575.1891928</v>
      </c>
      <c r="AG47" s="46">
        <v>4637.746182</v>
      </c>
      <c r="AH47" s="46">
        <v>4651.3256737</v>
      </c>
      <c r="AI47" s="46">
        <v>4672.0151362</v>
      </c>
      <c r="AJ47" s="46">
        <v>4673.5291111</v>
      </c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3"/>
      <c r="BB47" s="23"/>
      <c r="BC47" s="23"/>
      <c r="BD47" s="23"/>
      <c r="BE47" s="23"/>
      <c r="BF47" s="23"/>
    </row>
    <row r="48" spans="1:58" ht="12.75">
      <c r="A48" s="7" t="s">
        <v>2</v>
      </c>
      <c r="B48" s="25">
        <v>3148.5570527</v>
      </c>
      <c r="C48" s="25">
        <v>3141.7265789</v>
      </c>
      <c r="D48" s="25">
        <v>3144.4147838</v>
      </c>
      <c r="E48" s="25">
        <v>3201.4713661</v>
      </c>
      <c r="F48" s="25">
        <v>3246.0024838</v>
      </c>
      <c r="G48" s="25">
        <v>3301.5856624</v>
      </c>
      <c r="H48" s="26">
        <v>3303.6334951</v>
      </c>
      <c r="I48" s="25"/>
      <c r="J48" s="54">
        <v>3298.3394727</v>
      </c>
      <c r="K48" s="55">
        <v>3305.381941</v>
      </c>
      <c r="L48" s="55">
        <v>3313.3597919</v>
      </c>
      <c r="M48" s="55">
        <v>3321.9102251</v>
      </c>
      <c r="N48" s="55">
        <v>3332.6851308</v>
      </c>
      <c r="O48" s="55">
        <v>3352.9767395</v>
      </c>
      <c r="P48" s="55">
        <v>3346.2626773</v>
      </c>
      <c r="Q48" s="55">
        <v>3375.9528863</v>
      </c>
      <c r="R48" s="55">
        <v>3343.783478</v>
      </c>
      <c r="S48" s="55">
        <v>3353.1220494</v>
      </c>
      <c r="T48" s="55">
        <v>3377.8956597</v>
      </c>
      <c r="U48" s="55">
        <v>3378.901846</v>
      </c>
      <c r="V48" s="55">
        <v>3383.639306</v>
      </c>
      <c r="W48" s="55">
        <v>3380.6808985</v>
      </c>
      <c r="X48" s="55">
        <v>3370.4952723</v>
      </c>
      <c r="Y48" s="55">
        <v>3421.9516471</v>
      </c>
      <c r="Z48" s="55">
        <v>3383.8416438</v>
      </c>
      <c r="AA48" s="55">
        <v>3404.2947405</v>
      </c>
      <c r="AB48" s="55">
        <v>3402.1627515</v>
      </c>
      <c r="AC48" s="55">
        <v>3476.536337</v>
      </c>
      <c r="AD48" s="55">
        <v>3459.1911556</v>
      </c>
      <c r="AE48" s="55">
        <v>3446.5787113</v>
      </c>
      <c r="AF48" s="55">
        <v>3430.5690692</v>
      </c>
      <c r="AG48" s="55">
        <v>3467.5135577</v>
      </c>
      <c r="AH48" s="55">
        <v>3485.7906218</v>
      </c>
      <c r="AI48" s="55">
        <v>3491.1969315</v>
      </c>
      <c r="AJ48" s="55">
        <v>3496.7909946</v>
      </c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3"/>
      <c r="BB48" s="23"/>
      <c r="BC48" s="23"/>
      <c r="BD48" s="23"/>
      <c r="BE48" s="23"/>
      <c r="BF48" s="23"/>
    </row>
    <row r="49" spans="1:58" ht="12.75">
      <c r="A49" s="7" t="s">
        <v>3</v>
      </c>
      <c r="B49" s="25">
        <v>814.4707614</v>
      </c>
      <c r="C49" s="25">
        <v>817.4306201</v>
      </c>
      <c r="D49" s="25">
        <v>830.0731379</v>
      </c>
      <c r="E49" s="25">
        <v>849.9037352</v>
      </c>
      <c r="F49" s="25">
        <v>876.0374416</v>
      </c>
      <c r="G49" s="25">
        <v>927.2030639</v>
      </c>
      <c r="H49" s="26">
        <v>964.391615</v>
      </c>
      <c r="I49" s="25"/>
      <c r="J49" s="54">
        <v>929.8754528</v>
      </c>
      <c r="K49" s="55">
        <v>976.7745314</v>
      </c>
      <c r="L49" s="55">
        <v>988.0894368</v>
      </c>
      <c r="M49" s="55">
        <v>988.450674</v>
      </c>
      <c r="N49" s="55">
        <v>981.7701765</v>
      </c>
      <c r="O49" s="55">
        <v>1015.7447301</v>
      </c>
      <c r="P49" s="55">
        <v>1025.012452</v>
      </c>
      <c r="Q49" s="55">
        <v>1035.0368222</v>
      </c>
      <c r="R49" s="55">
        <v>1021.0756886</v>
      </c>
      <c r="S49" s="55">
        <v>1042.0859131</v>
      </c>
      <c r="T49" s="55">
        <v>1055.9770669</v>
      </c>
      <c r="U49" s="55">
        <v>1059.6839052</v>
      </c>
      <c r="V49" s="55">
        <v>1045.1212644</v>
      </c>
      <c r="W49" s="55">
        <v>1064.7238366</v>
      </c>
      <c r="X49" s="55">
        <v>1081.1940863</v>
      </c>
      <c r="Y49" s="55">
        <v>1094.8560853</v>
      </c>
      <c r="Z49" s="55">
        <v>1080.5874906</v>
      </c>
      <c r="AA49" s="55">
        <v>1114.9347916</v>
      </c>
      <c r="AB49" s="55">
        <v>1127.1569494</v>
      </c>
      <c r="AC49" s="55">
        <v>1148.637757</v>
      </c>
      <c r="AD49" s="55">
        <v>1138.6876304</v>
      </c>
      <c r="AE49" s="55">
        <v>1142.9329696</v>
      </c>
      <c r="AF49" s="55">
        <v>1144.6201236</v>
      </c>
      <c r="AG49" s="55">
        <v>1170.2326243</v>
      </c>
      <c r="AH49" s="55">
        <v>1165.5350519</v>
      </c>
      <c r="AI49" s="55">
        <v>1180.8182047</v>
      </c>
      <c r="AJ49" s="55">
        <v>1176.7381165</v>
      </c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3"/>
      <c r="BB49" s="23"/>
      <c r="BC49" s="23"/>
      <c r="BD49" s="23"/>
      <c r="BE49" s="23"/>
      <c r="BF49" s="23"/>
    </row>
    <row r="50" spans="1:58" ht="12.75">
      <c r="A50" s="21" t="s">
        <v>7</v>
      </c>
      <c r="B50" s="25">
        <v>78.3021838</v>
      </c>
      <c r="C50" s="25">
        <v>83.982796</v>
      </c>
      <c r="D50" s="25">
        <v>92.8691136</v>
      </c>
      <c r="E50" s="25">
        <v>102.7304537</v>
      </c>
      <c r="F50" s="25">
        <v>114.9351197</v>
      </c>
      <c r="G50" s="25">
        <v>139.1175329</v>
      </c>
      <c r="H50" s="26">
        <v>168.5287891</v>
      </c>
      <c r="I50" s="25"/>
      <c r="J50" s="54">
        <v>171.4904874</v>
      </c>
      <c r="K50" s="55">
        <v>174.4117876</v>
      </c>
      <c r="L50" s="55">
        <v>177.2544633</v>
      </c>
      <c r="M50" s="55">
        <v>180.2948716</v>
      </c>
      <c r="N50" s="55">
        <v>182.8882744</v>
      </c>
      <c r="O50" s="55">
        <v>184.4203537</v>
      </c>
      <c r="P50" s="55">
        <v>186.3763716</v>
      </c>
      <c r="Q50" s="55">
        <v>192.6990042</v>
      </c>
      <c r="R50" s="55">
        <v>193.1163348</v>
      </c>
      <c r="S50" s="55">
        <v>190.707617</v>
      </c>
      <c r="T50" s="55">
        <v>190.0149722</v>
      </c>
      <c r="U50" s="55">
        <v>193.2813598</v>
      </c>
      <c r="V50" s="55">
        <v>196.513756</v>
      </c>
      <c r="W50" s="55">
        <v>197.9937776</v>
      </c>
      <c r="X50" s="55">
        <v>197.2522083</v>
      </c>
      <c r="Y50" s="55">
        <v>202.2307258</v>
      </c>
      <c r="Z50" s="55">
        <v>199.9746343</v>
      </c>
      <c r="AA50" s="55">
        <v>207.1946193</v>
      </c>
      <c r="AB50" s="55">
        <v>210.6754414</v>
      </c>
      <c r="AC50" s="55">
        <v>208.7955972</v>
      </c>
      <c r="AD50" s="55">
        <v>200.5266389</v>
      </c>
      <c r="AE50" s="55">
        <v>203.6663178</v>
      </c>
      <c r="AF50" s="55">
        <v>211.5249237</v>
      </c>
      <c r="AG50" s="55">
        <v>212.1807145</v>
      </c>
      <c r="AH50" s="55">
        <v>207.0635764</v>
      </c>
      <c r="AI50" s="55">
        <v>206.9837491</v>
      </c>
      <c r="AJ50" s="55">
        <v>209.0786857</v>
      </c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23"/>
      <c r="BB50" s="23"/>
      <c r="BC50" s="23"/>
      <c r="BD50" s="23"/>
      <c r="BE50" s="23"/>
      <c r="BF50" s="23"/>
    </row>
    <row r="51" spans="1:58" ht="12.75">
      <c r="A51" s="21" t="s">
        <v>8</v>
      </c>
      <c r="B51" s="25">
        <v>39.1944288</v>
      </c>
      <c r="C51" s="25">
        <v>40.3623128</v>
      </c>
      <c r="D51" s="25">
        <v>40.7726753</v>
      </c>
      <c r="E51" s="25">
        <v>42.5116819</v>
      </c>
      <c r="F51" s="25">
        <v>44.9902924</v>
      </c>
      <c r="G51" s="25">
        <v>49.4385851</v>
      </c>
      <c r="H51" s="26">
        <v>53.9165351</v>
      </c>
      <c r="I51" s="25"/>
      <c r="J51" s="54">
        <v>49.9417569</v>
      </c>
      <c r="K51" s="55">
        <v>53.9503327</v>
      </c>
      <c r="L51" s="55">
        <v>53.0067753</v>
      </c>
      <c r="M51" s="55">
        <v>53.0605571</v>
      </c>
      <c r="N51" s="55">
        <v>54.1167099</v>
      </c>
      <c r="O51" s="55">
        <v>57.9395407</v>
      </c>
      <c r="P51" s="55">
        <v>62.0132882</v>
      </c>
      <c r="Q51" s="55">
        <v>65.3941066</v>
      </c>
      <c r="R51" s="55">
        <v>61.0173481</v>
      </c>
      <c r="S51" s="55">
        <v>59.739065</v>
      </c>
      <c r="T51" s="55">
        <v>62.2131756</v>
      </c>
      <c r="U51" s="55">
        <v>65.9927828</v>
      </c>
      <c r="V51" s="55">
        <v>62.8286634</v>
      </c>
      <c r="W51" s="55">
        <v>64.8185763</v>
      </c>
      <c r="X51" s="55">
        <v>64.1089564</v>
      </c>
      <c r="Y51" s="55">
        <v>67.540189</v>
      </c>
      <c r="Z51" s="55">
        <v>67.6610831</v>
      </c>
      <c r="AA51" s="55">
        <v>67.7194887</v>
      </c>
      <c r="AB51" s="55">
        <v>67.0664966</v>
      </c>
      <c r="AC51" s="55">
        <v>73.3140937</v>
      </c>
      <c r="AD51" s="55">
        <v>72.0434281</v>
      </c>
      <c r="AE51" s="55">
        <v>70.971446</v>
      </c>
      <c r="AF51" s="55">
        <v>73.0142663</v>
      </c>
      <c r="AG51" s="55">
        <v>73.0517635</v>
      </c>
      <c r="AH51" s="55">
        <v>70.9587667</v>
      </c>
      <c r="AI51" s="55">
        <v>75.5483819</v>
      </c>
      <c r="AJ51" s="55">
        <v>75.4072418</v>
      </c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3"/>
      <c r="BB51" s="23"/>
      <c r="BC51" s="23"/>
      <c r="BD51" s="23"/>
      <c r="BE51" s="23"/>
      <c r="BF51" s="23"/>
    </row>
    <row r="52" spans="1:58" ht="12.75">
      <c r="A52" s="21" t="s">
        <v>9</v>
      </c>
      <c r="B52" s="25">
        <v>177.7909721</v>
      </c>
      <c r="C52" s="25">
        <v>172.9186823</v>
      </c>
      <c r="D52" s="25">
        <v>168.4277844</v>
      </c>
      <c r="E52" s="25">
        <v>163.0343664</v>
      </c>
      <c r="F52" s="25">
        <v>162.0373079</v>
      </c>
      <c r="G52" s="25">
        <v>163.7953654</v>
      </c>
      <c r="H52" s="26">
        <v>161.7950313</v>
      </c>
      <c r="I52" s="25"/>
      <c r="J52" s="54">
        <v>157.1971923</v>
      </c>
      <c r="K52" s="55">
        <v>161.8756218</v>
      </c>
      <c r="L52" s="55">
        <v>159.552387</v>
      </c>
      <c r="M52" s="55">
        <v>156.7216962</v>
      </c>
      <c r="N52" s="55">
        <v>156.9934864</v>
      </c>
      <c r="O52" s="55">
        <v>160.1061166</v>
      </c>
      <c r="P52" s="55">
        <v>156.1551566</v>
      </c>
      <c r="Q52" s="55">
        <v>160.2930613</v>
      </c>
      <c r="R52" s="55">
        <v>161.5965406</v>
      </c>
      <c r="S52" s="55">
        <v>160.1728979</v>
      </c>
      <c r="T52" s="55">
        <v>159.7088132</v>
      </c>
      <c r="U52" s="55">
        <v>164.6996536</v>
      </c>
      <c r="V52" s="55">
        <v>163.9471203</v>
      </c>
      <c r="W52" s="55">
        <v>166.9760757</v>
      </c>
      <c r="X52" s="55">
        <v>166.3898375</v>
      </c>
      <c r="Y52" s="55">
        <v>170.9771901</v>
      </c>
      <c r="Z52" s="55">
        <v>170.4615066</v>
      </c>
      <c r="AA52" s="55">
        <v>168.0424315</v>
      </c>
      <c r="AB52" s="55">
        <v>175.3967927</v>
      </c>
      <c r="AC52" s="55">
        <v>183.4312825</v>
      </c>
      <c r="AD52" s="55">
        <v>177.5815336</v>
      </c>
      <c r="AE52" s="55">
        <v>173.598812</v>
      </c>
      <c r="AF52" s="55">
        <v>172.3197614</v>
      </c>
      <c r="AG52" s="55">
        <v>182.513664</v>
      </c>
      <c r="AH52" s="55">
        <v>180.0781164</v>
      </c>
      <c r="AI52" s="55">
        <v>180.3865194</v>
      </c>
      <c r="AJ52" s="55">
        <v>178.0482793</v>
      </c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23"/>
      <c r="BB52" s="23"/>
      <c r="BC52" s="23"/>
      <c r="BD52" s="23"/>
      <c r="BE52" s="23"/>
      <c r="BF52" s="23"/>
    </row>
    <row r="53" spans="1:58" ht="12.75">
      <c r="A53" s="21" t="s">
        <v>10</v>
      </c>
      <c r="B53" s="25">
        <v>20.3050543</v>
      </c>
      <c r="C53" s="25">
        <v>19.5109451</v>
      </c>
      <c r="D53" s="25">
        <v>19.6485882</v>
      </c>
      <c r="E53" s="25">
        <v>19.7670593</v>
      </c>
      <c r="F53" s="25">
        <v>20.3885947</v>
      </c>
      <c r="G53" s="25">
        <v>20.3331138</v>
      </c>
      <c r="H53" s="26">
        <v>21.5520799</v>
      </c>
      <c r="I53" s="29"/>
      <c r="J53" s="54">
        <v>21.0299907</v>
      </c>
      <c r="K53" s="55">
        <v>20.9986552</v>
      </c>
      <c r="L53" s="55">
        <v>20.8701755</v>
      </c>
      <c r="M53" s="55">
        <v>21.1651986</v>
      </c>
      <c r="N53" s="55">
        <v>22.6145447</v>
      </c>
      <c r="O53" s="55">
        <v>20.6032803</v>
      </c>
      <c r="P53" s="55">
        <v>20.9022634</v>
      </c>
      <c r="Q53" s="55">
        <v>21.3476412</v>
      </c>
      <c r="R53" s="55">
        <v>21.6582852</v>
      </c>
      <c r="S53" s="55">
        <v>21.8300691</v>
      </c>
      <c r="T53" s="55">
        <v>23.2975323</v>
      </c>
      <c r="U53" s="55">
        <v>22.0533853</v>
      </c>
      <c r="V53" s="55">
        <v>22.4203366</v>
      </c>
      <c r="W53" s="55">
        <v>22.4128383</v>
      </c>
      <c r="X53" s="55">
        <v>21.7073532</v>
      </c>
      <c r="Y53" s="55">
        <v>21.8987835</v>
      </c>
      <c r="Z53" s="55">
        <v>24.3568909</v>
      </c>
      <c r="AA53" s="55">
        <v>24.1063626</v>
      </c>
      <c r="AB53" s="55">
        <v>23.5624281</v>
      </c>
      <c r="AC53" s="55">
        <v>24.4018245</v>
      </c>
      <c r="AD53" s="55">
        <v>24.6997466</v>
      </c>
      <c r="AE53" s="55">
        <v>25.1271447</v>
      </c>
      <c r="AF53" s="55">
        <v>25.1764963</v>
      </c>
      <c r="AG53" s="55">
        <v>25.2301743</v>
      </c>
      <c r="AH53" s="55">
        <v>26.9041345</v>
      </c>
      <c r="AI53" s="55">
        <v>26.6007297</v>
      </c>
      <c r="AJ53" s="55">
        <v>25.1568087</v>
      </c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23"/>
      <c r="BB53" s="23"/>
      <c r="BC53" s="23"/>
      <c r="BD53" s="23"/>
      <c r="BE53" s="23"/>
      <c r="BF53" s="23"/>
    </row>
    <row r="54" spans="1:58" ht="12.75">
      <c r="A54" s="21" t="s">
        <v>18</v>
      </c>
      <c r="B54" s="25">
        <v>54.0207141</v>
      </c>
      <c r="C54" s="25">
        <v>51.1950163</v>
      </c>
      <c r="D54" s="25">
        <v>50.0807729</v>
      </c>
      <c r="E54" s="25">
        <v>49.1739585</v>
      </c>
      <c r="F54" s="25">
        <v>46.2620349</v>
      </c>
      <c r="G54" s="25">
        <v>43.901641</v>
      </c>
      <c r="H54" s="26">
        <v>42.2005507</v>
      </c>
      <c r="I54" s="29"/>
      <c r="J54" s="54">
        <v>42.0261926</v>
      </c>
      <c r="K54" s="55">
        <v>38.9154022</v>
      </c>
      <c r="L54" s="55">
        <v>41.5976334</v>
      </c>
      <c r="M54" s="55">
        <v>42.6299491</v>
      </c>
      <c r="N54" s="55">
        <v>40.8299963</v>
      </c>
      <c r="O54" s="55">
        <v>39.3934246</v>
      </c>
      <c r="P54" s="55">
        <v>41.6658485</v>
      </c>
      <c r="Q54" s="55">
        <v>42.1271313</v>
      </c>
      <c r="R54" s="55">
        <v>43.4577559</v>
      </c>
      <c r="S54" s="55">
        <v>42.2142342</v>
      </c>
      <c r="T54" s="55">
        <v>44.1561121</v>
      </c>
      <c r="U54" s="55">
        <v>43.7367333</v>
      </c>
      <c r="V54" s="55">
        <v>42.8108892</v>
      </c>
      <c r="W54" s="55">
        <v>42.4591148</v>
      </c>
      <c r="X54" s="55">
        <v>45.1875837</v>
      </c>
      <c r="Y54" s="55">
        <v>47.7190606</v>
      </c>
      <c r="Z54" s="55">
        <v>46.8697055</v>
      </c>
      <c r="AA54" s="55">
        <v>48.8890244</v>
      </c>
      <c r="AB54" s="55">
        <v>50.254712</v>
      </c>
      <c r="AC54" s="55">
        <v>49.0882283</v>
      </c>
      <c r="AD54" s="55">
        <v>49.3614289</v>
      </c>
      <c r="AE54" s="55">
        <v>47.8460596</v>
      </c>
      <c r="AF54" s="55">
        <v>50.1894922</v>
      </c>
      <c r="AG54" s="55">
        <v>53.3567678</v>
      </c>
      <c r="AH54" s="55">
        <v>52.460227</v>
      </c>
      <c r="AI54" s="55">
        <v>52.4642392</v>
      </c>
      <c r="AJ54" s="55">
        <v>51.8385756</v>
      </c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23"/>
      <c r="BB54" s="23"/>
      <c r="BC54" s="23"/>
      <c r="BD54" s="23"/>
      <c r="BE54" s="23"/>
      <c r="BF54" s="23"/>
    </row>
    <row r="55" spans="1:58" ht="12.75">
      <c r="A55" s="21" t="s">
        <v>11</v>
      </c>
      <c r="B55" s="25">
        <v>86.1026251</v>
      </c>
      <c r="C55" s="25">
        <v>87.9515083</v>
      </c>
      <c r="D55" s="25">
        <v>95.959759</v>
      </c>
      <c r="E55" s="25">
        <v>103.0447591</v>
      </c>
      <c r="F55" s="25">
        <v>109.8297253</v>
      </c>
      <c r="G55" s="25">
        <v>116.6759029</v>
      </c>
      <c r="H55" s="26">
        <v>129.8719553</v>
      </c>
      <c r="I55" s="29"/>
      <c r="J55" s="54">
        <v>120.5418519</v>
      </c>
      <c r="K55" s="55">
        <v>135.2256591</v>
      </c>
      <c r="L55" s="55">
        <v>140.7804806</v>
      </c>
      <c r="M55" s="55">
        <v>143.6328624</v>
      </c>
      <c r="N55" s="55">
        <v>141.277566</v>
      </c>
      <c r="O55" s="55">
        <v>141.9402802</v>
      </c>
      <c r="P55" s="55">
        <v>142.19961</v>
      </c>
      <c r="Q55" s="55">
        <v>145.812634</v>
      </c>
      <c r="R55" s="55">
        <v>139.3134449</v>
      </c>
      <c r="S55" s="55">
        <v>147.4494138</v>
      </c>
      <c r="T55" s="55">
        <v>151.3639532</v>
      </c>
      <c r="U55" s="55">
        <v>150.2966297</v>
      </c>
      <c r="V55" s="55">
        <v>146.974982</v>
      </c>
      <c r="W55" s="55">
        <v>149.9515296</v>
      </c>
      <c r="X55" s="55">
        <v>160.8295245</v>
      </c>
      <c r="Y55" s="55">
        <v>162.2376136</v>
      </c>
      <c r="Z55" s="55">
        <v>157.382819</v>
      </c>
      <c r="AA55" s="55">
        <v>170.1664426</v>
      </c>
      <c r="AB55" s="55">
        <v>168.2933393</v>
      </c>
      <c r="AC55" s="55">
        <v>171.8772795</v>
      </c>
      <c r="AD55" s="55">
        <v>170.262563</v>
      </c>
      <c r="AE55" s="55">
        <v>173.8247971</v>
      </c>
      <c r="AF55" s="55">
        <v>175.694373</v>
      </c>
      <c r="AG55" s="55">
        <v>170.1650332</v>
      </c>
      <c r="AH55" s="55">
        <v>173.6513647</v>
      </c>
      <c r="AI55" s="55">
        <v>180.0903113</v>
      </c>
      <c r="AJ55" s="55">
        <v>177.3738799</v>
      </c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23"/>
      <c r="BB55" s="23"/>
      <c r="BC55" s="23"/>
      <c r="BD55" s="23"/>
      <c r="BE55" s="23"/>
      <c r="BF55" s="23"/>
    </row>
    <row r="56" spans="1:58" ht="12.75">
      <c r="A56" s="21" t="s">
        <v>4</v>
      </c>
      <c r="B56" s="25">
        <v>358.7547832</v>
      </c>
      <c r="C56" s="25">
        <v>361.5093594</v>
      </c>
      <c r="D56" s="25">
        <v>362.3144446</v>
      </c>
      <c r="E56" s="25">
        <v>369.6414562</v>
      </c>
      <c r="F56" s="25">
        <v>377.5943667</v>
      </c>
      <c r="G56" s="25">
        <v>393.9409229</v>
      </c>
      <c r="H56" s="26">
        <v>386.5266736</v>
      </c>
      <c r="I56" s="25"/>
      <c r="J56" s="54">
        <v>367.6479811</v>
      </c>
      <c r="K56" s="55">
        <v>391.3970728</v>
      </c>
      <c r="L56" s="55">
        <v>395.0275219</v>
      </c>
      <c r="M56" s="55">
        <v>390.945539</v>
      </c>
      <c r="N56" s="55">
        <v>383.0495988</v>
      </c>
      <c r="O56" s="55">
        <v>411.3417339</v>
      </c>
      <c r="P56" s="55">
        <v>415.6999136</v>
      </c>
      <c r="Q56" s="55">
        <v>407.3632435</v>
      </c>
      <c r="R56" s="55">
        <v>400.9159791</v>
      </c>
      <c r="S56" s="55">
        <v>419.9726159</v>
      </c>
      <c r="T56" s="55">
        <v>425.2225083</v>
      </c>
      <c r="U56" s="55">
        <v>419.6233607</v>
      </c>
      <c r="V56" s="55">
        <v>409.625517</v>
      </c>
      <c r="W56" s="55">
        <v>420.1119244</v>
      </c>
      <c r="X56" s="55">
        <v>425.7186227</v>
      </c>
      <c r="Y56" s="55">
        <v>422.2525227</v>
      </c>
      <c r="Z56" s="55">
        <v>413.8808511</v>
      </c>
      <c r="AA56" s="55">
        <v>428.8164225</v>
      </c>
      <c r="AB56" s="55">
        <v>431.9077393</v>
      </c>
      <c r="AC56" s="55">
        <v>437.7294512</v>
      </c>
      <c r="AD56" s="55">
        <v>444.2122914</v>
      </c>
      <c r="AE56" s="55">
        <v>447.8983924</v>
      </c>
      <c r="AF56" s="55">
        <v>436.7008106</v>
      </c>
      <c r="AG56" s="55">
        <v>453.7345069</v>
      </c>
      <c r="AH56" s="55">
        <v>454.4188661</v>
      </c>
      <c r="AI56" s="55">
        <v>458.744274</v>
      </c>
      <c r="AJ56" s="55">
        <v>459.8346455</v>
      </c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23"/>
      <c r="BB56" s="23"/>
      <c r="BC56" s="23"/>
      <c r="BD56" s="23"/>
      <c r="BE56" s="23"/>
      <c r="BF56" s="23"/>
    </row>
    <row r="57" spans="1:58" ht="3.75" customHeight="1">
      <c r="A57" s="21"/>
      <c r="B57" s="30"/>
      <c r="C57" s="30"/>
      <c r="D57" s="30"/>
      <c r="E57" s="30"/>
      <c r="F57" s="30"/>
      <c r="G57" s="30"/>
      <c r="H57" s="31"/>
      <c r="I57" s="30"/>
      <c r="J57" s="60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23"/>
      <c r="BB57" s="23"/>
      <c r="BC57" s="23"/>
      <c r="BD57" s="23"/>
      <c r="BE57" s="23"/>
      <c r="BF57" s="23"/>
    </row>
    <row r="58" spans="1:58" ht="12.75">
      <c r="A58" s="21" t="s">
        <v>56</v>
      </c>
      <c r="B58" s="25">
        <v>539.8849499</v>
      </c>
      <c r="C58" s="25">
        <v>538.6667011</v>
      </c>
      <c r="D58" s="25">
        <v>551.1380793</v>
      </c>
      <c r="E58" s="25">
        <v>563.4999155</v>
      </c>
      <c r="F58" s="25">
        <v>585.5285905</v>
      </c>
      <c r="G58" s="25">
        <v>624.7824915</v>
      </c>
      <c r="H58" s="26">
        <v>675.4440338</v>
      </c>
      <c r="I58" s="25"/>
      <c r="J58" s="54">
        <v>656.5766614</v>
      </c>
      <c r="K58" s="55">
        <v>685.4360425</v>
      </c>
      <c r="L58" s="55">
        <v>694.8290664</v>
      </c>
      <c r="M58" s="55">
        <v>697.3547178</v>
      </c>
      <c r="N58" s="55">
        <v>699.7234184</v>
      </c>
      <c r="O58" s="55">
        <v>715.8339361</v>
      </c>
      <c r="P58" s="55">
        <v>719.0896608</v>
      </c>
      <c r="Q58" s="55">
        <v>737.0987656</v>
      </c>
      <c r="R58" s="55">
        <v>728.3261503</v>
      </c>
      <c r="S58" s="55">
        <v>738.1499141</v>
      </c>
      <c r="T58" s="55">
        <v>747.5346574</v>
      </c>
      <c r="U58" s="55">
        <v>760.3294496</v>
      </c>
      <c r="V58" s="55">
        <v>750.6615076</v>
      </c>
      <c r="W58" s="55">
        <v>761.4305806</v>
      </c>
      <c r="X58" s="55">
        <v>779.5116858</v>
      </c>
      <c r="Y58" s="55">
        <v>792.1549906</v>
      </c>
      <c r="Z58" s="55">
        <v>785.9100728</v>
      </c>
      <c r="AA58" s="55">
        <v>808.8043203</v>
      </c>
      <c r="AB58" s="55">
        <v>822.4072453</v>
      </c>
      <c r="AC58" s="55">
        <v>834.2922362</v>
      </c>
      <c r="AD58" s="55">
        <v>829.472176</v>
      </c>
      <c r="AE58" s="55">
        <v>831.3461451</v>
      </c>
      <c r="AF58" s="55">
        <v>835.4092856</v>
      </c>
      <c r="AG58" s="55">
        <v>854.06955</v>
      </c>
      <c r="AH58" s="55">
        <v>854.0924142</v>
      </c>
      <c r="AI58" s="55">
        <v>866.7829936</v>
      </c>
      <c r="AJ58" s="55">
        <v>850.3135775</v>
      </c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23"/>
      <c r="BB58" s="23"/>
      <c r="BC58" s="23"/>
      <c r="BD58" s="23"/>
      <c r="BE58" s="23"/>
      <c r="BF58" s="23"/>
    </row>
    <row r="59" spans="1:58" ht="12.75">
      <c r="A59" s="22" t="s">
        <v>19</v>
      </c>
      <c r="B59" s="32">
        <v>274.5858115</v>
      </c>
      <c r="C59" s="32">
        <v>278.763919</v>
      </c>
      <c r="D59" s="32">
        <v>278.9350586</v>
      </c>
      <c r="E59" s="32">
        <v>286.4038197</v>
      </c>
      <c r="F59" s="32">
        <v>290.5088511</v>
      </c>
      <c r="G59" s="32">
        <v>302.4205724</v>
      </c>
      <c r="H59" s="33">
        <v>288.9475813</v>
      </c>
      <c r="I59" s="25"/>
      <c r="J59" s="61">
        <v>273.2987914</v>
      </c>
      <c r="K59" s="57">
        <v>291.3384889</v>
      </c>
      <c r="L59" s="57">
        <v>293.2603704</v>
      </c>
      <c r="M59" s="57">
        <v>291.0959562</v>
      </c>
      <c r="N59" s="57">
        <v>282.0467582</v>
      </c>
      <c r="O59" s="57">
        <v>299.910794</v>
      </c>
      <c r="P59" s="57">
        <v>305.9227912</v>
      </c>
      <c r="Q59" s="57">
        <v>297.9380566</v>
      </c>
      <c r="R59" s="57">
        <v>292.7495383</v>
      </c>
      <c r="S59" s="57">
        <v>303.935999</v>
      </c>
      <c r="T59" s="57">
        <v>308.4424095</v>
      </c>
      <c r="U59" s="57">
        <v>299.3544556</v>
      </c>
      <c r="V59" s="57">
        <v>294.4597568</v>
      </c>
      <c r="W59" s="57">
        <v>303.293256</v>
      </c>
      <c r="X59" s="57">
        <v>301.6824004</v>
      </c>
      <c r="Y59" s="57">
        <v>302.7010947</v>
      </c>
      <c r="Z59" s="57">
        <v>294.6774178</v>
      </c>
      <c r="AA59" s="57">
        <v>306.1304713</v>
      </c>
      <c r="AB59" s="57">
        <v>304.7497041</v>
      </c>
      <c r="AC59" s="57">
        <v>314.3455207</v>
      </c>
      <c r="AD59" s="57">
        <v>309.2154544</v>
      </c>
      <c r="AE59" s="57">
        <v>311.5868245</v>
      </c>
      <c r="AF59" s="57">
        <v>309.2108379</v>
      </c>
      <c r="AG59" s="57">
        <v>316.1630742</v>
      </c>
      <c r="AH59" s="57">
        <v>311.4426377</v>
      </c>
      <c r="AI59" s="57">
        <v>314.0352112</v>
      </c>
      <c r="AJ59" s="57">
        <v>326.4245389</v>
      </c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23"/>
      <c r="BB59" s="23"/>
      <c r="BC59" s="23"/>
      <c r="BD59" s="23"/>
      <c r="BE59" s="23"/>
      <c r="BF59" s="23"/>
    </row>
    <row r="60" spans="1:58" ht="12.75">
      <c r="A60" s="21"/>
      <c r="B60" s="25"/>
      <c r="C60" s="25"/>
      <c r="D60" s="25"/>
      <c r="E60" s="25"/>
      <c r="F60" s="25"/>
      <c r="G60" s="25"/>
      <c r="H60" s="25"/>
      <c r="I60" s="2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23"/>
      <c r="BB60" s="23"/>
      <c r="BC60" s="23"/>
      <c r="BD60" s="23"/>
      <c r="BE60" s="23"/>
      <c r="BF60" s="23"/>
    </row>
    <row r="61" spans="1:58" ht="12.75">
      <c r="A61" s="7" t="s">
        <v>35</v>
      </c>
      <c r="B61" s="30"/>
      <c r="C61" s="30"/>
      <c r="D61" s="30"/>
      <c r="E61" s="30"/>
      <c r="F61" s="30"/>
      <c r="G61" s="30"/>
      <c r="H61" s="30"/>
      <c r="I61" s="30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23"/>
      <c r="BB61" s="23"/>
      <c r="BC61" s="23"/>
      <c r="BD61" s="23"/>
      <c r="BE61" s="23"/>
      <c r="BF61" s="23"/>
    </row>
    <row r="62" spans="1:58" ht="12.75">
      <c r="A62" s="7" t="s">
        <v>43</v>
      </c>
      <c r="B62" s="30"/>
      <c r="C62" s="30"/>
      <c r="D62" s="30"/>
      <c r="E62" s="30"/>
      <c r="F62" s="30"/>
      <c r="G62" s="30"/>
      <c r="H62" s="30"/>
      <c r="I62" s="30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23"/>
      <c r="BB62" s="23"/>
      <c r="BC62" s="23"/>
      <c r="BD62" s="23"/>
      <c r="BE62" s="23"/>
      <c r="BF62" s="23"/>
    </row>
    <row r="63" spans="1:58" ht="12.75">
      <c r="A63" s="48" t="s">
        <v>27</v>
      </c>
      <c r="B63" s="62"/>
      <c r="C63" s="62"/>
      <c r="D63" s="62"/>
      <c r="E63" s="62"/>
      <c r="F63" s="62"/>
      <c r="G63" s="62"/>
      <c r="H63" s="62"/>
      <c r="I63" s="56"/>
      <c r="J63" s="63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23"/>
      <c r="BB63" s="23"/>
      <c r="BC63" s="23"/>
      <c r="BD63" s="23"/>
      <c r="BE63" s="23"/>
      <c r="BF63" s="23"/>
    </row>
    <row r="64" spans="1:58" ht="12.75">
      <c r="A64" s="58" t="s">
        <v>57</v>
      </c>
      <c r="B64" s="62"/>
      <c r="C64" s="62"/>
      <c r="D64" s="62"/>
      <c r="E64" s="62"/>
      <c r="F64" s="62"/>
      <c r="G64" s="62"/>
      <c r="H64" s="62"/>
      <c r="I64" s="56"/>
      <c r="J64" s="63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23"/>
      <c r="BB64" s="23"/>
      <c r="BC64" s="23"/>
      <c r="BD64" s="23"/>
      <c r="BE64" s="23"/>
      <c r="BF64" s="23"/>
    </row>
    <row r="65" spans="1:58" ht="12.75">
      <c r="A65" s="1" t="s">
        <v>58</v>
      </c>
      <c r="B65" s="62"/>
      <c r="C65" s="62"/>
      <c r="D65" s="62"/>
      <c r="E65" s="62"/>
      <c r="F65" s="62"/>
      <c r="G65" s="62"/>
      <c r="H65" s="62"/>
      <c r="I65" s="56"/>
      <c r="J65" s="6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23"/>
      <c r="BB65" s="23"/>
      <c r="BC65" s="23"/>
      <c r="BD65" s="23"/>
      <c r="BE65" s="23"/>
      <c r="BF65" s="23"/>
    </row>
    <row r="66" spans="1:58" ht="12.75">
      <c r="A66" s="1" t="s">
        <v>59</v>
      </c>
      <c r="B66" s="62"/>
      <c r="C66" s="62"/>
      <c r="D66" s="62"/>
      <c r="E66" s="62"/>
      <c r="F66" s="62"/>
      <c r="G66" s="62"/>
      <c r="H66" s="62"/>
      <c r="I66" s="56"/>
      <c r="J66" s="6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23"/>
      <c r="BB66" s="23"/>
      <c r="BC66" s="23"/>
      <c r="BD66" s="23"/>
      <c r="BE66" s="23"/>
      <c r="BF66" s="23"/>
    </row>
    <row r="67" spans="1:58" ht="12.75">
      <c r="A67" s="7"/>
      <c r="B67" s="30"/>
      <c r="C67" s="30"/>
      <c r="D67" s="30"/>
      <c r="E67" s="30"/>
      <c r="F67" s="30"/>
      <c r="G67" s="30"/>
      <c r="H67" s="30"/>
      <c r="I67" s="30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23"/>
      <c r="BB67" s="23"/>
      <c r="BC67" s="23"/>
      <c r="BD67" s="23"/>
      <c r="BE67" s="23"/>
      <c r="BF67" s="23"/>
    </row>
    <row r="68" spans="1:58" ht="12.75">
      <c r="A68" s="2" t="s">
        <v>36</v>
      </c>
      <c r="B68" s="63"/>
      <c r="C68" s="63"/>
      <c r="D68" s="63"/>
      <c r="E68" s="63"/>
      <c r="F68" s="63"/>
      <c r="G68" s="63"/>
      <c r="H68" s="63"/>
      <c r="I68" s="5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23"/>
      <c r="BB68" s="23"/>
      <c r="BC68" s="23"/>
      <c r="BD68" s="23"/>
      <c r="BE68" s="23"/>
      <c r="BF68" s="23"/>
    </row>
    <row r="69" spans="1:58" ht="12.75">
      <c r="A69" s="2" t="s">
        <v>37</v>
      </c>
      <c r="B69" s="63"/>
      <c r="C69" s="63"/>
      <c r="D69" s="63"/>
      <c r="E69" s="63"/>
      <c r="F69" s="63"/>
      <c r="G69" s="63"/>
      <c r="H69" s="63"/>
      <c r="I69" s="5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23"/>
      <c r="BB69" s="23"/>
      <c r="BC69" s="23"/>
      <c r="BD69" s="23"/>
      <c r="BE69" s="23"/>
      <c r="BF69" s="23"/>
    </row>
    <row r="70" spans="2:58" ht="12.75">
      <c r="B70" s="24"/>
      <c r="C70" s="24"/>
      <c r="D70" s="24"/>
      <c r="E70" s="24"/>
      <c r="F70" s="24"/>
      <c r="G70" s="24"/>
      <c r="H70" s="24"/>
      <c r="I70" s="56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23"/>
      <c r="BB70" s="23"/>
      <c r="BC70" s="23"/>
      <c r="BD70" s="23"/>
      <c r="BE70" s="23"/>
      <c r="BF70" s="23"/>
    </row>
    <row r="71" spans="1:58" ht="12.75">
      <c r="A71" s="2" t="s">
        <v>69</v>
      </c>
      <c r="B71" s="63"/>
      <c r="C71" s="63"/>
      <c r="D71" s="63"/>
      <c r="E71" s="63"/>
      <c r="F71" s="63"/>
      <c r="G71" s="63"/>
      <c r="H71" s="63"/>
      <c r="I71" s="56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23"/>
      <c r="BB71" s="23"/>
      <c r="BC71" s="23"/>
      <c r="BD71" s="23"/>
      <c r="BE71" s="23"/>
      <c r="BF71" s="23"/>
    </row>
    <row r="72" spans="1:58" ht="12.75">
      <c r="A72" s="3" t="s">
        <v>68</v>
      </c>
      <c r="B72" s="65"/>
      <c r="C72" s="65"/>
      <c r="D72" s="65"/>
      <c r="E72" s="65"/>
      <c r="F72" s="65"/>
      <c r="G72" s="65"/>
      <c r="H72" s="65"/>
      <c r="I72" s="6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23"/>
      <c r="BB72" s="23"/>
      <c r="BC72" s="23"/>
      <c r="BD72" s="23"/>
      <c r="BE72" s="23"/>
      <c r="BF72" s="23"/>
    </row>
    <row r="73" spans="1:58" ht="12.75">
      <c r="A73" s="3"/>
      <c r="B73" s="65"/>
      <c r="C73" s="65"/>
      <c r="D73" s="65"/>
      <c r="E73" s="65"/>
      <c r="F73" s="65"/>
      <c r="G73" s="65"/>
      <c r="H73" s="65"/>
      <c r="I73" s="6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23"/>
      <c r="BB73" s="23"/>
      <c r="BC73" s="23"/>
      <c r="BD73" s="23"/>
      <c r="BE73" s="23"/>
      <c r="BF73" s="23"/>
    </row>
    <row r="74" spans="1:58" ht="12.75">
      <c r="A74" s="3"/>
      <c r="B74" s="65"/>
      <c r="C74" s="65"/>
      <c r="D74" s="65"/>
      <c r="E74" s="65"/>
      <c r="F74" s="65"/>
      <c r="G74" s="65"/>
      <c r="H74" s="65"/>
      <c r="I74" s="6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23"/>
      <c r="BB74" s="23"/>
      <c r="BC74" s="23"/>
      <c r="BD74" s="23"/>
      <c r="BE74" s="23"/>
      <c r="BF74" s="23"/>
    </row>
    <row r="75" spans="1:58" ht="14.25">
      <c r="A75" s="5" t="s">
        <v>16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23"/>
      <c r="BB75" s="23"/>
      <c r="BC75" s="23"/>
      <c r="BD75" s="23"/>
      <c r="BE75" s="23"/>
      <c r="BF75" s="23"/>
    </row>
    <row r="76" spans="1:58" ht="14.25">
      <c r="A76" s="6" t="s">
        <v>26</v>
      </c>
      <c r="B76" s="6"/>
      <c r="C76" s="6"/>
      <c r="D76" s="6"/>
      <c r="E76" s="6"/>
      <c r="F76" s="6"/>
      <c r="G76" s="6"/>
      <c r="H76" s="6"/>
      <c r="I76" s="6"/>
      <c r="J76" s="37"/>
      <c r="K76" s="24"/>
      <c r="L76" s="6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 t="s">
        <v>76</v>
      </c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23"/>
      <c r="BB76" s="23"/>
      <c r="BC76" s="23"/>
      <c r="BD76" s="23"/>
      <c r="BE76" s="23"/>
      <c r="BF76" s="23"/>
    </row>
    <row r="77" spans="1:58" ht="3.75" customHeight="1">
      <c r="A77" s="14"/>
      <c r="B77" s="15"/>
      <c r="C77" s="15"/>
      <c r="D77" s="15"/>
      <c r="E77" s="15"/>
      <c r="F77" s="15"/>
      <c r="G77" s="15"/>
      <c r="H77" s="15"/>
      <c r="I77" s="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23"/>
      <c r="BB77" s="23"/>
      <c r="BC77" s="23"/>
      <c r="BD77" s="23"/>
      <c r="BE77" s="23"/>
      <c r="BF77" s="23"/>
    </row>
    <row r="78" spans="1:58" ht="3.75" customHeight="1">
      <c r="A78" s="8"/>
      <c r="B78" s="9"/>
      <c r="C78" s="9"/>
      <c r="D78" s="9"/>
      <c r="E78" s="10"/>
      <c r="F78" s="10"/>
      <c r="G78" s="34"/>
      <c r="H78" s="35"/>
      <c r="I78" s="6"/>
      <c r="J78" s="38"/>
      <c r="K78" s="39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23"/>
      <c r="BB78" s="23"/>
      <c r="BC78" s="23"/>
      <c r="BD78" s="23"/>
      <c r="BE78" s="23"/>
      <c r="BF78" s="23"/>
    </row>
    <row r="79" spans="1:58" ht="25.5">
      <c r="A79" s="19" t="s">
        <v>46</v>
      </c>
      <c r="B79" s="40" t="s">
        <v>20</v>
      </c>
      <c r="C79" s="40" t="s">
        <v>21</v>
      </c>
      <c r="D79" s="40" t="s">
        <v>22</v>
      </c>
      <c r="E79" s="40" t="s">
        <v>23</v>
      </c>
      <c r="F79" s="40" t="s">
        <v>24</v>
      </c>
      <c r="G79" s="40" t="s">
        <v>25</v>
      </c>
      <c r="H79" s="47" t="s">
        <v>28</v>
      </c>
      <c r="J79" s="40" t="s">
        <v>30</v>
      </c>
      <c r="K79" s="41" t="s">
        <v>31</v>
      </c>
      <c r="L79" s="50" t="s">
        <v>29</v>
      </c>
      <c r="M79" s="50" t="s">
        <v>32</v>
      </c>
      <c r="N79" s="50" t="s">
        <v>33</v>
      </c>
      <c r="O79" s="50" t="s">
        <v>34</v>
      </c>
      <c r="P79" s="50" t="s">
        <v>49</v>
      </c>
      <c r="Q79" s="50" t="s">
        <v>50</v>
      </c>
      <c r="R79" s="50" t="s">
        <v>51</v>
      </c>
      <c r="S79" s="50" t="s">
        <v>52</v>
      </c>
      <c r="T79" s="50" t="s">
        <v>53</v>
      </c>
      <c r="U79" s="50" t="s">
        <v>54</v>
      </c>
      <c r="V79" s="50" t="s">
        <v>55</v>
      </c>
      <c r="W79" s="50" t="s">
        <v>62</v>
      </c>
      <c r="X79" s="50" t="s">
        <v>63</v>
      </c>
      <c r="Y79" s="50" t="s">
        <v>64</v>
      </c>
      <c r="Z79" s="50" t="s">
        <v>65</v>
      </c>
      <c r="AA79" s="50" t="s">
        <v>66</v>
      </c>
      <c r="AB79" s="50" t="s">
        <v>67</v>
      </c>
      <c r="AC79" s="50" t="s">
        <v>70</v>
      </c>
      <c r="AD79" s="50" t="s">
        <v>71</v>
      </c>
      <c r="AE79" s="50" t="s">
        <v>72</v>
      </c>
      <c r="AF79" s="50" t="s">
        <v>73</v>
      </c>
      <c r="AG79" s="50" t="s">
        <v>74</v>
      </c>
      <c r="AH79" s="50" t="s">
        <v>75</v>
      </c>
      <c r="AI79" s="50" t="s">
        <v>77</v>
      </c>
      <c r="AJ79" s="50" t="s">
        <v>78</v>
      </c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23"/>
      <c r="BB79" s="23"/>
      <c r="BC79" s="23"/>
      <c r="BD79" s="23"/>
      <c r="BE79" s="23"/>
      <c r="BF79" s="23"/>
    </row>
    <row r="80" spans="1:58" ht="3.75" customHeight="1">
      <c r="A80" s="11"/>
      <c r="B80" s="68"/>
      <c r="C80" s="68"/>
      <c r="D80" s="68"/>
      <c r="E80" s="69"/>
      <c r="F80" s="69"/>
      <c r="G80" s="69"/>
      <c r="H80" s="68"/>
      <c r="I80" s="24"/>
      <c r="J80" s="70"/>
      <c r="K80" s="71"/>
      <c r="L80" s="70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23"/>
      <c r="BB80" s="23"/>
      <c r="BC80" s="23"/>
      <c r="BD80" s="23"/>
      <c r="BE80" s="23"/>
      <c r="BF80" s="23"/>
    </row>
    <row r="81" spans="1:58" ht="3.75" customHeight="1">
      <c r="A81" s="16"/>
      <c r="B81" s="73"/>
      <c r="C81" s="73"/>
      <c r="D81" s="73"/>
      <c r="E81" s="73"/>
      <c r="F81" s="73"/>
      <c r="G81" s="73"/>
      <c r="H81" s="74"/>
      <c r="I81" s="24"/>
      <c r="J81" s="69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23"/>
      <c r="BB81" s="23"/>
      <c r="BC81" s="23"/>
      <c r="BD81" s="23"/>
      <c r="BE81" s="23"/>
      <c r="BF81" s="23"/>
    </row>
    <row r="82" spans="1:58" ht="12.75">
      <c r="A82" s="4" t="s">
        <v>12</v>
      </c>
      <c r="B82" s="46">
        <v>333.3830492</v>
      </c>
      <c r="C82" s="46">
        <v>314.0145438</v>
      </c>
      <c r="D82" s="46">
        <v>315.1167783</v>
      </c>
      <c r="E82" s="46">
        <v>322.6501861</v>
      </c>
      <c r="F82" s="46">
        <v>331.6819086</v>
      </c>
      <c r="G82" s="46">
        <v>322.4392359</v>
      </c>
      <c r="H82" s="53">
        <v>320.7673738</v>
      </c>
      <c r="I82" s="59"/>
      <c r="J82" s="45">
        <v>337.9381108</v>
      </c>
      <c r="K82" s="46">
        <v>360.3647466</v>
      </c>
      <c r="L82" s="46">
        <v>360.7468178</v>
      </c>
      <c r="M82" s="46">
        <v>349.7047504</v>
      </c>
      <c r="N82" s="46">
        <v>342.0105163</v>
      </c>
      <c r="O82" s="46">
        <v>364.8350708</v>
      </c>
      <c r="P82" s="46">
        <v>362.2137406</v>
      </c>
      <c r="Q82" s="46">
        <v>365.4724799</v>
      </c>
      <c r="R82" s="46">
        <v>345.3015321</v>
      </c>
      <c r="S82" s="46">
        <v>350.7363815</v>
      </c>
      <c r="T82" s="46">
        <v>342.6610621</v>
      </c>
      <c r="U82" s="46">
        <v>329.6962686</v>
      </c>
      <c r="V82" s="46">
        <v>336.6071122</v>
      </c>
      <c r="W82" s="46">
        <v>339.0468154</v>
      </c>
      <c r="X82" s="46">
        <v>311.6645187</v>
      </c>
      <c r="Y82" s="46">
        <v>330.0522365</v>
      </c>
      <c r="Z82" s="46">
        <v>328.551025</v>
      </c>
      <c r="AA82" s="46">
        <v>331.0341621</v>
      </c>
      <c r="AB82" s="46">
        <v>320.0295942</v>
      </c>
      <c r="AC82" s="46">
        <v>340.62811</v>
      </c>
      <c r="AD82" s="46">
        <v>335.8329769</v>
      </c>
      <c r="AE82" s="46">
        <v>324.3173392</v>
      </c>
      <c r="AF82" s="46">
        <v>311.8459467</v>
      </c>
      <c r="AG82" s="46">
        <v>335.1333661</v>
      </c>
      <c r="AH82" s="46">
        <v>329.0658003</v>
      </c>
      <c r="AI82" s="46">
        <v>311.759847</v>
      </c>
      <c r="AJ82" s="46">
        <v>296.5740828</v>
      </c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23"/>
      <c r="BB82" s="23"/>
      <c r="BC82" s="23"/>
      <c r="BD82" s="23"/>
      <c r="BE82" s="23"/>
      <c r="BF82" s="23"/>
    </row>
    <row r="83" spans="1:58" ht="12.75">
      <c r="A83" s="7" t="s">
        <v>2</v>
      </c>
      <c r="B83" s="25">
        <v>188.309634</v>
      </c>
      <c r="C83" s="25">
        <v>171.2794959</v>
      </c>
      <c r="D83" s="25">
        <v>171.7484562</v>
      </c>
      <c r="E83" s="25">
        <v>173.2031629</v>
      </c>
      <c r="F83" s="25">
        <v>183.8652427</v>
      </c>
      <c r="G83" s="25">
        <v>181.4935782</v>
      </c>
      <c r="H83" s="26">
        <v>178.1487627</v>
      </c>
      <c r="I83" s="25"/>
      <c r="J83" s="27">
        <v>188.8811046</v>
      </c>
      <c r="K83" s="28">
        <v>203.0711695</v>
      </c>
      <c r="L83" s="28">
        <v>203.7365985</v>
      </c>
      <c r="M83" s="28">
        <v>191.7681967</v>
      </c>
      <c r="N83" s="28">
        <v>189.078753</v>
      </c>
      <c r="O83" s="28">
        <v>204.1583595</v>
      </c>
      <c r="P83" s="28">
        <v>200.3705414</v>
      </c>
      <c r="Q83" s="28">
        <v>200.2912021</v>
      </c>
      <c r="R83" s="28">
        <v>188.5952859</v>
      </c>
      <c r="S83" s="28">
        <v>192.3588127</v>
      </c>
      <c r="T83" s="28">
        <v>179.2473615</v>
      </c>
      <c r="U83" s="28">
        <v>175.0972226</v>
      </c>
      <c r="V83" s="28">
        <v>183.939982</v>
      </c>
      <c r="W83" s="28">
        <v>179.8799214</v>
      </c>
      <c r="X83" s="28">
        <v>157.6876118</v>
      </c>
      <c r="Y83" s="28">
        <v>174.2702099</v>
      </c>
      <c r="Z83" s="28">
        <v>177.3537072</v>
      </c>
      <c r="AA83" s="28">
        <v>179.9546533</v>
      </c>
      <c r="AB83" s="28">
        <v>158.0796607</v>
      </c>
      <c r="AC83" s="28">
        <v>173.8358399</v>
      </c>
      <c r="AD83" s="28">
        <v>175.9708499</v>
      </c>
      <c r="AE83" s="28">
        <v>161.9752762</v>
      </c>
      <c r="AF83" s="28">
        <v>144.0047303</v>
      </c>
      <c r="AG83" s="28">
        <v>170.594515</v>
      </c>
      <c r="AH83" s="28">
        <v>175.5438643</v>
      </c>
      <c r="AI83" s="28">
        <v>152.8672846</v>
      </c>
      <c r="AJ83" s="28">
        <v>143.4359991</v>
      </c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23"/>
      <c r="BB83" s="23"/>
      <c r="BC83" s="23"/>
      <c r="BD83" s="23"/>
      <c r="BE83" s="23"/>
      <c r="BF83" s="23"/>
    </row>
    <row r="84" spans="1:58" ht="12.75">
      <c r="A84" s="7" t="s">
        <v>3</v>
      </c>
      <c r="B84" s="25">
        <v>145.0734152</v>
      </c>
      <c r="C84" s="25">
        <v>142.7350479</v>
      </c>
      <c r="D84" s="25">
        <v>143.3683221</v>
      </c>
      <c r="E84" s="25">
        <v>149.4470232</v>
      </c>
      <c r="F84" s="25">
        <v>147.8166659</v>
      </c>
      <c r="G84" s="25">
        <v>140.9456576</v>
      </c>
      <c r="H84" s="26">
        <v>142.6186111</v>
      </c>
      <c r="I84" s="25"/>
      <c r="J84" s="27">
        <v>149.0570062</v>
      </c>
      <c r="K84" s="28">
        <v>157.2935771</v>
      </c>
      <c r="L84" s="28">
        <v>157.0102193</v>
      </c>
      <c r="M84" s="28">
        <v>157.9365537</v>
      </c>
      <c r="N84" s="28">
        <v>152.9317633</v>
      </c>
      <c r="O84" s="28">
        <v>160.6767113</v>
      </c>
      <c r="P84" s="28">
        <v>161.8431991</v>
      </c>
      <c r="Q84" s="28">
        <v>165.1812778</v>
      </c>
      <c r="R84" s="28">
        <v>156.7062462</v>
      </c>
      <c r="S84" s="28">
        <v>158.3775688</v>
      </c>
      <c r="T84" s="28">
        <v>163.4137006</v>
      </c>
      <c r="U84" s="28">
        <v>154.599046</v>
      </c>
      <c r="V84" s="28">
        <v>152.6671302</v>
      </c>
      <c r="W84" s="28">
        <v>159.1668941</v>
      </c>
      <c r="X84" s="28">
        <v>153.9769069</v>
      </c>
      <c r="Y84" s="28">
        <v>155.7820266</v>
      </c>
      <c r="Z84" s="28">
        <v>151.1973179</v>
      </c>
      <c r="AA84" s="28">
        <v>151.0795088</v>
      </c>
      <c r="AB84" s="28">
        <v>161.9499335</v>
      </c>
      <c r="AC84" s="28">
        <v>166.7922701</v>
      </c>
      <c r="AD84" s="28">
        <v>159.862127</v>
      </c>
      <c r="AE84" s="28">
        <v>162.342063</v>
      </c>
      <c r="AF84" s="28">
        <v>167.8412164</v>
      </c>
      <c r="AG84" s="28">
        <v>164.5388511</v>
      </c>
      <c r="AH84" s="28">
        <v>153.521936</v>
      </c>
      <c r="AI84" s="28">
        <v>158.8925624</v>
      </c>
      <c r="AJ84" s="28">
        <v>153.1380837</v>
      </c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23"/>
      <c r="BB84" s="23"/>
      <c r="BC84" s="23"/>
      <c r="BD84" s="23"/>
      <c r="BE84" s="23"/>
      <c r="BF84" s="23"/>
    </row>
    <row r="85" spans="1:58" ht="12.75">
      <c r="A85" s="21" t="s">
        <v>7</v>
      </c>
      <c r="B85" s="25">
        <v>0.9164095</v>
      </c>
      <c r="C85" s="25">
        <v>0.8924554</v>
      </c>
      <c r="D85" s="25">
        <v>1.5731198</v>
      </c>
      <c r="E85" s="25">
        <v>1.7106673</v>
      </c>
      <c r="F85" s="25">
        <v>1.5331583</v>
      </c>
      <c r="G85" s="25">
        <v>1.5683038</v>
      </c>
      <c r="H85" s="26">
        <v>2.5843581</v>
      </c>
      <c r="I85" s="25"/>
      <c r="J85" s="54">
        <v>4.2486458</v>
      </c>
      <c r="K85" s="25">
        <v>3.1705798</v>
      </c>
      <c r="L85" s="25">
        <v>2.8701123</v>
      </c>
      <c r="M85" s="25">
        <v>2.7354838</v>
      </c>
      <c r="N85" s="25">
        <v>2.4590635</v>
      </c>
      <c r="O85" s="25">
        <v>2.0572196</v>
      </c>
      <c r="P85" s="25">
        <v>3.0271904</v>
      </c>
      <c r="Q85" s="25">
        <v>3.1983142</v>
      </c>
      <c r="R85" s="25">
        <v>2.9317067</v>
      </c>
      <c r="S85" s="25">
        <v>2.1912285</v>
      </c>
      <c r="T85" s="25">
        <v>1.7979629</v>
      </c>
      <c r="U85" s="25">
        <v>2.3814752</v>
      </c>
      <c r="V85" s="25">
        <v>3.0592613</v>
      </c>
      <c r="W85" s="25">
        <v>2.5595551</v>
      </c>
      <c r="X85" s="25">
        <v>2.9359596</v>
      </c>
      <c r="Y85" s="25">
        <v>3.8451647</v>
      </c>
      <c r="Z85" s="25">
        <v>3.2369091</v>
      </c>
      <c r="AA85" s="25">
        <v>4.1228414</v>
      </c>
      <c r="AB85" s="25">
        <v>3.8508596</v>
      </c>
      <c r="AC85" s="25">
        <v>3.5983325</v>
      </c>
      <c r="AD85" s="25">
        <v>3.1525652</v>
      </c>
      <c r="AE85" s="25">
        <v>3.9768206</v>
      </c>
      <c r="AF85" s="25">
        <v>2.6548198</v>
      </c>
      <c r="AG85" s="25">
        <v>3.1742622</v>
      </c>
      <c r="AH85" s="25">
        <v>3.3831994</v>
      </c>
      <c r="AI85" s="25">
        <v>2.8365253</v>
      </c>
      <c r="AJ85" s="25">
        <v>4.0352041</v>
      </c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23"/>
      <c r="BB85" s="23"/>
      <c r="BC85" s="23"/>
      <c r="BD85" s="23"/>
      <c r="BE85" s="23"/>
      <c r="BF85" s="23"/>
    </row>
    <row r="86" spans="1:58" ht="12.75">
      <c r="A86" s="21" t="s">
        <v>8</v>
      </c>
      <c r="B86" s="25">
        <v>1.8780315</v>
      </c>
      <c r="C86" s="25">
        <v>1.4206138</v>
      </c>
      <c r="D86" s="25">
        <v>1.110152</v>
      </c>
      <c r="E86" s="25">
        <v>1.2555005</v>
      </c>
      <c r="F86" s="25">
        <v>1.6847864</v>
      </c>
      <c r="G86" s="25">
        <v>1.6578967</v>
      </c>
      <c r="H86" s="26">
        <v>1.8258346</v>
      </c>
      <c r="I86" s="25"/>
      <c r="J86" s="54">
        <v>1.3795518</v>
      </c>
      <c r="K86" s="25">
        <v>1.6674392</v>
      </c>
      <c r="L86" s="25">
        <v>1.6657922</v>
      </c>
      <c r="M86" s="25">
        <v>1.2475505</v>
      </c>
      <c r="N86" s="25">
        <v>1.5657625</v>
      </c>
      <c r="O86" s="25">
        <v>1.8288377</v>
      </c>
      <c r="P86" s="25">
        <v>1.2288456</v>
      </c>
      <c r="Q86" s="25">
        <v>2.0812111</v>
      </c>
      <c r="R86" s="25">
        <v>1.5173304</v>
      </c>
      <c r="S86" s="25">
        <v>0.8964641</v>
      </c>
      <c r="T86" s="25">
        <v>1.4899044</v>
      </c>
      <c r="U86" s="25">
        <v>2.7670518</v>
      </c>
      <c r="V86" s="25">
        <v>0.7043852</v>
      </c>
      <c r="W86" s="25" t="s">
        <v>79</v>
      </c>
      <c r="X86" s="25">
        <v>2.4398751</v>
      </c>
      <c r="Y86" s="25">
        <v>2.1994023</v>
      </c>
      <c r="Z86" s="25">
        <v>1.3531616</v>
      </c>
      <c r="AA86" s="25">
        <v>1.1359096</v>
      </c>
      <c r="AB86" s="25">
        <v>2.0287877</v>
      </c>
      <c r="AC86" s="25">
        <v>2.619345</v>
      </c>
      <c r="AD86" s="25">
        <v>1.8501513</v>
      </c>
      <c r="AE86" s="25">
        <v>1.2213463</v>
      </c>
      <c r="AF86" s="25">
        <v>1.9602942</v>
      </c>
      <c r="AG86" s="25">
        <v>4.5357143</v>
      </c>
      <c r="AH86" s="25">
        <v>2.5602934</v>
      </c>
      <c r="AI86" s="25">
        <v>1.9398027</v>
      </c>
      <c r="AJ86" s="25">
        <v>2.3484992</v>
      </c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23"/>
      <c r="BB86" s="23"/>
      <c r="BC86" s="23"/>
      <c r="BD86" s="23"/>
      <c r="BE86" s="23"/>
      <c r="BF86" s="23"/>
    </row>
    <row r="87" spans="1:58" ht="12.75">
      <c r="A87" s="21" t="s">
        <v>9</v>
      </c>
      <c r="B87" s="25">
        <v>38.5473392</v>
      </c>
      <c r="C87" s="25">
        <v>36.7759179</v>
      </c>
      <c r="D87" s="25">
        <v>34.5310986</v>
      </c>
      <c r="E87" s="25">
        <v>32.0697477</v>
      </c>
      <c r="F87" s="25">
        <v>30.6519295</v>
      </c>
      <c r="G87" s="25">
        <v>28.7333943</v>
      </c>
      <c r="H87" s="26">
        <v>26.2435848</v>
      </c>
      <c r="I87" s="25"/>
      <c r="J87" s="54">
        <v>29.554543</v>
      </c>
      <c r="K87" s="25">
        <v>30.8938527</v>
      </c>
      <c r="L87" s="25">
        <v>31.9921155</v>
      </c>
      <c r="M87" s="25">
        <v>27.0464343</v>
      </c>
      <c r="N87" s="25">
        <v>24.5821329</v>
      </c>
      <c r="O87" s="25">
        <v>30.5854721</v>
      </c>
      <c r="P87" s="25">
        <v>31.798098</v>
      </c>
      <c r="Q87" s="25">
        <v>28.3535543</v>
      </c>
      <c r="R87" s="25">
        <v>26.8626891</v>
      </c>
      <c r="S87" s="25">
        <v>27.3077316</v>
      </c>
      <c r="T87" s="25">
        <v>28.5292073</v>
      </c>
      <c r="U87" s="25">
        <v>24.6099438</v>
      </c>
      <c r="V87" s="25">
        <v>25.3201848</v>
      </c>
      <c r="W87" s="25">
        <v>30.2190655</v>
      </c>
      <c r="X87" s="25">
        <v>26.1841604</v>
      </c>
      <c r="Y87" s="25">
        <v>26.3794062</v>
      </c>
      <c r="Z87" s="25">
        <v>24.7520156</v>
      </c>
      <c r="AA87" s="25">
        <v>26.9163797</v>
      </c>
      <c r="AB87" s="25">
        <v>31.0891495</v>
      </c>
      <c r="AC87" s="25">
        <v>23.9939642</v>
      </c>
      <c r="AD87" s="25">
        <v>21.2681583</v>
      </c>
      <c r="AE87" s="25">
        <v>25.0661175</v>
      </c>
      <c r="AF87" s="25">
        <v>28.9417698</v>
      </c>
      <c r="AG87" s="25">
        <v>25.7872686</v>
      </c>
      <c r="AH87" s="25">
        <v>22.35795</v>
      </c>
      <c r="AI87" s="25">
        <v>24.8391675</v>
      </c>
      <c r="AJ87" s="25">
        <v>24.2470862</v>
      </c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23"/>
      <c r="BB87" s="23"/>
      <c r="BC87" s="23"/>
      <c r="BD87" s="23"/>
      <c r="BE87" s="23"/>
      <c r="BF87" s="23"/>
    </row>
    <row r="88" spans="1:58" ht="12.75">
      <c r="A88" s="21" t="s">
        <v>10</v>
      </c>
      <c r="B88" s="25" t="s">
        <v>79</v>
      </c>
      <c r="C88" s="25">
        <v>0.367681</v>
      </c>
      <c r="D88" s="25">
        <v>0.4569632</v>
      </c>
      <c r="E88" s="25">
        <v>0.4446898</v>
      </c>
      <c r="F88" s="25">
        <v>0.3998431</v>
      </c>
      <c r="G88" s="25">
        <v>0.4514152</v>
      </c>
      <c r="H88" s="26">
        <v>0.3344318</v>
      </c>
      <c r="I88" s="29"/>
      <c r="J88" s="54">
        <v>0.4976758</v>
      </c>
      <c r="K88" s="25" t="s">
        <v>79</v>
      </c>
      <c r="L88" s="25">
        <v>0.9753148</v>
      </c>
      <c r="M88" s="25">
        <v>1.2556945</v>
      </c>
      <c r="N88" s="25">
        <v>0.7097752</v>
      </c>
      <c r="O88" s="25" t="s">
        <v>79</v>
      </c>
      <c r="P88" s="25" t="s">
        <v>79</v>
      </c>
      <c r="Q88" s="25" t="s">
        <v>79</v>
      </c>
      <c r="R88" s="25" t="s">
        <v>79</v>
      </c>
      <c r="S88" s="25" t="s">
        <v>79</v>
      </c>
      <c r="T88" s="25" t="s">
        <v>79</v>
      </c>
      <c r="U88" s="25" t="s">
        <v>79</v>
      </c>
      <c r="V88" s="25" t="s">
        <v>79</v>
      </c>
      <c r="W88" s="25" t="s">
        <v>79</v>
      </c>
      <c r="X88" s="25" t="s">
        <v>79</v>
      </c>
      <c r="Y88" s="25" t="s">
        <v>79</v>
      </c>
      <c r="Z88" s="25">
        <v>0.6201529</v>
      </c>
      <c r="AA88" s="25" t="s">
        <v>79</v>
      </c>
      <c r="AB88" s="25" t="s">
        <v>79</v>
      </c>
      <c r="AC88" s="25" t="s">
        <v>79</v>
      </c>
      <c r="AD88" s="25">
        <v>1.86051</v>
      </c>
      <c r="AE88" s="25">
        <v>2.0999786</v>
      </c>
      <c r="AF88" s="25" t="s">
        <v>79</v>
      </c>
      <c r="AG88" s="25" t="s">
        <v>79</v>
      </c>
      <c r="AH88" s="25" t="s">
        <v>79</v>
      </c>
      <c r="AI88" s="25" t="s">
        <v>79</v>
      </c>
      <c r="AJ88" s="25" t="s">
        <v>79</v>
      </c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23"/>
      <c r="BB88" s="23"/>
      <c r="BC88" s="23"/>
      <c r="BD88" s="23"/>
      <c r="BE88" s="23"/>
      <c r="BF88" s="23"/>
    </row>
    <row r="89" spans="1:58" ht="12.75">
      <c r="A89" s="21" t="s">
        <v>18</v>
      </c>
      <c r="B89" s="25">
        <v>11.912672</v>
      </c>
      <c r="C89" s="25">
        <v>10.8655863</v>
      </c>
      <c r="D89" s="25">
        <v>9.5864611</v>
      </c>
      <c r="E89" s="25">
        <v>9.2571445</v>
      </c>
      <c r="F89" s="25">
        <v>8.0374758</v>
      </c>
      <c r="G89" s="25">
        <v>6.2259614</v>
      </c>
      <c r="H89" s="26">
        <v>5.1029105</v>
      </c>
      <c r="I89" s="29"/>
      <c r="J89" s="54">
        <v>5.5337065</v>
      </c>
      <c r="K89" s="25">
        <v>6.1905935</v>
      </c>
      <c r="L89" s="25">
        <v>6.2291098</v>
      </c>
      <c r="M89" s="25">
        <v>6.7991905</v>
      </c>
      <c r="N89" s="25">
        <v>7.4763757</v>
      </c>
      <c r="O89" s="25">
        <v>7.8460588</v>
      </c>
      <c r="P89" s="25">
        <v>7.2825263</v>
      </c>
      <c r="Q89" s="25">
        <v>7.0935931</v>
      </c>
      <c r="R89" s="25">
        <v>8.4347656</v>
      </c>
      <c r="S89" s="25">
        <v>7.5042552</v>
      </c>
      <c r="T89" s="25">
        <v>7.4046531</v>
      </c>
      <c r="U89" s="25">
        <v>7.4537499</v>
      </c>
      <c r="V89" s="25">
        <v>6.6936648</v>
      </c>
      <c r="W89" s="25">
        <v>5.7419031</v>
      </c>
      <c r="X89" s="25">
        <v>7.1628827</v>
      </c>
      <c r="Y89" s="25">
        <v>6.9094586</v>
      </c>
      <c r="Z89" s="25">
        <v>6.8288921</v>
      </c>
      <c r="AA89" s="25">
        <v>7.3160535</v>
      </c>
      <c r="AB89" s="25">
        <v>7.6955238</v>
      </c>
      <c r="AC89" s="25">
        <v>7.5855307</v>
      </c>
      <c r="AD89" s="25">
        <v>7.789356</v>
      </c>
      <c r="AE89" s="25">
        <v>7.4501678</v>
      </c>
      <c r="AF89" s="25">
        <v>6.9472254</v>
      </c>
      <c r="AG89" s="25">
        <v>8.7034388</v>
      </c>
      <c r="AH89" s="25">
        <v>6.2430331</v>
      </c>
      <c r="AI89" s="25">
        <v>6.5287042</v>
      </c>
      <c r="AJ89" s="25">
        <v>8.3841343</v>
      </c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23"/>
      <c r="BB89" s="23"/>
      <c r="BC89" s="23"/>
      <c r="BD89" s="23"/>
      <c r="BE89" s="23"/>
      <c r="BF89" s="23"/>
    </row>
    <row r="90" spans="1:58" ht="12.75">
      <c r="A90" s="21" t="s">
        <v>11</v>
      </c>
      <c r="B90" s="25">
        <v>31.7873733</v>
      </c>
      <c r="C90" s="25">
        <v>31.5605277</v>
      </c>
      <c r="D90" s="25">
        <v>36.7717891</v>
      </c>
      <c r="E90" s="25">
        <v>40.1553089</v>
      </c>
      <c r="F90" s="25">
        <v>41.1840543</v>
      </c>
      <c r="G90" s="25">
        <v>41.0693066</v>
      </c>
      <c r="H90" s="26">
        <v>46.1565751</v>
      </c>
      <c r="I90" s="29"/>
      <c r="J90" s="54">
        <v>42.8148025</v>
      </c>
      <c r="K90" s="55">
        <v>48.7110964</v>
      </c>
      <c r="L90" s="55">
        <v>49.9775173</v>
      </c>
      <c r="M90" s="55">
        <v>49.3000648</v>
      </c>
      <c r="N90" s="55">
        <v>50.5009491</v>
      </c>
      <c r="O90" s="55">
        <v>50.2040259</v>
      </c>
      <c r="P90" s="55">
        <v>49.732701</v>
      </c>
      <c r="Q90" s="55">
        <v>51.3545112</v>
      </c>
      <c r="R90" s="55">
        <v>48.2761391</v>
      </c>
      <c r="S90" s="55">
        <v>54.1698516</v>
      </c>
      <c r="T90" s="55">
        <v>58.9465485</v>
      </c>
      <c r="U90" s="55">
        <v>53.4177009</v>
      </c>
      <c r="V90" s="55">
        <v>51.6612505</v>
      </c>
      <c r="W90" s="55">
        <v>53.1987875</v>
      </c>
      <c r="X90" s="55">
        <v>54.3297819</v>
      </c>
      <c r="Y90" s="55">
        <v>59.7894562</v>
      </c>
      <c r="Z90" s="55">
        <v>53.7964204</v>
      </c>
      <c r="AA90" s="55">
        <v>54.1250839</v>
      </c>
      <c r="AB90" s="55">
        <v>53.4868488</v>
      </c>
      <c r="AC90" s="55">
        <v>59.354334</v>
      </c>
      <c r="AD90" s="55">
        <v>57.4278702</v>
      </c>
      <c r="AE90" s="55">
        <v>58.4942021</v>
      </c>
      <c r="AF90" s="55">
        <v>59.9977391</v>
      </c>
      <c r="AG90" s="55">
        <v>58.9558543</v>
      </c>
      <c r="AH90" s="55">
        <v>57.1229972</v>
      </c>
      <c r="AI90" s="55">
        <v>59.6295794</v>
      </c>
      <c r="AJ90" s="55">
        <v>54.9921101</v>
      </c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23"/>
      <c r="BB90" s="23"/>
      <c r="BC90" s="23"/>
      <c r="BD90" s="23"/>
      <c r="BE90" s="23"/>
      <c r="BF90" s="23"/>
    </row>
    <row r="91" spans="1:58" ht="12.75">
      <c r="A91" s="21" t="s">
        <v>4</v>
      </c>
      <c r="B91" s="25">
        <v>59.7971936</v>
      </c>
      <c r="C91" s="25">
        <v>60.8522658</v>
      </c>
      <c r="D91" s="25">
        <v>59.3387383</v>
      </c>
      <c r="E91" s="25">
        <v>64.5539644</v>
      </c>
      <c r="F91" s="25">
        <v>64.3254185</v>
      </c>
      <c r="G91" s="25">
        <v>61.2393797</v>
      </c>
      <c r="H91" s="26">
        <v>60.3709163</v>
      </c>
      <c r="I91" s="25"/>
      <c r="J91" s="54">
        <v>65.0280808</v>
      </c>
      <c r="K91" s="55">
        <v>66.08723</v>
      </c>
      <c r="L91" s="55">
        <v>63.3002574</v>
      </c>
      <c r="M91" s="55">
        <v>69.5521353</v>
      </c>
      <c r="N91" s="55">
        <v>65.6377046</v>
      </c>
      <c r="O91" s="55">
        <v>67.7955302</v>
      </c>
      <c r="P91" s="55">
        <v>68.4170271</v>
      </c>
      <c r="Q91" s="55">
        <v>72.5336052</v>
      </c>
      <c r="R91" s="55">
        <v>68.312321</v>
      </c>
      <c r="S91" s="55">
        <v>65.8449267</v>
      </c>
      <c r="T91" s="55">
        <v>64.8326546</v>
      </c>
      <c r="U91" s="55">
        <v>63.6508505</v>
      </c>
      <c r="V91" s="55">
        <v>64.9027132</v>
      </c>
      <c r="W91" s="55">
        <v>66.5128946</v>
      </c>
      <c r="X91" s="55">
        <v>60.4290762</v>
      </c>
      <c r="Y91" s="55">
        <v>56.3182641</v>
      </c>
      <c r="Z91" s="55">
        <v>60.6097662</v>
      </c>
      <c r="AA91" s="55">
        <v>57.1289146</v>
      </c>
      <c r="AB91" s="55">
        <v>63.1375096</v>
      </c>
      <c r="AC91" s="55">
        <v>69.1918089</v>
      </c>
      <c r="AD91" s="55">
        <v>66.513516</v>
      </c>
      <c r="AE91" s="55">
        <v>64.0334302</v>
      </c>
      <c r="AF91" s="55">
        <v>66.8212301</v>
      </c>
      <c r="AG91" s="55">
        <v>63.199228</v>
      </c>
      <c r="AH91" s="55">
        <v>60.8489502</v>
      </c>
      <c r="AI91" s="55">
        <v>62.3000965</v>
      </c>
      <c r="AJ91" s="55">
        <v>58.8902448</v>
      </c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23"/>
      <c r="BB91" s="23"/>
      <c r="BC91" s="23"/>
      <c r="BD91" s="23"/>
      <c r="BE91" s="23"/>
      <c r="BF91" s="23"/>
    </row>
    <row r="92" spans="1:58" ht="3.75" customHeight="1">
      <c r="A92" s="21"/>
      <c r="B92" s="30"/>
      <c r="C92" s="30"/>
      <c r="D92" s="30"/>
      <c r="E92" s="30"/>
      <c r="F92" s="30"/>
      <c r="G92" s="30"/>
      <c r="H92" s="31"/>
      <c r="I92" s="30"/>
      <c r="J92" s="60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23"/>
      <c r="BB92" s="23"/>
      <c r="BC92" s="23"/>
      <c r="BD92" s="23"/>
      <c r="BE92" s="23"/>
      <c r="BF92" s="23"/>
    </row>
    <row r="93" spans="1:58" ht="12.75">
      <c r="A93" s="21" t="s">
        <v>56</v>
      </c>
      <c r="B93" s="25">
        <v>89.5049778</v>
      </c>
      <c r="C93" s="25">
        <v>86.0239156</v>
      </c>
      <c r="D93" s="25">
        <v>88.8386228</v>
      </c>
      <c r="E93" s="25">
        <v>89.8540617</v>
      </c>
      <c r="F93" s="25">
        <v>88.5541654</v>
      </c>
      <c r="G93" s="25">
        <v>85.2174358</v>
      </c>
      <c r="H93" s="26">
        <v>88.1334371</v>
      </c>
      <c r="I93" s="25"/>
      <c r="J93" s="54">
        <v>90.0342534</v>
      </c>
      <c r="K93" s="55">
        <v>98.3320301</v>
      </c>
      <c r="L93" s="55">
        <v>99.6475377</v>
      </c>
      <c r="M93" s="55">
        <v>94.1990717</v>
      </c>
      <c r="N93" s="55">
        <v>92.3386644</v>
      </c>
      <c r="O93" s="55">
        <v>99.1407392</v>
      </c>
      <c r="P93" s="55">
        <v>101.5658574</v>
      </c>
      <c r="Q93" s="55">
        <v>100.620395</v>
      </c>
      <c r="R93" s="55">
        <v>93.378699</v>
      </c>
      <c r="S93" s="55">
        <v>97.9352847</v>
      </c>
      <c r="T93" s="55">
        <v>103.7508273</v>
      </c>
      <c r="U93" s="55">
        <v>96.8841292</v>
      </c>
      <c r="V93" s="55">
        <v>94.3839566</v>
      </c>
      <c r="W93" s="55">
        <v>98.4572979</v>
      </c>
      <c r="X93" s="55">
        <v>98.1807716</v>
      </c>
      <c r="Y93" s="55">
        <v>102.9777579</v>
      </c>
      <c r="Z93" s="55">
        <v>97.1120489</v>
      </c>
      <c r="AA93" s="55">
        <v>98.3743309</v>
      </c>
      <c r="AB93" s="55">
        <v>102.6213893</v>
      </c>
      <c r="AC93" s="55">
        <v>101.1725845</v>
      </c>
      <c r="AD93" s="55">
        <v>104.1938464</v>
      </c>
      <c r="AE93" s="55">
        <v>107.328144</v>
      </c>
      <c r="AF93" s="55">
        <v>107.6883641</v>
      </c>
      <c r="AG93" s="55">
        <v>107.1888212</v>
      </c>
      <c r="AH93" s="55">
        <v>101.990632</v>
      </c>
      <c r="AI93" s="55">
        <v>103.4235172</v>
      </c>
      <c r="AJ93" s="55">
        <v>99.8615136</v>
      </c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23"/>
      <c r="BB93" s="23"/>
      <c r="BC93" s="23"/>
      <c r="BD93" s="23"/>
      <c r="BE93" s="23"/>
      <c r="BF93" s="23"/>
    </row>
    <row r="94" spans="1:58" ht="12.75">
      <c r="A94" s="21" t="s">
        <v>19</v>
      </c>
      <c r="B94" s="25">
        <v>55.5684374</v>
      </c>
      <c r="C94" s="25">
        <v>56.7111322</v>
      </c>
      <c r="D94" s="25">
        <v>54.5296993</v>
      </c>
      <c r="E94" s="25">
        <v>59.5929616</v>
      </c>
      <c r="F94" s="25">
        <v>59.2625005</v>
      </c>
      <c r="G94" s="25">
        <v>55.7282218</v>
      </c>
      <c r="H94" s="26">
        <v>54.485174</v>
      </c>
      <c r="I94" s="25"/>
      <c r="J94" s="54">
        <v>59.0227527</v>
      </c>
      <c r="K94" s="55">
        <v>58.961547</v>
      </c>
      <c r="L94" s="55">
        <v>57.3626816</v>
      </c>
      <c r="M94" s="55">
        <v>63.737482</v>
      </c>
      <c r="N94" s="55">
        <v>60.593099</v>
      </c>
      <c r="O94" s="55">
        <v>61.5359721</v>
      </c>
      <c r="P94" s="55">
        <v>60.2773418</v>
      </c>
      <c r="Q94" s="55">
        <v>64.5608828</v>
      </c>
      <c r="R94" s="55">
        <v>63.3275472</v>
      </c>
      <c r="S94" s="55">
        <v>60.4422841</v>
      </c>
      <c r="T94" s="55">
        <v>59.6628733</v>
      </c>
      <c r="U94" s="55">
        <v>57.7149169</v>
      </c>
      <c r="V94" s="55">
        <v>58.2831735</v>
      </c>
      <c r="W94" s="55">
        <v>60.7095962</v>
      </c>
      <c r="X94" s="55">
        <v>55.7961353</v>
      </c>
      <c r="Y94" s="55">
        <v>52.8042687</v>
      </c>
      <c r="Z94" s="55">
        <v>54.0852689</v>
      </c>
      <c r="AA94" s="55">
        <v>52.7051779</v>
      </c>
      <c r="AB94" s="55">
        <v>59.3285442</v>
      </c>
      <c r="AC94" s="55">
        <v>65.6196855</v>
      </c>
      <c r="AD94" s="55">
        <v>55.6682807</v>
      </c>
      <c r="AE94" s="55">
        <v>55.013919</v>
      </c>
      <c r="AF94" s="55">
        <v>60.1528523</v>
      </c>
      <c r="AG94" s="55">
        <v>57.3500299</v>
      </c>
      <c r="AH94" s="55">
        <v>51.5313041</v>
      </c>
      <c r="AI94" s="55">
        <v>55.4690452</v>
      </c>
      <c r="AJ94" s="55">
        <v>53.2765701</v>
      </c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23"/>
      <c r="BB94" s="23"/>
      <c r="BC94" s="23"/>
      <c r="BD94" s="23"/>
      <c r="BE94" s="23"/>
      <c r="BF94" s="23"/>
    </row>
    <row r="95" spans="1:58" ht="12.75">
      <c r="A95" s="4" t="s">
        <v>13</v>
      </c>
      <c r="B95" s="46">
        <v>1133.6808308</v>
      </c>
      <c r="C95" s="46">
        <v>1110.7980657</v>
      </c>
      <c r="D95" s="46">
        <v>1101.0650702</v>
      </c>
      <c r="E95" s="46">
        <v>1105.5723417</v>
      </c>
      <c r="F95" s="46">
        <v>1113.8305485</v>
      </c>
      <c r="G95" s="46">
        <v>1091.8447074</v>
      </c>
      <c r="H95" s="53">
        <v>1076.1201432</v>
      </c>
      <c r="I95" s="59"/>
      <c r="J95" s="45">
        <v>1058.8574332</v>
      </c>
      <c r="K95" s="46">
        <v>1069.7887304</v>
      </c>
      <c r="L95" s="46">
        <v>1091.6479778</v>
      </c>
      <c r="M95" s="46">
        <v>1100.0990896</v>
      </c>
      <c r="N95" s="46">
        <v>1097.1355915</v>
      </c>
      <c r="O95" s="46">
        <v>1102.712392</v>
      </c>
      <c r="P95" s="46">
        <v>1131.2697915</v>
      </c>
      <c r="Q95" s="46">
        <v>1119.2710437</v>
      </c>
      <c r="R95" s="46">
        <v>1103.4834795</v>
      </c>
      <c r="S95" s="46">
        <v>1100.9681106</v>
      </c>
      <c r="T95" s="46">
        <v>1101.3861418</v>
      </c>
      <c r="U95" s="46">
        <v>1105.4137781</v>
      </c>
      <c r="V95" s="46">
        <v>1081.8763736</v>
      </c>
      <c r="W95" s="46">
        <v>1058.8734671</v>
      </c>
      <c r="X95" s="46">
        <v>1075.3468202</v>
      </c>
      <c r="Y95" s="46">
        <v>1066.9281229</v>
      </c>
      <c r="Z95" s="46">
        <v>1057.215606</v>
      </c>
      <c r="AA95" s="46">
        <v>1068.7207883</v>
      </c>
      <c r="AB95" s="46">
        <v>1084.1700878</v>
      </c>
      <c r="AC95" s="46">
        <v>1079.7479823</v>
      </c>
      <c r="AD95" s="46">
        <v>1061.0353999</v>
      </c>
      <c r="AE95" s="46">
        <v>1064.2070248</v>
      </c>
      <c r="AF95" s="46">
        <v>1076.3856131</v>
      </c>
      <c r="AG95" s="46">
        <v>1061.2002332</v>
      </c>
      <c r="AH95" s="46">
        <v>1031.7288214</v>
      </c>
      <c r="AI95" s="46">
        <v>1039.7316128</v>
      </c>
      <c r="AJ95" s="46">
        <v>1070.5870179</v>
      </c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23"/>
      <c r="BB95" s="23"/>
      <c r="BC95" s="23"/>
      <c r="BD95" s="23"/>
      <c r="BE95" s="23"/>
      <c r="BF95" s="23"/>
    </row>
    <row r="96" spans="1:58" ht="12.75">
      <c r="A96" s="7" t="s">
        <v>2</v>
      </c>
      <c r="B96" s="25">
        <v>919.7466838</v>
      </c>
      <c r="C96" s="25">
        <v>897.836552</v>
      </c>
      <c r="D96" s="25">
        <v>889.7585681</v>
      </c>
      <c r="E96" s="25">
        <v>898.4883768</v>
      </c>
      <c r="F96" s="25">
        <v>900.7039852</v>
      </c>
      <c r="G96" s="25">
        <v>865.0017768</v>
      </c>
      <c r="H96" s="26">
        <v>844.6788601</v>
      </c>
      <c r="I96" s="25"/>
      <c r="J96" s="54">
        <v>839.9610664</v>
      </c>
      <c r="K96" s="55">
        <v>839.1502263</v>
      </c>
      <c r="L96" s="55">
        <v>858.4055407</v>
      </c>
      <c r="M96" s="55">
        <v>872.3992228</v>
      </c>
      <c r="N96" s="55">
        <v>869.6896954</v>
      </c>
      <c r="O96" s="55">
        <v>867.5495667</v>
      </c>
      <c r="P96" s="55">
        <v>889.3507782</v>
      </c>
      <c r="Q96" s="55">
        <v>879.3439707</v>
      </c>
      <c r="R96" s="55">
        <v>873.2959911</v>
      </c>
      <c r="S96" s="55">
        <v>861.9209681</v>
      </c>
      <c r="T96" s="55">
        <v>861.0520762</v>
      </c>
      <c r="U96" s="55">
        <v>862.7405436</v>
      </c>
      <c r="V96" s="55">
        <v>856.1493726</v>
      </c>
      <c r="W96" s="55">
        <v>832.062979</v>
      </c>
      <c r="X96" s="55">
        <v>831.3032008</v>
      </c>
      <c r="Y96" s="55">
        <v>825.8834426</v>
      </c>
      <c r="Z96" s="55">
        <v>819.1978446</v>
      </c>
      <c r="AA96" s="55">
        <v>816.310657</v>
      </c>
      <c r="AB96" s="55">
        <v>835.1250244</v>
      </c>
      <c r="AC96" s="55">
        <v>837.8291171</v>
      </c>
      <c r="AD96" s="55">
        <v>808.6312828</v>
      </c>
      <c r="AE96" s="55">
        <v>808.1723705</v>
      </c>
      <c r="AF96" s="55">
        <v>825.6714826</v>
      </c>
      <c r="AG96" s="55">
        <v>811.6319731</v>
      </c>
      <c r="AH96" s="55">
        <v>792.5297199</v>
      </c>
      <c r="AI96" s="55">
        <v>797.1859079</v>
      </c>
      <c r="AJ96" s="55">
        <v>823.7379143</v>
      </c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23"/>
      <c r="BB96" s="23"/>
      <c r="BC96" s="23"/>
      <c r="BD96" s="23"/>
      <c r="BE96" s="23"/>
      <c r="BF96" s="23"/>
    </row>
    <row r="97" spans="1:58" ht="12.75">
      <c r="A97" s="7" t="s">
        <v>3</v>
      </c>
      <c r="B97" s="25">
        <v>213.934147</v>
      </c>
      <c r="C97" s="25">
        <v>212.9615138</v>
      </c>
      <c r="D97" s="25">
        <v>211.3065021</v>
      </c>
      <c r="E97" s="25">
        <v>207.0839649</v>
      </c>
      <c r="F97" s="25">
        <v>213.1265633</v>
      </c>
      <c r="G97" s="25">
        <v>226.8429305</v>
      </c>
      <c r="H97" s="26">
        <v>231.4412832</v>
      </c>
      <c r="I97" s="25"/>
      <c r="J97" s="54">
        <v>218.8963667</v>
      </c>
      <c r="K97" s="55">
        <v>230.6385041</v>
      </c>
      <c r="L97" s="55">
        <v>233.242437</v>
      </c>
      <c r="M97" s="55">
        <v>227.6998667</v>
      </c>
      <c r="N97" s="55">
        <v>227.4458962</v>
      </c>
      <c r="O97" s="55">
        <v>235.1628254</v>
      </c>
      <c r="P97" s="55">
        <v>241.9190133</v>
      </c>
      <c r="Q97" s="55">
        <v>239.927073</v>
      </c>
      <c r="R97" s="55">
        <v>230.1874884</v>
      </c>
      <c r="S97" s="55">
        <v>239.0471425</v>
      </c>
      <c r="T97" s="55">
        <v>240.3340656</v>
      </c>
      <c r="U97" s="55">
        <v>242.6732345</v>
      </c>
      <c r="V97" s="55">
        <v>225.727001</v>
      </c>
      <c r="W97" s="55">
        <v>226.8104881</v>
      </c>
      <c r="X97" s="55">
        <v>244.0436194</v>
      </c>
      <c r="Y97" s="55">
        <v>241.0446803</v>
      </c>
      <c r="Z97" s="55">
        <v>238.0177614</v>
      </c>
      <c r="AA97" s="55">
        <v>252.4101313</v>
      </c>
      <c r="AB97" s="55">
        <v>249.0450634</v>
      </c>
      <c r="AC97" s="55">
        <v>241.9188651</v>
      </c>
      <c r="AD97" s="55">
        <v>252.404117</v>
      </c>
      <c r="AE97" s="55">
        <v>256.0346543</v>
      </c>
      <c r="AF97" s="55">
        <v>250.7141304</v>
      </c>
      <c r="AG97" s="55">
        <v>249.5682601</v>
      </c>
      <c r="AH97" s="55">
        <v>239.1991015</v>
      </c>
      <c r="AI97" s="55">
        <v>242.5457049</v>
      </c>
      <c r="AJ97" s="55">
        <v>246.8491036</v>
      </c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23"/>
      <c r="BB97" s="23"/>
      <c r="BC97" s="23"/>
      <c r="BD97" s="23"/>
      <c r="BE97" s="23"/>
      <c r="BF97" s="23"/>
    </row>
    <row r="98" spans="1:58" ht="12.75">
      <c r="A98" s="21" t="s">
        <v>7</v>
      </c>
      <c r="B98" s="25">
        <v>15.2135042</v>
      </c>
      <c r="C98" s="25">
        <v>15.8729443</v>
      </c>
      <c r="D98" s="25">
        <v>16.8747415</v>
      </c>
      <c r="E98" s="25">
        <v>18.5215139</v>
      </c>
      <c r="F98" s="25">
        <v>20.1651547</v>
      </c>
      <c r="G98" s="25">
        <v>24.3108957</v>
      </c>
      <c r="H98" s="26">
        <v>32.4832963</v>
      </c>
      <c r="I98" s="25"/>
      <c r="J98" s="54">
        <v>35.4029501</v>
      </c>
      <c r="K98" s="55">
        <v>37.3364268</v>
      </c>
      <c r="L98" s="55">
        <v>37.0420452</v>
      </c>
      <c r="M98" s="55">
        <v>37.0814913</v>
      </c>
      <c r="N98" s="55">
        <v>38.7998565</v>
      </c>
      <c r="O98" s="55">
        <v>39.2091276</v>
      </c>
      <c r="P98" s="55">
        <v>41.6685289</v>
      </c>
      <c r="Q98" s="55">
        <v>39.387082</v>
      </c>
      <c r="R98" s="55">
        <v>37.064739</v>
      </c>
      <c r="S98" s="55">
        <v>38.9834963</v>
      </c>
      <c r="T98" s="55">
        <v>41.5576197</v>
      </c>
      <c r="U98" s="55">
        <v>38.9490375</v>
      </c>
      <c r="V98" s="55">
        <v>36.8373763</v>
      </c>
      <c r="W98" s="55">
        <v>35.5946331</v>
      </c>
      <c r="X98" s="55">
        <v>39.8992668</v>
      </c>
      <c r="Y98" s="55">
        <v>39.5978015</v>
      </c>
      <c r="Z98" s="55">
        <v>38.7590191</v>
      </c>
      <c r="AA98" s="55">
        <v>39.9300887</v>
      </c>
      <c r="AB98" s="55">
        <v>38.7804336</v>
      </c>
      <c r="AC98" s="55">
        <v>38.4291026</v>
      </c>
      <c r="AD98" s="55">
        <v>36.9273751</v>
      </c>
      <c r="AE98" s="55">
        <v>43.4529512</v>
      </c>
      <c r="AF98" s="55">
        <v>45.7626376</v>
      </c>
      <c r="AG98" s="55">
        <v>44.8578992</v>
      </c>
      <c r="AH98" s="55">
        <v>36.7858148</v>
      </c>
      <c r="AI98" s="55">
        <v>33.1588398</v>
      </c>
      <c r="AJ98" s="55">
        <v>38.8229042</v>
      </c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23"/>
      <c r="BB98" s="23"/>
      <c r="BC98" s="23"/>
      <c r="BD98" s="23"/>
      <c r="BE98" s="23"/>
      <c r="BF98" s="23"/>
    </row>
    <row r="99" spans="1:58" ht="12.75">
      <c r="A99" s="21" t="s">
        <v>8</v>
      </c>
      <c r="B99" s="25">
        <v>9.6094988</v>
      </c>
      <c r="C99" s="25">
        <v>10.7925874</v>
      </c>
      <c r="D99" s="25">
        <v>10.1841068</v>
      </c>
      <c r="E99" s="25">
        <v>9.6118769</v>
      </c>
      <c r="F99" s="25">
        <v>9.8314803</v>
      </c>
      <c r="G99" s="25">
        <v>10.461472</v>
      </c>
      <c r="H99" s="26">
        <v>10.8088159</v>
      </c>
      <c r="I99" s="25"/>
      <c r="J99" s="54">
        <v>8.843981</v>
      </c>
      <c r="K99" s="55">
        <v>10.2503058</v>
      </c>
      <c r="L99" s="55">
        <v>11.179927</v>
      </c>
      <c r="M99" s="55">
        <v>11.7381012</v>
      </c>
      <c r="N99" s="55">
        <v>12.5478348</v>
      </c>
      <c r="O99" s="55">
        <v>12.6479345</v>
      </c>
      <c r="P99" s="55">
        <v>13.3426594</v>
      </c>
      <c r="Q99" s="55">
        <v>13.7516528</v>
      </c>
      <c r="R99" s="55">
        <v>16.6379745</v>
      </c>
      <c r="S99" s="55">
        <v>13.8815997</v>
      </c>
      <c r="T99" s="55">
        <v>12.8316433</v>
      </c>
      <c r="U99" s="55">
        <v>12.9626856</v>
      </c>
      <c r="V99" s="55">
        <v>12.8199253</v>
      </c>
      <c r="W99" s="55">
        <v>13.3514328</v>
      </c>
      <c r="X99" s="55">
        <v>12.8205106</v>
      </c>
      <c r="Y99" s="55">
        <v>10.3972569</v>
      </c>
      <c r="Z99" s="55">
        <v>11.2133653</v>
      </c>
      <c r="AA99" s="55">
        <v>11.8390277</v>
      </c>
      <c r="AB99" s="55">
        <v>11.8308297</v>
      </c>
      <c r="AC99" s="55">
        <v>12.0920667</v>
      </c>
      <c r="AD99" s="55">
        <v>13.1046327</v>
      </c>
      <c r="AE99" s="55">
        <v>11.3762725</v>
      </c>
      <c r="AF99" s="55">
        <v>14.2839313</v>
      </c>
      <c r="AG99" s="55">
        <v>13.6196729</v>
      </c>
      <c r="AH99" s="55">
        <v>9.4383715</v>
      </c>
      <c r="AI99" s="55">
        <v>10.9910048</v>
      </c>
      <c r="AJ99" s="55">
        <v>15.6263076</v>
      </c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23"/>
      <c r="BB99" s="23"/>
      <c r="BC99" s="23"/>
      <c r="BD99" s="23"/>
      <c r="BE99" s="23"/>
      <c r="BF99" s="23"/>
    </row>
    <row r="100" spans="1:58" ht="12.75">
      <c r="A100" s="21" t="s">
        <v>9</v>
      </c>
      <c r="B100" s="25">
        <v>59.5049283</v>
      </c>
      <c r="C100" s="25">
        <v>58.9901385</v>
      </c>
      <c r="D100" s="25">
        <v>56.3645365</v>
      </c>
      <c r="E100" s="25">
        <v>54.7710934</v>
      </c>
      <c r="F100" s="25">
        <v>54.6734635</v>
      </c>
      <c r="G100" s="25">
        <v>55.337419</v>
      </c>
      <c r="H100" s="26">
        <v>54.6680737</v>
      </c>
      <c r="I100" s="25"/>
      <c r="J100" s="54">
        <v>48.7754088</v>
      </c>
      <c r="K100" s="55">
        <v>50.9600111</v>
      </c>
      <c r="L100" s="55">
        <v>50.6108989</v>
      </c>
      <c r="M100" s="55">
        <v>48.7373241</v>
      </c>
      <c r="N100" s="55">
        <v>51.1334381</v>
      </c>
      <c r="O100" s="55">
        <v>50.6448221</v>
      </c>
      <c r="P100" s="55">
        <v>48.4527845</v>
      </c>
      <c r="Q100" s="55">
        <v>50.0212203</v>
      </c>
      <c r="R100" s="55">
        <v>50.8060847</v>
      </c>
      <c r="S100" s="55">
        <v>52.3032439</v>
      </c>
      <c r="T100" s="55">
        <v>48.621151</v>
      </c>
      <c r="U100" s="55">
        <v>53.6653348</v>
      </c>
      <c r="V100" s="55">
        <v>50.9377012</v>
      </c>
      <c r="W100" s="55">
        <v>49.060598</v>
      </c>
      <c r="X100" s="55">
        <v>49.9029736</v>
      </c>
      <c r="Y100" s="55">
        <v>53.0462602</v>
      </c>
      <c r="Z100" s="55">
        <v>52.5910926</v>
      </c>
      <c r="AA100" s="55">
        <v>51.3401812</v>
      </c>
      <c r="AB100" s="55">
        <v>53.2084341</v>
      </c>
      <c r="AC100" s="55">
        <v>60.5124532</v>
      </c>
      <c r="AD100" s="55">
        <v>56.4742096</v>
      </c>
      <c r="AE100" s="55">
        <v>52.1003677</v>
      </c>
      <c r="AF100" s="55">
        <v>46.2330459</v>
      </c>
      <c r="AG100" s="55">
        <v>48.7080503</v>
      </c>
      <c r="AH100" s="55">
        <v>50.7600957</v>
      </c>
      <c r="AI100" s="55">
        <v>50.3701185</v>
      </c>
      <c r="AJ100" s="55">
        <v>44.3824916</v>
      </c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23"/>
      <c r="BB100" s="23"/>
      <c r="BC100" s="23"/>
      <c r="BD100" s="23"/>
      <c r="BE100" s="23"/>
      <c r="BF100" s="23"/>
    </row>
    <row r="101" spans="1:58" ht="12.75">
      <c r="A101" s="21" t="s">
        <v>10</v>
      </c>
      <c r="B101" s="25">
        <v>6.0341544</v>
      </c>
      <c r="C101" s="25">
        <v>5.8818626</v>
      </c>
      <c r="D101" s="25">
        <v>6.4169214</v>
      </c>
      <c r="E101" s="25">
        <v>6.2178457</v>
      </c>
      <c r="F101" s="25">
        <v>5.7198136</v>
      </c>
      <c r="G101" s="25">
        <v>5.8544467</v>
      </c>
      <c r="H101" s="26">
        <v>5.6155351</v>
      </c>
      <c r="I101" s="29"/>
      <c r="J101" s="54">
        <v>4.5733551</v>
      </c>
      <c r="K101" s="55">
        <v>5.9292662</v>
      </c>
      <c r="L101" s="55">
        <v>5.7619299</v>
      </c>
      <c r="M101" s="55">
        <v>3.863132</v>
      </c>
      <c r="N101" s="55">
        <v>5.0247111</v>
      </c>
      <c r="O101" s="55">
        <v>5.1044778</v>
      </c>
      <c r="P101" s="55">
        <v>4.8114618</v>
      </c>
      <c r="Q101" s="55">
        <v>4.4657591</v>
      </c>
      <c r="R101" s="55">
        <v>5.608863</v>
      </c>
      <c r="S101" s="55">
        <v>4.9821889</v>
      </c>
      <c r="T101" s="55">
        <v>4.7274246</v>
      </c>
      <c r="U101" s="55">
        <v>4.3206399</v>
      </c>
      <c r="V101" s="55">
        <v>4.8767524</v>
      </c>
      <c r="W101" s="55">
        <v>5.2700743</v>
      </c>
      <c r="X101" s="55">
        <v>4.6873213</v>
      </c>
      <c r="Y101" s="55">
        <v>4.1488324</v>
      </c>
      <c r="Z101" s="55">
        <v>4.7898495</v>
      </c>
      <c r="AA101" s="55">
        <v>5.086995</v>
      </c>
      <c r="AB101" s="55">
        <v>4.9414793</v>
      </c>
      <c r="AC101" s="55">
        <v>5.152558</v>
      </c>
      <c r="AD101" s="55">
        <v>4.6301496</v>
      </c>
      <c r="AE101" s="55">
        <v>4.9585032</v>
      </c>
      <c r="AF101" s="55">
        <v>5.6956699</v>
      </c>
      <c r="AG101" s="55">
        <v>4.6444059</v>
      </c>
      <c r="AH101" s="55">
        <v>4.0882971</v>
      </c>
      <c r="AI101" s="55">
        <v>4.448014</v>
      </c>
      <c r="AJ101" s="55">
        <v>3.72265</v>
      </c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23"/>
      <c r="BB101" s="23"/>
      <c r="BC101" s="23"/>
      <c r="BD101" s="23"/>
      <c r="BE101" s="23"/>
      <c r="BF101" s="23"/>
    </row>
    <row r="102" spans="1:58" ht="12.75">
      <c r="A102" s="21" t="s">
        <v>18</v>
      </c>
      <c r="B102" s="25">
        <v>15.5553778</v>
      </c>
      <c r="C102" s="25">
        <v>14.1961742</v>
      </c>
      <c r="D102" s="25">
        <v>14.2531629</v>
      </c>
      <c r="E102" s="25">
        <v>13.7414068</v>
      </c>
      <c r="F102" s="25">
        <v>12.1797389</v>
      </c>
      <c r="G102" s="25">
        <v>12.9376846</v>
      </c>
      <c r="H102" s="26">
        <v>12.804162</v>
      </c>
      <c r="I102" s="29"/>
      <c r="J102" s="54">
        <v>11.1074242</v>
      </c>
      <c r="K102" s="55">
        <v>10.8823627</v>
      </c>
      <c r="L102" s="55">
        <v>11.8790448</v>
      </c>
      <c r="M102" s="55">
        <v>10.6983761</v>
      </c>
      <c r="N102" s="55">
        <v>9.9343326</v>
      </c>
      <c r="O102" s="55">
        <v>9.4823153</v>
      </c>
      <c r="P102" s="55">
        <v>10.3341797</v>
      </c>
      <c r="Q102" s="55">
        <v>12.0399319</v>
      </c>
      <c r="R102" s="55">
        <v>11.8071014</v>
      </c>
      <c r="S102" s="55">
        <v>10.7634643</v>
      </c>
      <c r="T102" s="55">
        <v>9.8729338</v>
      </c>
      <c r="U102" s="55">
        <v>11.0695591</v>
      </c>
      <c r="V102" s="55">
        <v>11.2269174</v>
      </c>
      <c r="W102" s="55">
        <v>9.0999981</v>
      </c>
      <c r="X102" s="55">
        <v>9.8523744</v>
      </c>
      <c r="Y102" s="55">
        <v>13.4713974</v>
      </c>
      <c r="Z102" s="55">
        <v>14.5218316</v>
      </c>
      <c r="AA102" s="55">
        <v>12.7227347</v>
      </c>
      <c r="AB102" s="55">
        <v>8.2596388</v>
      </c>
      <c r="AC102" s="55">
        <v>9.8443556</v>
      </c>
      <c r="AD102" s="55">
        <v>11.2468513</v>
      </c>
      <c r="AE102" s="55">
        <v>13.3664105</v>
      </c>
      <c r="AF102" s="55">
        <v>11.2448919</v>
      </c>
      <c r="AG102" s="55">
        <v>12.0295266</v>
      </c>
      <c r="AH102" s="55">
        <v>11.7148241</v>
      </c>
      <c r="AI102" s="55">
        <v>12.0913234</v>
      </c>
      <c r="AJ102" s="55">
        <v>12.8139723</v>
      </c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23"/>
      <c r="BB102" s="23"/>
      <c r="BC102" s="23"/>
      <c r="BD102" s="23"/>
      <c r="BE102" s="23"/>
      <c r="BF102" s="23"/>
    </row>
    <row r="103" spans="1:58" ht="12.75">
      <c r="A103" s="21" t="s">
        <v>11</v>
      </c>
      <c r="B103" s="25">
        <v>16.3307782</v>
      </c>
      <c r="C103" s="25">
        <v>17.2632914</v>
      </c>
      <c r="D103" s="25">
        <v>16.8543055</v>
      </c>
      <c r="E103" s="25">
        <v>16.8025176</v>
      </c>
      <c r="F103" s="25">
        <v>19.299897</v>
      </c>
      <c r="G103" s="25">
        <v>21.2655367</v>
      </c>
      <c r="H103" s="26">
        <v>24.2367614</v>
      </c>
      <c r="I103" s="29"/>
      <c r="J103" s="54">
        <v>23.755433</v>
      </c>
      <c r="K103" s="55">
        <v>25.6742553</v>
      </c>
      <c r="L103" s="55">
        <v>26.6145728</v>
      </c>
      <c r="M103" s="55">
        <v>29.3731417</v>
      </c>
      <c r="N103" s="55">
        <v>29.1305302</v>
      </c>
      <c r="O103" s="55">
        <v>26.730822</v>
      </c>
      <c r="P103" s="55">
        <v>29.6194888</v>
      </c>
      <c r="Q103" s="55">
        <v>31.6103352</v>
      </c>
      <c r="R103" s="55">
        <v>25.9409758</v>
      </c>
      <c r="S103" s="55">
        <v>25.870679</v>
      </c>
      <c r="T103" s="55">
        <v>24.6245318</v>
      </c>
      <c r="U103" s="55">
        <v>27.5063237</v>
      </c>
      <c r="V103" s="55">
        <v>25.1978178</v>
      </c>
      <c r="W103" s="55">
        <v>25.4199402</v>
      </c>
      <c r="X103" s="55">
        <v>31.6906323</v>
      </c>
      <c r="Y103" s="55">
        <v>25.8508701</v>
      </c>
      <c r="Z103" s="55">
        <v>28.4764437</v>
      </c>
      <c r="AA103" s="55">
        <v>34.5178282</v>
      </c>
      <c r="AB103" s="55">
        <v>35.231773</v>
      </c>
      <c r="AC103" s="55">
        <v>31.9943138</v>
      </c>
      <c r="AD103" s="55">
        <v>32.1169368</v>
      </c>
      <c r="AE103" s="55">
        <v>29.478924</v>
      </c>
      <c r="AF103" s="55">
        <v>29.5536144</v>
      </c>
      <c r="AG103" s="55">
        <v>29.7887252</v>
      </c>
      <c r="AH103" s="55">
        <v>33.0569857</v>
      </c>
      <c r="AI103" s="55">
        <v>33.6210279</v>
      </c>
      <c r="AJ103" s="55">
        <v>38.39138</v>
      </c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23"/>
      <c r="BB103" s="23"/>
      <c r="BC103" s="23"/>
      <c r="BD103" s="23"/>
      <c r="BE103" s="23"/>
      <c r="BF103" s="23"/>
    </row>
    <row r="104" spans="1:58" ht="12.75">
      <c r="A104" s="21" t="s">
        <v>4</v>
      </c>
      <c r="B104" s="25">
        <v>91.6859051</v>
      </c>
      <c r="C104" s="25">
        <v>89.9645153</v>
      </c>
      <c r="D104" s="25">
        <v>90.3587276</v>
      </c>
      <c r="E104" s="25">
        <v>87.4177106</v>
      </c>
      <c r="F104" s="25">
        <v>91.2570153</v>
      </c>
      <c r="G104" s="25">
        <v>96.6754759</v>
      </c>
      <c r="H104" s="26">
        <v>90.8246388</v>
      </c>
      <c r="I104" s="25"/>
      <c r="J104" s="54">
        <v>86.4378146</v>
      </c>
      <c r="K104" s="55">
        <v>89.6058762</v>
      </c>
      <c r="L104" s="55">
        <v>90.1540183</v>
      </c>
      <c r="M104" s="55">
        <v>86.2083003</v>
      </c>
      <c r="N104" s="55">
        <v>80.8751927</v>
      </c>
      <c r="O104" s="55">
        <v>91.343326</v>
      </c>
      <c r="P104" s="55">
        <v>93.6899102</v>
      </c>
      <c r="Q104" s="55">
        <v>88.6510918</v>
      </c>
      <c r="R104" s="55">
        <v>82.3217499</v>
      </c>
      <c r="S104" s="55">
        <v>92.2624704</v>
      </c>
      <c r="T104" s="55">
        <v>98.0987613</v>
      </c>
      <c r="U104" s="55">
        <v>94.199654</v>
      </c>
      <c r="V104" s="55">
        <v>83.8305107</v>
      </c>
      <c r="W104" s="55">
        <v>89.0138115</v>
      </c>
      <c r="X104" s="55">
        <v>95.1905404</v>
      </c>
      <c r="Y104" s="55">
        <v>94.5322617</v>
      </c>
      <c r="Z104" s="55">
        <v>87.6661596</v>
      </c>
      <c r="AA104" s="55">
        <v>96.9732759</v>
      </c>
      <c r="AB104" s="55">
        <v>96.7924749</v>
      </c>
      <c r="AC104" s="55">
        <v>83.8940154</v>
      </c>
      <c r="AD104" s="55">
        <v>97.903962</v>
      </c>
      <c r="AE104" s="55">
        <v>101.301225</v>
      </c>
      <c r="AF104" s="55">
        <v>97.9403393</v>
      </c>
      <c r="AG104" s="55">
        <v>95.9199802</v>
      </c>
      <c r="AH104" s="55">
        <v>93.3547125</v>
      </c>
      <c r="AI104" s="55">
        <v>97.8653765</v>
      </c>
      <c r="AJ104" s="55">
        <v>93.0893979</v>
      </c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23"/>
      <c r="BB104" s="23"/>
      <c r="BC104" s="23"/>
      <c r="BD104" s="23"/>
      <c r="BE104" s="23"/>
      <c r="BF104" s="23"/>
    </row>
    <row r="105" spans="1:58" ht="3.75" customHeight="1">
      <c r="A105" s="21"/>
      <c r="B105" s="30"/>
      <c r="C105" s="30"/>
      <c r="D105" s="30"/>
      <c r="E105" s="30"/>
      <c r="F105" s="30"/>
      <c r="G105" s="30"/>
      <c r="H105" s="31"/>
      <c r="I105" s="30"/>
      <c r="J105" s="60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23"/>
      <c r="BB105" s="23"/>
      <c r="BC105" s="23"/>
      <c r="BD105" s="23"/>
      <c r="BE105" s="23"/>
      <c r="BF105" s="23"/>
    </row>
    <row r="106" spans="1:58" ht="12.75">
      <c r="A106" s="21" t="s">
        <v>56</v>
      </c>
      <c r="B106" s="25">
        <v>140.3919411</v>
      </c>
      <c r="C106" s="25">
        <v>140.1236127</v>
      </c>
      <c r="D106" s="25">
        <v>138.2481821</v>
      </c>
      <c r="E106" s="25">
        <v>134.3030984</v>
      </c>
      <c r="F106" s="25">
        <v>138.7366139</v>
      </c>
      <c r="G106" s="25">
        <v>147.0681182</v>
      </c>
      <c r="H106" s="26">
        <v>158.5184151</v>
      </c>
      <c r="I106" s="25"/>
      <c r="J106" s="54">
        <v>150.9740736</v>
      </c>
      <c r="K106" s="55">
        <v>156.5007825</v>
      </c>
      <c r="L106" s="55">
        <v>159.0579934</v>
      </c>
      <c r="M106" s="55">
        <v>159.7812541</v>
      </c>
      <c r="N106" s="55">
        <v>163.407777</v>
      </c>
      <c r="O106" s="55">
        <v>161.5306205</v>
      </c>
      <c r="P106" s="55">
        <v>163.8273456</v>
      </c>
      <c r="Q106" s="55">
        <v>168.4654323</v>
      </c>
      <c r="R106" s="55">
        <v>166.5599624</v>
      </c>
      <c r="S106" s="55">
        <v>168.2235451</v>
      </c>
      <c r="T106" s="55">
        <v>162.4672832</v>
      </c>
      <c r="U106" s="55">
        <v>165.8451273</v>
      </c>
      <c r="V106" s="55">
        <v>159.837459</v>
      </c>
      <c r="W106" s="55">
        <v>156.7714071</v>
      </c>
      <c r="X106" s="55">
        <v>169.1942937</v>
      </c>
      <c r="Y106" s="55">
        <v>165.9239106</v>
      </c>
      <c r="Z106" s="55">
        <v>168.6494149</v>
      </c>
      <c r="AA106" s="55">
        <v>174.1305114</v>
      </c>
      <c r="AB106" s="55">
        <v>174.2420973</v>
      </c>
      <c r="AC106" s="55">
        <v>175.0152417</v>
      </c>
      <c r="AD106" s="55">
        <v>174.981925</v>
      </c>
      <c r="AE106" s="55">
        <v>176.0683178</v>
      </c>
      <c r="AF106" s="55">
        <v>171.6924332</v>
      </c>
      <c r="AG106" s="55">
        <v>172.0958435</v>
      </c>
      <c r="AH106" s="55">
        <v>165.2415631</v>
      </c>
      <c r="AI106" s="55">
        <v>168.3579397</v>
      </c>
      <c r="AJ106" s="55">
        <v>172.757007</v>
      </c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23"/>
      <c r="BB106" s="23"/>
      <c r="BC106" s="23"/>
      <c r="BD106" s="23"/>
      <c r="BE106" s="23"/>
      <c r="BF106" s="23"/>
    </row>
    <row r="107" spans="1:58" ht="12.75">
      <c r="A107" s="21" t="s">
        <v>19</v>
      </c>
      <c r="B107" s="25">
        <v>73.5422059</v>
      </c>
      <c r="C107" s="25">
        <v>72.8379011</v>
      </c>
      <c r="D107" s="25">
        <v>73.0583199</v>
      </c>
      <c r="E107" s="25">
        <v>72.7808665</v>
      </c>
      <c r="F107" s="25">
        <v>74.3899494</v>
      </c>
      <c r="G107" s="25">
        <v>79.7748123</v>
      </c>
      <c r="H107" s="26">
        <v>72.922868</v>
      </c>
      <c r="I107" s="25"/>
      <c r="J107" s="54">
        <v>67.9222931</v>
      </c>
      <c r="K107" s="55">
        <v>74.1377216</v>
      </c>
      <c r="L107" s="55">
        <v>74.1844437</v>
      </c>
      <c r="M107" s="55">
        <v>67.9186126</v>
      </c>
      <c r="N107" s="55">
        <v>64.0381192</v>
      </c>
      <c r="O107" s="55">
        <v>73.6322049</v>
      </c>
      <c r="P107" s="55">
        <v>78.0916677</v>
      </c>
      <c r="Q107" s="55">
        <v>71.4616407</v>
      </c>
      <c r="R107" s="55">
        <v>63.627526</v>
      </c>
      <c r="S107" s="55">
        <v>70.8235973</v>
      </c>
      <c r="T107" s="55">
        <v>77.8667824</v>
      </c>
      <c r="U107" s="55">
        <v>76.8281072</v>
      </c>
      <c r="V107" s="55">
        <v>65.8895421</v>
      </c>
      <c r="W107" s="55">
        <v>70.039081</v>
      </c>
      <c r="X107" s="55">
        <v>74.8493257</v>
      </c>
      <c r="Y107" s="55">
        <v>75.1207697</v>
      </c>
      <c r="Z107" s="55">
        <v>69.3683465</v>
      </c>
      <c r="AA107" s="55">
        <v>78.27962</v>
      </c>
      <c r="AB107" s="55">
        <v>74.8029661</v>
      </c>
      <c r="AC107" s="55">
        <v>66.9036234</v>
      </c>
      <c r="AD107" s="55">
        <v>77.422192</v>
      </c>
      <c r="AE107" s="55">
        <v>79.9663364</v>
      </c>
      <c r="AF107" s="55">
        <v>79.0216973</v>
      </c>
      <c r="AG107" s="55">
        <v>77.4724166</v>
      </c>
      <c r="AH107" s="55">
        <v>73.9575383</v>
      </c>
      <c r="AI107" s="55">
        <v>74.1877652</v>
      </c>
      <c r="AJ107" s="55">
        <v>74.0920967</v>
      </c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23"/>
      <c r="BB107" s="23"/>
      <c r="BC107" s="23"/>
      <c r="BD107" s="23"/>
      <c r="BE107" s="23"/>
      <c r="BF107" s="23"/>
    </row>
    <row r="108" spans="1:58" ht="12.75">
      <c r="A108" s="4" t="s">
        <v>14</v>
      </c>
      <c r="B108" s="46">
        <v>710.2220475</v>
      </c>
      <c r="C108" s="46">
        <v>748.4070785</v>
      </c>
      <c r="D108" s="46">
        <v>755.8586687</v>
      </c>
      <c r="E108" s="46">
        <v>785.668016</v>
      </c>
      <c r="F108" s="46">
        <v>813.721029</v>
      </c>
      <c r="G108" s="46">
        <v>874.9261091</v>
      </c>
      <c r="H108" s="53">
        <v>907.4934921</v>
      </c>
      <c r="I108" s="59"/>
      <c r="J108" s="45">
        <v>891.4836665</v>
      </c>
      <c r="K108" s="46">
        <v>904.1077763</v>
      </c>
      <c r="L108" s="46">
        <v>891.839301</v>
      </c>
      <c r="M108" s="46">
        <v>894.7180285</v>
      </c>
      <c r="N108" s="46">
        <v>908.4987897</v>
      </c>
      <c r="O108" s="46">
        <v>904.4503561</v>
      </c>
      <c r="P108" s="46">
        <v>901.3080146</v>
      </c>
      <c r="Q108" s="46">
        <v>914.3446377</v>
      </c>
      <c r="R108" s="46">
        <v>914.12119</v>
      </c>
      <c r="S108" s="46">
        <v>938.4444115</v>
      </c>
      <c r="T108" s="46">
        <v>969.4627715</v>
      </c>
      <c r="U108" s="46">
        <v>976.2594705</v>
      </c>
      <c r="V108" s="46">
        <v>970.8787896</v>
      </c>
      <c r="W108" s="46">
        <v>1000.1188927</v>
      </c>
      <c r="X108" s="46">
        <v>1011.0793244</v>
      </c>
      <c r="Y108" s="46">
        <v>1033.0127562</v>
      </c>
      <c r="Z108" s="46">
        <v>1019.1950733</v>
      </c>
      <c r="AA108" s="46">
        <v>1025.2794839</v>
      </c>
      <c r="AB108" s="46">
        <v>1029.2372017</v>
      </c>
      <c r="AC108" s="46">
        <v>1046.4784186</v>
      </c>
      <c r="AD108" s="46">
        <v>1053.9343553</v>
      </c>
      <c r="AE108" s="46">
        <v>1070.2186313</v>
      </c>
      <c r="AF108" s="46">
        <v>1058.7514366</v>
      </c>
      <c r="AG108" s="46">
        <v>1072.8243748</v>
      </c>
      <c r="AH108" s="46">
        <v>1105.804768</v>
      </c>
      <c r="AI108" s="46">
        <v>1149.6830528</v>
      </c>
      <c r="AJ108" s="46">
        <v>1137.1280347</v>
      </c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23"/>
      <c r="BB108" s="23"/>
      <c r="BC108" s="23"/>
      <c r="BD108" s="23"/>
      <c r="BE108" s="23"/>
      <c r="BF108" s="23"/>
    </row>
    <row r="109" spans="1:58" ht="12.75">
      <c r="A109" s="7" t="s">
        <v>2</v>
      </c>
      <c r="B109" s="25">
        <v>583.2609036</v>
      </c>
      <c r="C109" s="25">
        <v>616.6296348</v>
      </c>
      <c r="D109" s="25">
        <v>616.2907811</v>
      </c>
      <c r="E109" s="25">
        <v>636.6374286</v>
      </c>
      <c r="F109" s="25">
        <v>651.4396905</v>
      </c>
      <c r="G109" s="25">
        <v>694.5210417</v>
      </c>
      <c r="H109" s="26">
        <v>709.6638541</v>
      </c>
      <c r="I109" s="25"/>
      <c r="J109" s="54">
        <v>705.4884859</v>
      </c>
      <c r="K109" s="55">
        <v>707.2991919</v>
      </c>
      <c r="L109" s="55">
        <v>691.4129358</v>
      </c>
      <c r="M109" s="55">
        <v>692.6142709</v>
      </c>
      <c r="N109" s="55">
        <v>702.9516347</v>
      </c>
      <c r="O109" s="55">
        <v>697.2892487</v>
      </c>
      <c r="P109" s="55">
        <v>694.7177188</v>
      </c>
      <c r="Q109" s="55">
        <v>702.1522891</v>
      </c>
      <c r="R109" s="55">
        <v>701.2068867</v>
      </c>
      <c r="S109" s="55">
        <v>725.0595774</v>
      </c>
      <c r="T109" s="55">
        <v>750.3068583</v>
      </c>
      <c r="U109" s="55">
        <v>751.5031839</v>
      </c>
      <c r="V109" s="55">
        <v>739.7606922</v>
      </c>
      <c r="W109" s="55">
        <v>762.6332927</v>
      </c>
      <c r="X109" s="55">
        <v>778.486178</v>
      </c>
      <c r="Y109" s="55">
        <v>787.4118003</v>
      </c>
      <c r="Z109" s="55">
        <v>773.7218837</v>
      </c>
      <c r="AA109" s="55">
        <v>780.123121</v>
      </c>
      <c r="AB109" s="55">
        <v>772.5350959</v>
      </c>
      <c r="AC109" s="55">
        <v>783.7459001</v>
      </c>
      <c r="AD109" s="55">
        <v>801.357122</v>
      </c>
      <c r="AE109" s="55">
        <v>818.883942</v>
      </c>
      <c r="AF109" s="55">
        <v>809.2535755</v>
      </c>
      <c r="AG109" s="55">
        <v>808.2968355</v>
      </c>
      <c r="AH109" s="55">
        <v>832.6290293</v>
      </c>
      <c r="AI109" s="55">
        <v>865.1834114</v>
      </c>
      <c r="AJ109" s="55">
        <v>854.4588009</v>
      </c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23"/>
      <c r="BB109" s="23"/>
      <c r="BC109" s="23"/>
      <c r="BD109" s="23"/>
      <c r="BE109" s="23"/>
      <c r="BF109" s="23"/>
    </row>
    <row r="110" spans="1:58" ht="12.75">
      <c r="A110" s="7" t="s">
        <v>3</v>
      </c>
      <c r="B110" s="25">
        <v>126.9611439</v>
      </c>
      <c r="C110" s="25">
        <v>131.7774437</v>
      </c>
      <c r="D110" s="25">
        <v>139.5678876</v>
      </c>
      <c r="E110" s="25">
        <v>149.0305874</v>
      </c>
      <c r="F110" s="25">
        <v>162.2813385</v>
      </c>
      <c r="G110" s="25">
        <v>180.4050674</v>
      </c>
      <c r="H110" s="26">
        <v>197.829638</v>
      </c>
      <c r="I110" s="25"/>
      <c r="J110" s="54">
        <v>185.9951806</v>
      </c>
      <c r="K110" s="55">
        <v>196.8085844</v>
      </c>
      <c r="L110" s="55">
        <v>200.4263652</v>
      </c>
      <c r="M110" s="55">
        <v>202.1037576</v>
      </c>
      <c r="N110" s="55">
        <v>205.547155</v>
      </c>
      <c r="O110" s="55">
        <v>207.1611074</v>
      </c>
      <c r="P110" s="55">
        <v>206.5902957</v>
      </c>
      <c r="Q110" s="55">
        <v>212.1923486</v>
      </c>
      <c r="R110" s="55">
        <v>212.9143033</v>
      </c>
      <c r="S110" s="55">
        <v>213.3848341</v>
      </c>
      <c r="T110" s="55">
        <v>219.1559132</v>
      </c>
      <c r="U110" s="55">
        <v>224.7562867</v>
      </c>
      <c r="V110" s="55">
        <v>231.1180974</v>
      </c>
      <c r="W110" s="55">
        <v>237.4856</v>
      </c>
      <c r="X110" s="55">
        <v>232.5931465</v>
      </c>
      <c r="Y110" s="55">
        <v>245.6009559</v>
      </c>
      <c r="Z110" s="55">
        <v>245.4731896</v>
      </c>
      <c r="AA110" s="55">
        <v>245.1563628</v>
      </c>
      <c r="AB110" s="55">
        <v>256.7021059</v>
      </c>
      <c r="AC110" s="55">
        <v>262.7325184</v>
      </c>
      <c r="AD110" s="55">
        <v>252.5772333</v>
      </c>
      <c r="AE110" s="55">
        <v>251.3346893</v>
      </c>
      <c r="AF110" s="55">
        <v>249.4978611</v>
      </c>
      <c r="AG110" s="55">
        <v>264.5275393</v>
      </c>
      <c r="AH110" s="55">
        <v>273.1757387</v>
      </c>
      <c r="AI110" s="55">
        <v>284.4996414</v>
      </c>
      <c r="AJ110" s="55">
        <v>282.6692337</v>
      </c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23"/>
      <c r="BB110" s="23"/>
      <c r="BC110" s="23"/>
      <c r="BD110" s="23"/>
      <c r="BE110" s="23"/>
      <c r="BF110" s="23"/>
    </row>
    <row r="111" spans="1:58" ht="12.75">
      <c r="A111" s="21" t="s">
        <v>7</v>
      </c>
      <c r="B111" s="25">
        <v>30.5760057</v>
      </c>
      <c r="C111" s="25">
        <v>33.3475696</v>
      </c>
      <c r="D111" s="25">
        <v>37.091427</v>
      </c>
      <c r="E111" s="25">
        <v>40.8071436</v>
      </c>
      <c r="F111" s="25">
        <v>48.1299368</v>
      </c>
      <c r="G111" s="25">
        <v>57.7591924</v>
      </c>
      <c r="H111" s="26">
        <v>67.387737</v>
      </c>
      <c r="I111" s="25"/>
      <c r="J111" s="54">
        <v>60.4762624</v>
      </c>
      <c r="K111" s="55">
        <v>61.6834562</v>
      </c>
      <c r="L111" s="55">
        <v>68.2366844</v>
      </c>
      <c r="M111" s="55">
        <v>67.0230008</v>
      </c>
      <c r="N111" s="55">
        <v>66.6746626</v>
      </c>
      <c r="O111" s="55">
        <v>68.6035552</v>
      </c>
      <c r="P111" s="55">
        <v>68.2758142</v>
      </c>
      <c r="Q111" s="55">
        <v>71.1658506</v>
      </c>
      <c r="R111" s="55">
        <v>75.386325</v>
      </c>
      <c r="S111" s="55">
        <v>70.8442627</v>
      </c>
      <c r="T111" s="55">
        <v>70.1850351</v>
      </c>
      <c r="U111" s="55">
        <v>73.6288949</v>
      </c>
      <c r="V111" s="55">
        <v>74.666395</v>
      </c>
      <c r="W111" s="55">
        <v>78.0798372</v>
      </c>
      <c r="X111" s="55">
        <v>74.0941906</v>
      </c>
      <c r="Y111" s="55">
        <v>76.2857684</v>
      </c>
      <c r="Z111" s="55">
        <v>73.8768899</v>
      </c>
      <c r="AA111" s="55">
        <v>76.0585118</v>
      </c>
      <c r="AB111" s="55">
        <v>79.4673713</v>
      </c>
      <c r="AC111" s="55">
        <v>81.0761271</v>
      </c>
      <c r="AD111" s="55">
        <v>78.0054247</v>
      </c>
      <c r="AE111" s="55">
        <v>67.4101838</v>
      </c>
      <c r="AF111" s="55">
        <v>71.8176964</v>
      </c>
      <c r="AG111" s="55">
        <v>74.0511573</v>
      </c>
      <c r="AH111" s="55">
        <v>78.1628156</v>
      </c>
      <c r="AI111" s="55">
        <v>80.8582621</v>
      </c>
      <c r="AJ111" s="55">
        <v>78.5806701</v>
      </c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23"/>
      <c r="BB111" s="23"/>
      <c r="BC111" s="23"/>
      <c r="BD111" s="23"/>
      <c r="BE111" s="23"/>
      <c r="BF111" s="23"/>
    </row>
    <row r="112" spans="1:58" ht="12.75">
      <c r="A112" s="21" t="s">
        <v>8</v>
      </c>
      <c r="B112" s="25">
        <v>11.6917851</v>
      </c>
      <c r="C112" s="25">
        <v>11.6878807</v>
      </c>
      <c r="D112" s="25">
        <v>12.709658</v>
      </c>
      <c r="E112" s="25">
        <v>13.8024204</v>
      </c>
      <c r="F112" s="25">
        <v>14.6837265</v>
      </c>
      <c r="G112" s="25">
        <v>16.8534974</v>
      </c>
      <c r="H112" s="26">
        <v>19.5636518</v>
      </c>
      <c r="I112" s="25"/>
      <c r="J112" s="54">
        <v>23.8442435</v>
      </c>
      <c r="K112" s="55">
        <v>23.2475458</v>
      </c>
      <c r="L112" s="55">
        <v>18.04573</v>
      </c>
      <c r="M112" s="55">
        <v>17.6991929</v>
      </c>
      <c r="N112" s="55">
        <v>18.7091672</v>
      </c>
      <c r="O112" s="55">
        <v>20.6714301</v>
      </c>
      <c r="P112" s="55">
        <v>22.9039259</v>
      </c>
      <c r="Q112" s="55">
        <v>22.5735381</v>
      </c>
      <c r="R112" s="55">
        <v>17.910953</v>
      </c>
      <c r="S112" s="55">
        <v>20.6689516</v>
      </c>
      <c r="T112" s="55">
        <v>22.6188517</v>
      </c>
      <c r="U112" s="55">
        <v>21.9526022</v>
      </c>
      <c r="V112" s="55">
        <v>22.8828522</v>
      </c>
      <c r="W112" s="55">
        <v>24.0935688</v>
      </c>
      <c r="X112" s="55">
        <v>23.1384341</v>
      </c>
      <c r="Y112" s="55">
        <v>26.3501336</v>
      </c>
      <c r="Z112" s="55">
        <v>27.7430936</v>
      </c>
      <c r="AA112" s="55">
        <v>25.7521927</v>
      </c>
      <c r="AB112" s="55">
        <v>24.6991625</v>
      </c>
      <c r="AC112" s="55">
        <v>28.3943136</v>
      </c>
      <c r="AD112" s="55">
        <v>28.1357329</v>
      </c>
      <c r="AE112" s="55">
        <v>30.2842504</v>
      </c>
      <c r="AF112" s="55">
        <v>24.933975</v>
      </c>
      <c r="AG112" s="55">
        <v>24.8070291</v>
      </c>
      <c r="AH112" s="55">
        <v>31.188482</v>
      </c>
      <c r="AI112" s="55">
        <v>33.0365137</v>
      </c>
      <c r="AJ112" s="55">
        <v>27.602729</v>
      </c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23"/>
      <c r="BB112" s="23"/>
      <c r="BC112" s="23"/>
      <c r="BD112" s="23"/>
      <c r="BE112" s="23"/>
      <c r="BF112" s="23"/>
    </row>
    <row r="113" spans="1:58" ht="12.75">
      <c r="A113" s="21" t="s">
        <v>9</v>
      </c>
      <c r="B113" s="25">
        <v>17.8533935</v>
      </c>
      <c r="C113" s="25">
        <v>18.288566</v>
      </c>
      <c r="D113" s="25">
        <v>19.4357144</v>
      </c>
      <c r="E113" s="25">
        <v>19.8982303</v>
      </c>
      <c r="F113" s="25">
        <v>20.1507242</v>
      </c>
      <c r="G113" s="25">
        <v>21.6050936</v>
      </c>
      <c r="H113" s="26">
        <v>22.743422</v>
      </c>
      <c r="I113" s="25"/>
      <c r="J113" s="54">
        <v>21.3613457</v>
      </c>
      <c r="K113" s="55">
        <v>23.511715</v>
      </c>
      <c r="L113" s="55">
        <v>22.0809283</v>
      </c>
      <c r="M113" s="55">
        <v>25.5020717</v>
      </c>
      <c r="N113" s="55">
        <v>25.5133653</v>
      </c>
      <c r="O113" s="55">
        <v>22.79246</v>
      </c>
      <c r="P113" s="55">
        <v>23.1524215</v>
      </c>
      <c r="Q113" s="55">
        <v>26.8878328</v>
      </c>
      <c r="R113" s="55">
        <v>25.7693158</v>
      </c>
      <c r="S113" s="55">
        <v>22.5405648</v>
      </c>
      <c r="T113" s="55">
        <v>26.0736861</v>
      </c>
      <c r="U113" s="55">
        <v>27.3568381</v>
      </c>
      <c r="V113" s="55">
        <v>27.977171</v>
      </c>
      <c r="W113" s="55">
        <v>28.6950944</v>
      </c>
      <c r="X113" s="55">
        <v>31.7378697</v>
      </c>
      <c r="Y113" s="55">
        <v>30.92299</v>
      </c>
      <c r="Z113" s="55">
        <v>31.8426597</v>
      </c>
      <c r="AA113" s="55">
        <v>32.117137</v>
      </c>
      <c r="AB113" s="55">
        <v>32.6231464</v>
      </c>
      <c r="AC113" s="55">
        <v>32.4687545</v>
      </c>
      <c r="AD113" s="55">
        <v>37.1734957</v>
      </c>
      <c r="AE113" s="55">
        <v>40.1889385</v>
      </c>
      <c r="AF113" s="55">
        <v>36.5542052</v>
      </c>
      <c r="AG113" s="55">
        <v>42.4073886</v>
      </c>
      <c r="AH113" s="55">
        <v>42.6603596</v>
      </c>
      <c r="AI113" s="55">
        <v>41.0744624</v>
      </c>
      <c r="AJ113" s="55">
        <v>46.0442719</v>
      </c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23"/>
      <c r="BB113" s="23"/>
      <c r="BC113" s="23"/>
      <c r="BD113" s="23"/>
      <c r="BE113" s="23"/>
      <c r="BF113" s="23"/>
    </row>
    <row r="114" spans="1:58" ht="12.75">
      <c r="A114" s="21" t="s">
        <v>10</v>
      </c>
      <c r="B114" s="25">
        <v>6.2613581</v>
      </c>
      <c r="C114" s="25">
        <v>5.4181482</v>
      </c>
      <c r="D114" s="25">
        <v>4.8293311</v>
      </c>
      <c r="E114" s="25">
        <v>5.0194988</v>
      </c>
      <c r="F114" s="25">
        <v>6.091452</v>
      </c>
      <c r="G114" s="25">
        <v>5.7250255</v>
      </c>
      <c r="H114" s="26">
        <v>6.3502593</v>
      </c>
      <c r="I114" s="29"/>
      <c r="J114" s="54">
        <v>6.1143441</v>
      </c>
      <c r="K114" s="55">
        <v>5.7491163</v>
      </c>
      <c r="L114" s="55">
        <v>5.1253296</v>
      </c>
      <c r="M114" s="55">
        <v>6.9828167</v>
      </c>
      <c r="N114" s="55">
        <v>7.2951645</v>
      </c>
      <c r="O114" s="55">
        <v>6.030929</v>
      </c>
      <c r="P114" s="55">
        <v>6.7271932</v>
      </c>
      <c r="Q114" s="55">
        <v>6.8009224</v>
      </c>
      <c r="R114" s="55">
        <v>6.2736688</v>
      </c>
      <c r="S114" s="55">
        <v>7.1020337</v>
      </c>
      <c r="T114" s="55">
        <v>7.8602949</v>
      </c>
      <c r="U114" s="55">
        <v>6.5968959</v>
      </c>
      <c r="V114" s="55">
        <v>7.2721874</v>
      </c>
      <c r="W114" s="55">
        <v>7.0256521</v>
      </c>
      <c r="X114" s="55">
        <v>7.0506683</v>
      </c>
      <c r="Y114" s="55">
        <v>7.9142165</v>
      </c>
      <c r="Z114" s="55">
        <v>7.9965744</v>
      </c>
      <c r="AA114" s="55">
        <v>7.8393797</v>
      </c>
      <c r="AB114" s="55">
        <v>7.0092389</v>
      </c>
      <c r="AC114" s="55">
        <v>7.5628636</v>
      </c>
      <c r="AD114" s="55">
        <v>6.7397336</v>
      </c>
      <c r="AE114" s="55">
        <v>6.2228589</v>
      </c>
      <c r="AF114" s="55">
        <v>7.7171522</v>
      </c>
      <c r="AG114" s="55">
        <v>9.6391443</v>
      </c>
      <c r="AH114" s="55">
        <v>8.8754601</v>
      </c>
      <c r="AI114" s="55">
        <v>7.6366664</v>
      </c>
      <c r="AJ114" s="55">
        <v>8.5868948</v>
      </c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23"/>
      <c r="BB114" s="23"/>
      <c r="BC114" s="23"/>
      <c r="BD114" s="23"/>
      <c r="BE114" s="23"/>
      <c r="BF114" s="23"/>
    </row>
    <row r="115" spans="1:58" ht="12.75">
      <c r="A115" s="21" t="s">
        <v>18</v>
      </c>
      <c r="B115" s="25">
        <v>4.8084896</v>
      </c>
      <c r="C115" s="25">
        <v>4.3873107</v>
      </c>
      <c r="D115" s="25">
        <v>5.0178974</v>
      </c>
      <c r="E115" s="25">
        <v>5.3813611</v>
      </c>
      <c r="F115" s="25">
        <v>7.0896666</v>
      </c>
      <c r="G115" s="25">
        <v>6.4153445</v>
      </c>
      <c r="H115" s="26">
        <v>6.4059631</v>
      </c>
      <c r="I115" s="29"/>
      <c r="J115" s="54">
        <v>6.6113138</v>
      </c>
      <c r="K115" s="25">
        <v>6.1139929</v>
      </c>
      <c r="L115" s="25">
        <v>6.4965212</v>
      </c>
      <c r="M115" s="25">
        <v>6.2128264</v>
      </c>
      <c r="N115" s="25">
        <v>6.2377159</v>
      </c>
      <c r="O115" s="25">
        <v>6.1033063</v>
      </c>
      <c r="P115" s="25">
        <v>6.2359686</v>
      </c>
      <c r="Q115" s="25">
        <v>4.7445943</v>
      </c>
      <c r="R115" s="25">
        <v>4.1707877</v>
      </c>
      <c r="S115" s="25">
        <v>6.3975742</v>
      </c>
      <c r="T115" s="25">
        <v>8.6774838</v>
      </c>
      <c r="U115" s="25">
        <v>7.396806</v>
      </c>
      <c r="V115" s="25">
        <v>7.2432623</v>
      </c>
      <c r="W115" s="25">
        <v>8.4661567</v>
      </c>
      <c r="X115" s="25">
        <v>10.6782858</v>
      </c>
      <c r="Y115" s="25">
        <v>8.9526035</v>
      </c>
      <c r="Z115" s="25">
        <v>8.4299514</v>
      </c>
      <c r="AA115" s="25">
        <v>9.2562497</v>
      </c>
      <c r="AB115" s="25">
        <v>12.0707236</v>
      </c>
      <c r="AC115" s="25">
        <v>9.9401911</v>
      </c>
      <c r="AD115" s="25">
        <v>9.1472339</v>
      </c>
      <c r="AE115" s="25">
        <v>9.8711853</v>
      </c>
      <c r="AF115" s="25">
        <v>10.092105</v>
      </c>
      <c r="AG115" s="25">
        <v>8.3546943</v>
      </c>
      <c r="AH115" s="25">
        <v>11.8610073</v>
      </c>
      <c r="AI115" s="25">
        <v>13.4936611</v>
      </c>
      <c r="AJ115" s="25">
        <v>8.7242721</v>
      </c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23"/>
      <c r="BB115" s="23"/>
      <c r="BC115" s="23"/>
      <c r="BD115" s="23"/>
      <c r="BE115" s="23"/>
      <c r="BF115" s="23"/>
    </row>
    <row r="116" spans="1:58" ht="12.75">
      <c r="A116" s="21" t="s">
        <v>11</v>
      </c>
      <c r="B116" s="25">
        <v>1.0235599</v>
      </c>
      <c r="C116" s="25">
        <v>1.6474418</v>
      </c>
      <c r="D116" s="25">
        <v>2.1533121</v>
      </c>
      <c r="E116" s="25">
        <v>3.0556504</v>
      </c>
      <c r="F116" s="25">
        <v>3.3695751</v>
      </c>
      <c r="G116" s="25">
        <v>4.1826194</v>
      </c>
      <c r="H116" s="26">
        <v>4.3590168</v>
      </c>
      <c r="I116" s="29"/>
      <c r="J116" s="54">
        <v>4.1036698</v>
      </c>
      <c r="K116" s="25">
        <v>4.0233706</v>
      </c>
      <c r="L116" s="25">
        <v>5.536313</v>
      </c>
      <c r="M116" s="25">
        <v>4.5079092</v>
      </c>
      <c r="N116" s="25">
        <v>4.2986902</v>
      </c>
      <c r="O116" s="25">
        <v>4.7174911</v>
      </c>
      <c r="P116" s="25">
        <v>3.9460827</v>
      </c>
      <c r="Q116" s="25">
        <v>5.1956099</v>
      </c>
      <c r="R116" s="25">
        <v>6.2074598</v>
      </c>
      <c r="S116" s="25">
        <v>6.2312592</v>
      </c>
      <c r="T116" s="25">
        <v>8.0667304</v>
      </c>
      <c r="U116" s="25">
        <v>8.8214872</v>
      </c>
      <c r="V116" s="25">
        <v>9.0158699</v>
      </c>
      <c r="W116" s="25">
        <v>10.5586978</v>
      </c>
      <c r="X116" s="25">
        <v>9.8332413</v>
      </c>
      <c r="Y116" s="25">
        <v>9.1121707</v>
      </c>
      <c r="Z116" s="25">
        <v>11.3856281</v>
      </c>
      <c r="AA116" s="25">
        <v>13.2083766</v>
      </c>
      <c r="AB116" s="25">
        <v>10.5714137</v>
      </c>
      <c r="AC116" s="25">
        <v>9.2916213</v>
      </c>
      <c r="AD116" s="25">
        <v>7.097253</v>
      </c>
      <c r="AE116" s="25">
        <v>12.3189331</v>
      </c>
      <c r="AF116" s="25">
        <v>12.3245718</v>
      </c>
      <c r="AG116" s="25">
        <v>8.1770883</v>
      </c>
      <c r="AH116" s="25">
        <v>8.3494555</v>
      </c>
      <c r="AI116" s="25">
        <v>11.9453327</v>
      </c>
      <c r="AJ116" s="25">
        <v>9.4055416</v>
      </c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23"/>
      <c r="BB116" s="23"/>
      <c r="BC116" s="23"/>
      <c r="BD116" s="23"/>
      <c r="BE116" s="23"/>
      <c r="BF116" s="23"/>
    </row>
    <row r="117" spans="1:58" ht="12.75">
      <c r="A117" s="21" t="s">
        <v>4</v>
      </c>
      <c r="B117" s="25">
        <v>54.7465521</v>
      </c>
      <c r="C117" s="25">
        <v>57.0005266</v>
      </c>
      <c r="D117" s="25">
        <v>58.3305476</v>
      </c>
      <c r="E117" s="25">
        <v>61.0662828</v>
      </c>
      <c r="F117" s="25">
        <v>62.7662573</v>
      </c>
      <c r="G117" s="25">
        <v>67.8642946</v>
      </c>
      <c r="H117" s="26">
        <v>71.0195879</v>
      </c>
      <c r="I117" s="25"/>
      <c r="J117" s="54">
        <v>63.4840013</v>
      </c>
      <c r="K117" s="55">
        <v>72.4793875</v>
      </c>
      <c r="L117" s="55">
        <v>74.9048587</v>
      </c>
      <c r="M117" s="55">
        <v>74.1759398</v>
      </c>
      <c r="N117" s="55">
        <v>76.8183893</v>
      </c>
      <c r="O117" s="55">
        <v>78.2419357</v>
      </c>
      <c r="P117" s="55">
        <v>75.3488896</v>
      </c>
      <c r="Q117" s="55">
        <v>74.8240007</v>
      </c>
      <c r="R117" s="55">
        <v>77.1957931</v>
      </c>
      <c r="S117" s="55">
        <v>79.6001879</v>
      </c>
      <c r="T117" s="55">
        <v>75.673831</v>
      </c>
      <c r="U117" s="55">
        <v>79.0027623</v>
      </c>
      <c r="V117" s="55">
        <v>82.0603598</v>
      </c>
      <c r="W117" s="55">
        <v>80.5665931</v>
      </c>
      <c r="X117" s="55">
        <v>76.0604568</v>
      </c>
      <c r="Y117" s="55">
        <v>86.0630733</v>
      </c>
      <c r="Z117" s="55">
        <v>84.1983926</v>
      </c>
      <c r="AA117" s="55">
        <v>80.9245154</v>
      </c>
      <c r="AB117" s="55">
        <v>90.2610495</v>
      </c>
      <c r="AC117" s="55">
        <v>93.9986473</v>
      </c>
      <c r="AD117" s="55">
        <v>86.2783594</v>
      </c>
      <c r="AE117" s="55">
        <v>85.0383394</v>
      </c>
      <c r="AF117" s="55">
        <v>86.0581555</v>
      </c>
      <c r="AG117" s="55">
        <v>97.0910374</v>
      </c>
      <c r="AH117" s="55">
        <v>92.0781587</v>
      </c>
      <c r="AI117" s="55">
        <v>96.454743</v>
      </c>
      <c r="AJ117" s="55">
        <v>103.7248543</v>
      </c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23"/>
      <c r="BB117" s="23"/>
      <c r="BC117" s="23"/>
      <c r="BD117" s="23"/>
      <c r="BE117" s="23"/>
      <c r="BF117" s="23"/>
    </row>
    <row r="118" spans="1:58" ht="3.75" customHeight="1">
      <c r="A118" s="21"/>
      <c r="B118" s="30"/>
      <c r="C118" s="30"/>
      <c r="D118" s="30"/>
      <c r="E118" s="30"/>
      <c r="F118" s="30"/>
      <c r="G118" s="30"/>
      <c r="H118" s="31"/>
      <c r="I118" s="30"/>
      <c r="J118" s="54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23"/>
      <c r="BB118" s="23"/>
      <c r="BC118" s="23"/>
      <c r="BD118" s="23"/>
      <c r="BE118" s="23"/>
      <c r="BF118" s="23"/>
    </row>
    <row r="119" spans="1:58" ht="12.75">
      <c r="A119" s="21" t="s">
        <v>56</v>
      </c>
      <c r="B119" s="25">
        <v>95.9252719</v>
      </c>
      <c r="C119" s="25">
        <v>97.9875422</v>
      </c>
      <c r="D119" s="25">
        <v>104.8100308</v>
      </c>
      <c r="E119" s="25">
        <v>113.4898816</v>
      </c>
      <c r="F119" s="25">
        <v>125.4263539</v>
      </c>
      <c r="G119" s="25">
        <v>140.4909671</v>
      </c>
      <c r="H119" s="26">
        <v>157.1777569</v>
      </c>
      <c r="I119" s="25"/>
      <c r="J119" s="54">
        <v>152.586714</v>
      </c>
      <c r="K119" s="55">
        <v>155.6629415</v>
      </c>
      <c r="L119" s="55">
        <v>159.6430293</v>
      </c>
      <c r="M119" s="55">
        <v>162.0843042</v>
      </c>
      <c r="N119" s="55">
        <v>163.8091222</v>
      </c>
      <c r="O119" s="55">
        <v>166.1992301</v>
      </c>
      <c r="P119" s="55">
        <v>168.7176987</v>
      </c>
      <c r="Q119" s="55">
        <v>173.8782534</v>
      </c>
      <c r="R119" s="55">
        <v>172.5815614</v>
      </c>
      <c r="S119" s="55">
        <v>172.004611</v>
      </c>
      <c r="T119" s="55">
        <v>180.7716281</v>
      </c>
      <c r="U119" s="55">
        <v>185.5586453</v>
      </c>
      <c r="V119" s="55">
        <v>189.821414</v>
      </c>
      <c r="W119" s="55">
        <v>196.7902869</v>
      </c>
      <c r="X119" s="55">
        <v>196.546421</v>
      </c>
      <c r="Y119" s="55">
        <v>202.2629525</v>
      </c>
      <c r="Z119" s="55">
        <v>202.6982317</v>
      </c>
      <c r="AA119" s="55">
        <v>204.6269619</v>
      </c>
      <c r="AB119" s="55">
        <v>211.2117142</v>
      </c>
      <c r="AC119" s="55">
        <v>214.1690283</v>
      </c>
      <c r="AD119" s="55">
        <v>209.0636072</v>
      </c>
      <c r="AE119" s="55">
        <v>212.3240028</v>
      </c>
      <c r="AF119" s="55">
        <v>208.773884</v>
      </c>
      <c r="AG119" s="55">
        <v>218.0436658</v>
      </c>
      <c r="AH119" s="55">
        <v>225.8337905</v>
      </c>
      <c r="AI119" s="55">
        <v>237.6966483</v>
      </c>
      <c r="AJ119" s="55">
        <v>230.0930577</v>
      </c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23"/>
      <c r="BB119" s="23"/>
      <c r="BC119" s="23"/>
      <c r="BD119" s="23"/>
      <c r="BE119" s="23"/>
      <c r="BF119" s="23"/>
    </row>
    <row r="120" spans="1:58" ht="12.75">
      <c r="A120" s="22" t="s">
        <v>19</v>
      </c>
      <c r="B120" s="32">
        <v>31.0358721</v>
      </c>
      <c r="C120" s="32">
        <v>33.7899015</v>
      </c>
      <c r="D120" s="32">
        <v>34.7578568</v>
      </c>
      <c r="E120" s="32">
        <v>35.5407058</v>
      </c>
      <c r="F120" s="32">
        <v>36.8549846</v>
      </c>
      <c r="G120" s="32">
        <v>39.9141004</v>
      </c>
      <c r="H120" s="33">
        <v>40.6518812</v>
      </c>
      <c r="I120" s="25"/>
      <c r="J120" s="61">
        <v>33.4084666</v>
      </c>
      <c r="K120" s="57">
        <v>41.1456429</v>
      </c>
      <c r="L120" s="57">
        <v>40.7833359</v>
      </c>
      <c r="M120" s="57">
        <v>40.0194534</v>
      </c>
      <c r="N120" s="57">
        <v>41.7380328</v>
      </c>
      <c r="O120" s="57">
        <v>40.9618773</v>
      </c>
      <c r="P120" s="57">
        <v>37.872597</v>
      </c>
      <c r="Q120" s="57">
        <v>38.3140952</v>
      </c>
      <c r="R120" s="57">
        <v>40.3327418</v>
      </c>
      <c r="S120" s="57">
        <v>41.3802231</v>
      </c>
      <c r="T120" s="57">
        <v>38.3842851</v>
      </c>
      <c r="U120" s="57">
        <v>39.1976414</v>
      </c>
      <c r="V120" s="57">
        <v>41.2966834</v>
      </c>
      <c r="W120" s="57">
        <v>40.6953131</v>
      </c>
      <c r="X120" s="57">
        <v>36.0467255</v>
      </c>
      <c r="Y120" s="57">
        <v>43.3380034</v>
      </c>
      <c r="Z120" s="57">
        <v>42.774958</v>
      </c>
      <c r="AA120" s="57">
        <v>40.5294009</v>
      </c>
      <c r="AB120" s="57">
        <v>45.4903916</v>
      </c>
      <c r="AC120" s="57">
        <v>48.5634902</v>
      </c>
      <c r="AD120" s="57">
        <v>43.5136261</v>
      </c>
      <c r="AE120" s="57">
        <v>39.0106865</v>
      </c>
      <c r="AF120" s="57">
        <v>40.723977</v>
      </c>
      <c r="AG120" s="57">
        <v>46.4838736</v>
      </c>
      <c r="AH120" s="57">
        <v>47.3419483</v>
      </c>
      <c r="AI120" s="57">
        <v>46.802993</v>
      </c>
      <c r="AJ120" s="57">
        <v>52.576176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23"/>
      <c r="BB120" s="23"/>
      <c r="BC120" s="23"/>
      <c r="BD120" s="23"/>
      <c r="BE120" s="23"/>
      <c r="BF120" s="23"/>
    </row>
    <row r="121" spans="1:58" ht="12.75">
      <c r="A121" s="4" t="s">
        <v>0</v>
      </c>
      <c r="B121" s="46">
        <v>2177.2859276</v>
      </c>
      <c r="C121" s="46">
        <v>2173.219688</v>
      </c>
      <c r="D121" s="46">
        <v>2172.0405171</v>
      </c>
      <c r="E121" s="46">
        <v>2213.8905439</v>
      </c>
      <c r="F121" s="46">
        <v>2259.2334861</v>
      </c>
      <c r="G121" s="46">
        <v>2289.2100524</v>
      </c>
      <c r="H121" s="53">
        <v>2304.3810092</v>
      </c>
      <c r="I121" s="59"/>
      <c r="J121" s="45">
        <v>2288.2792105</v>
      </c>
      <c r="K121" s="46">
        <v>2334.2612532</v>
      </c>
      <c r="L121" s="46">
        <v>2344.2340966</v>
      </c>
      <c r="M121" s="46">
        <v>2344.5218684</v>
      </c>
      <c r="N121" s="46">
        <v>2347.6448976</v>
      </c>
      <c r="O121" s="46">
        <v>2371.9978189</v>
      </c>
      <c r="P121" s="46">
        <v>2394.7915466</v>
      </c>
      <c r="Q121" s="46">
        <v>2399.0881613</v>
      </c>
      <c r="R121" s="46">
        <v>2362.9062016</v>
      </c>
      <c r="S121" s="46">
        <v>2390.1489035</v>
      </c>
      <c r="T121" s="46">
        <v>2413.5099754</v>
      </c>
      <c r="U121" s="46">
        <v>2411.3695172</v>
      </c>
      <c r="V121" s="46">
        <v>2389.3622754</v>
      </c>
      <c r="W121" s="46">
        <v>2398.0391752</v>
      </c>
      <c r="X121" s="46">
        <v>2398.0906633</v>
      </c>
      <c r="Y121" s="46">
        <v>2429.9931156</v>
      </c>
      <c r="Z121" s="46">
        <v>2404.9617044</v>
      </c>
      <c r="AA121" s="46">
        <v>2425.0344343</v>
      </c>
      <c r="AB121" s="46">
        <v>2433.4368837</v>
      </c>
      <c r="AC121" s="46">
        <v>2466.8545108</v>
      </c>
      <c r="AD121" s="46">
        <v>2450.8027321</v>
      </c>
      <c r="AE121" s="46">
        <v>2458.7429953</v>
      </c>
      <c r="AF121" s="46">
        <v>2446.9829963</v>
      </c>
      <c r="AG121" s="46">
        <v>2469.1579741</v>
      </c>
      <c r="AH121" s="46">
        <v>2466.5993898</v>
      </c>
      <c r="AI121" s="46">
        <v>2501.1745125</v>
      </c>
      <c r="AJ121" s="46">
        <v>2504.2891354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23"/>
      <c r="BB121" s="23"/>
      <c r="BC121" s="23"/>
      <c r="BD121" s="23"/>
      <c r="BE121" s="23"/>
      <c r="BF121" s="23"/>
    </row>
    <row r="122" spans="1:58" ht="12.75">
      <c r="A122" s="7" t="s">
        <v>2</v>
      </c>
      <c r="B122" s="25">
        <v>1691.3172214</v>
      </c>
      <c r="C122" s="25">
        <v>1685.7456827</v>
      </c>
      <c r="D122" s="25">
        <v>1677.7978054</v>
      </c>
      <c r="E122" s="25">
        <v>1708.3289684</v>
      </c>
      <c r="F122" s="25">
        <v>1736.0089184</v>
      </c>
      <c r="G122" s="25">
        <v>1741.0163968</v>
      </c>
      <c r="H122" s="26">
        <v>1732.4914768</v>
      </c>
      <c r="I122" s="25"/>
      <c r="J122" s="54">
        <v>1734.330657</v>
      </c>
      <c r="K122" s="55">
        <v>1749.5205877</v>
      </c>
      <c r="L122" s="55">
        <v>1753.555075</v>
      </c>
      <c r="M122" s="55">
        <v>1756.7816904</v>
      </c>
      <c r="N122" s="55">
        <v>1761.7200831</v>
      </c>
      <c r="O122" s="55">
        <v>1768.9971748</v>
      </c>
      <c r="P122" s="55">
        <v>1784.4390385</v>
      </c>
      <c r="Q122" s="55">
        <v>1781.7874619</v>
      </c>
      <c r="R122" s="55">
        <v>1763.0981638</v>
      </c>
      <c r="S122" s="55">
        <v>1779.3393582</v>
      </c>
      <c r="T122" s="55">
        <v>1790.606296</v>
      </c>
      <c r="U122" s="55">
        <v>1789.34095</v>
      </c>
      <c r="V122" s="55">
        <v>1779.8500468</v>
      </c>
      <c r="W122" s="55">
        <v>1774.576193</v>
      </c>
      <c r="X122" s="55">
        <v>1767.4769905</v>
      </c>
      <c r="Y122" s="55">
        <v>1787.5654528</v>
      </c>
      <c r="Z122" s="55">
        <v>1770.2734355</v>
      </c>
      <c r="AA122" s="55">
        <v>1776.3884313</v>
      </c>
      <c r="AB122" s="55">
        <v>1765.739781</v>
      </c>
      <c r="AC122" s="55">
        <v>1795.4108572</v>
      </c>
      <c r="AD122" s="55">
        <v>1785.9592547</v>
      </c>
      <c r="AE122" s="55">
        <v>1789.0315887</v>
      </c>
      <c r="AF122" s="55">
        <v>1778.9297884</v>
      </c>
      <c r="AG122" s="55">
        <v>1790.5233236</v>
      </c>
      <c r="AH122" s="55">
        <v>1800.7026135</v>
      </c>
      <c r="AI122" s="55">
        <v>1815.2366039</v>
      </c>
      <c r="AJ122" s="55">
        <v>1821.6327144</v>
      </c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23"/>
      <c r="BB122" s="23"/>
      <c r="BC122" s="23"/>
      <c r="BD122" s="23"/>
      <c r="BE122" s="23"/>
      <c r="BF122" s="23"/>
    </row>
    <row r="123" spans="1:58" ht="12.75">
      <c r="A123" s="7" t="s">
        <v>3</v>
      </c>
      <c r="B123" s="25">
        <v>485.9687061</v>
      </c>
      <c r="C123" s="25">
        <v>487.4740053</v>
      </c>
      <c r="D123" s="25">
        <v>494.2427117</v>
      </c>
      <c r="E123" s="25">
        <v>505.5615755</v>
      </c>
      <c r="F123" s="25">
        <v>523.2245677</v>
      </c>
      <c r="G123" s="25">
        <v>548.1936556</v>
      </c>
      <c r="H123" s="26">
        <v>571.8895324</v>
      </c>
      <c r="I123" s="25"/>
      <c r="J123" s="54">
        <v>553.9485535</v>
      </c>
      <c r="K123" s="55">
        <v>584.7406655</v>
      </c>
      <c r="L123" s="55">
        <v>590.6790216</v>
      </c>
      <c r="M123" s="55">
        <v>587.740178</v>
      </c>
      <c r="N123" s="55">
        <v>585.9248145</v>
      </c>
      <c r="O123" s="55">
        <v>603.0006441</v>
      </c>
      <c r="P123" s="55">
        <v>610.3525082</v>
      </c>
      <c r="Q123" s="55">
        <v>617.3006994</v>
      </c>
      <c r="R123" s="55">
        <v>599.8080379</v>
      </c>
      <c r="S123" s="55">
        <v>610.8095453</v>
      </c>
      <c r="T123" s="55">
        <v>622.9036794</v>
      </c>
      <c r="U123" s="55">
        <v>622.0285672</v>
      </c>
      <c r="V123" s="55">
        <v>609.5122286</v>
      </c>
      <c r="W123" s="55">
        <v>623.4629821</v>
      </c>
      <c r="X123" s="55">
        <v>630.6136728</v>
      </c>
      <c r="Y123" s="55">
        <v>642.4276628</v>
      </c>
      <c r="Z123" s="55">
        <v>634.6882689</v>
      </c>
      <c r="AA123" s="55">
        <v>648.646003</v>
      </c>
      <c r="AB123" s="55">
        <v>667.6971028</v>
      </c>
      <c r="AC123" s="55">
        <v>671.4436537</v>
      </c>
      <c r="AD123" s="55">
        <v>664.8434774</v>
      </c>
      <c r="AE123" s="55">
        <v>669.7114066</v>
      </c>
      <c r="AF123" s="55">
        <v>668.0532079</v>
      </c>
      <c r="AG123" s="55">
        <v>678.6346505</v>
      </c>
      <c r="AH123" s="55">
        <v>665.8967762</v>
      </c>
      <c r="AI123" s="55">
        <v>685.9379086</v>
      </c>
      <c r="AJ123" s="55">
        <v>682.656421</v>
      </c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23"/>
      <c r="BB123" s="23"/>
      <c r="BC123" s="23"/>
      <c r="BD123" s="23"/>
      <c r="BE123" s="23"/>
      <c r="BF123" s="23"/>
    </row>
    <row r="124" spans="1:58" ht="12.75">
      <c r="A124" s="21" t="s">
        <v>7</v>
      </c>
      <c r="B124" s="25">
        <v>46.7059194</v>
      </c>
      <c r="C124" s="25">
        <v>50.1129694</v>
      </c>
      <c r="D124" s="25">
        <v>55.5392883</v>
      </c>
      <c r="E124" s="25">
        <v>61.0393248</v>
      </c>
      <c r="F124" s="25">
        <v>69.8282498</v>
      </c>
      <c r="G124" s="25">
        <v>83.6383919</v>
      </c>
      <c r="H124" s="26">
        <v>102.4553915</v>
      </c>
      <c r="I124" s="25"/>
      <c r="J124" s="54">
        <v>100.1278583</v>
      </c>
      <c r="K124" s="55">
        <v>102.1904629</v>
      </c>
      <c r="L124" s="55">
        <v>108.1488419</v>
      </c>
      <c r="M124" s="55">
        <v>106.839976</v>
      </c>
      <c r="N124" s="55">
        <v>107.9335826</v>
      </c>
      <c r="O124" s="55">
        <v>109.8699024</v>
      </c>
      <c r="P124" s="55">
        <v>112.9715335</v>
      </c>
      <c r="Q124" s="55">
        <v>113.7512467</v>
      </c>
      <c r="R124" s="55">
        <v>115.3827708</v>
      </c>
      <c r="S124" s="55">
        <v>112.0189876</v>
      </c>
      <c r="T124" s="55">
        <v>113.5406177</v>
      </c>
      <c r="U124" s="55">
        <v>114.9594076</v>
      </c>
      <c r="V124" s="55">
        <v>114.5630325</v>
      </c>
      <c r="W124" s="55">
        <v>116.2340254</v>
      </c>
      <c r="X124" s="55">
        <v>116.9294169</v>
      </c>
      <c r="Y124" s="55">
        <v>119.7287346</v>
      </c>
      <c r="Z124" s="55">
        <v>115.872818</v>
      </c>
      <c r="AA124" s="55">
        <v>120.1114418</v>
      </c>
      <c r="AB124" s="55">
        <v>122.0986645</v>
      </c>
      <c r="AC124" s="55">
        <v>123.1035622</v>
      </c>
      <c r="AD124" s="55">
        <v>118.0853651</v>
      </c>
      <c r="AE124" s="55">
        <v>114.8399556</v>
      </c>
      <c r="AF124" s="55">
        <v>120.2351538</v>
      </c>
      <c r="AG124" s="55">
        <v>122.0833186</v>
      </c>
      <c r="AH124" s="55">
        <v>118.3318297</v>
      </c>
      <c r="AI124" s="55">
        <v>116.8536272</v>
      </c>
      <c r="AJ124" s="55">
        <v>121.4387784</v>
      </c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23"/>
      <c r="BB124" s="23"/>
      <c r="BC124" s="23"/>
      <c r="BD124" s="23"/>
      <c r="BE124" s="23"/>
      <c r="BF124" s="23"/>
    </row>
    <row r="125" spans="1:58" ht="12.75">
      <c r="A125" s="21" t="s">
        <v>8</v>
      </c>
      <c r="B125" s="25">
        <v>23.1793154</v>
      </c>
      <c r="C125" s="25">
        <v>23.9010819</v>
      </c>
      <c r="D125" s="25">
        <v>24.0039168</v>
      </c>
      <c r="E125" s="25">
        <v>24.6697978</v>
      </c>
      <c r="F125" s="25">
        <v>26.1999932</v>
      </c>
      <c r="G125" s="25">
        <v>28.9728661</v>
      </c>
      <c r="H125" s="26">
        <v>32.1983023</v>
      </c>
      <c r="I125" s="25"/>
      <c r="J125" s="54">
        <v>34.0677763</v>
      </c>
      <c r="K125" s="55">
        <v>35.1652909</v>
      </c>
      <c r="L125" s="55">
        <v>30.8914493</v>
      </c>
      <c r="M125" s="55">
        <v>30.6848446</v>
      </c>
      <c r="N125" s="55">
        <v>32.8227645</v>
      </c>
      <c r="O125" s="55">
        <v>35.1482023</v>
      </c>
      <c r="P125" s="55">
        <v>37.475431</v>
      </c>
      <c r="Q125" s="55">
        <v>38.406402</v>
      </c>
      <c r="R125" s="55">
        <v>36.0662579</v>
      </c>
      <c r="S125" s="55">
        <v>35.4470153</v>
      </c>
      <c r="T125" s="55">
        <v>36.9403995</v>
      </c>
      <c r="U125" s="55">
        <v>37.6823397</v>
      </c>
      <c r="V125" s="55">
        <v>36.4071627</v>
      </c>
      <c r="W125" s="55">
        <v>38.1243388</v>
      </c>
      <c r="X125" s="55">
        <v>38.3988197</v>
      </c>
      <c r="Y125" s="55">
        <v>38.9467929</v>
      </c>
      <c r="Z125" s="55">
        <v>40.3096204</v>
      </c>
      <c r="AA125" s="55">
        <v>38.7271299</v>
      </c>
      <c r="AB125" s="55">
        <v>38.5587798</v>
      </c>
      <c r="AC125" s="55">
        <v>43.1057253</v>
      </c>
      <c r="AD125" s="55">
        <v>43.0905169</v>
      </c>
      <c r="AE125" s="55">
        <v>42.8818692</v>
      </c>
      <c r="AF125" s="55">
        <v>41.1782005</v>
      </c>
      <c r="AG125" s="55">
        <v>42.9624162</v>
      </c>
      <c r="AH125" s="55">
        <v>43.187147</v>
      </c>
      <c r="AI125" s="55">
        <v>45.9673211</v>
      </c>
      <c r="AJ125" s="55">
        <v>45.5775357</v>
      </c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23"/>
      <c r="BB125" s="23"/>
      <c r="BC125" s="23"/>
      <c r="BD125" s="23"/>
      <c r="BE125" s="23"/>
      <c r="BF125" s="23"/>
    </row>
    <row r="126" spans="1:58" ht="12.75">
      <c r="A126" s="21" t="s">
        <v>9</v>
      </c>
      <c r="B126" s="25">
        <v>115.905661</v>
      </c>
      <c r="C126" s="25">
        <v>114.0546224</v>
      </c>
      <c r="D126" s="25">
        <v>110.3313495</v>
      </c>
      <c r="E126" s="25">
        <v>106.7390714</v>
      </c>
      <c r="F126" s="25">
        <v>105.4761172</v>
      </c>
      <c r="G126" s="25">
        <v>105.675907</v>
      </c>
      <c r="H126" s="26">
        <v>103.6550805</v>
      </c>
      <c r="I126" s="25"/>
      <c r="J126" s="54">
        <v>99.6912975</v>
      </c>
      <c r="K126" s="55">
        <v>105.3655788</v>
      </c>
      <c r="L126" s="55">
        <v>104.6839427</v>
      </c>
      <c r="M126" s="55">
        <v>101.2858301</v>
      </c>
      <c r="N126" s="55">
        <v>101.2289363</v>
      </c>
      <c r="O126" s="55">
        <v>104.0227542</v>
      </c>
      <c r="P126" s="55">
        <v>103.403304</v>
      </c>
      <c r="Q126" s="55">
        <v>105.2626074</v>
      </c>
      <c r="R126" s="55">
        <v>103.4380897</v>
      </c>
      <c r="S126" s="55">
        <v>102.1515403</v>
      </c>
      <c r="T126" s="55">
        <v>103.2240444</v>
      </c>
      <c r="U126" s="55">
        <v>105.6321167</v>
      </c>
      <c r="V126" s="55">
        <v>104.235057</v>
      </c>
      <c r="W126" s="55">
        <v>107.9747579</v>
      </c>
      <c r="X126" s="55">
        <v>107.8250037</v>
      </c>
      <c r="Y126" s="55">
        <v>110.3486564</v>
      </c>
      <c r="Z126" s="55">
        <v>109.185768</v>
      </c>
      <c r="AA126" s="55">
        <v>110.3736979</v>
      </c>
      <c r="AB126" s="55">
        <v>116.92073</v>
      </c>
      <c r="AC126" s="55">
        <v>116.9751719</v>
      </c>
      <c r="AD126" s="55">
        <v>114.9158636</v>
      </c>
      <c r="AE126" s="55">
        <v>117.3554236</v>
      </c>
      <c r="AF126" s="55">
        <v>111.7290208</v>
      </c>
      <c r="AG126" s="55">
        <v>116.9027075</v>
      </c>
      <c r="AH126" s="55">
        <v>115.7784054</v>
      </c>
      <c r="AI126" s="55">
        <v>116.2837484</v>
      </c>
      <c r="AJ126" s="55">
        <v>114.6738498</v>
      </c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23"/>
      <c r="BB126" s="23"/>
      <c r="BC126" s="23"/>
      <c r="BD126" s="23"/>
      <c r="BE126" s="23"/>
      <c r="BF126" s="23"/>
    </row>
    <row r="127" spans="1:58" ht="12.75">
      <c r="A127" s="21" t="s">
        <v>10</v>
      </c>
      <c r="B127" s="25">
        <v>12.5299086</v>
      </c>
      <c r="C127" s="25">
        <v>11.6676917</v>
      </c>
      <c r="D127" s="25">
        <v>11.7032156</v>
      </c>
      <c r="E127" s="25">
        <v>11.6820344</v>
      </c>
      <c r="F127" s="25">
        <v>12.2111087</v>
      </c>
      <c r="G127" s="25">
        <v>12.0308874</v>
      </c>
      <c r="H127" s="26">
        <v>12.3002262</v>
      </c>
      <c r="I127" s="29"/>
      <c r="J127" s="54">
        <v>11.1853749</v>
      </c>
      <c r="K127" s="55">
        <v>12.2511679</v>
      </c>
      <c r="L127" s="55">
        <v>11.8625743</v>
      </c>
      <c r="M127" s="55">
        <v>12.1016432</v>
      </c>
      <c r="N127" s="55">
        <v>13.0296508</v>
      </c>
      <c r="O127" s="55">
        <v>11.4949739</v>
      </c>
      <c r="P127" s="55">
        <v>11.8954657</v>
      </c>
      <c r="Q127" s="55">
        <v>11.8331701</v>
      </c>
      <c r="R127" s="55">
        <v>12.2538261</v>
      </c>
      <c r="S127" s="55">
        <v>12.5473336</v>
      </c>
      <c r="T127" s="55">
        <v>13.0004894</v>
      </c>
      <c r="U127" s="55">
        <v>11.2358098</v>
      </c>
      <c r="V127" s="55">
        <v>12.4746101</v>
      </c>
      <c r="W127" s="55">
        <v>12.5510774</v>
      </c>
      <c r="X127" s="55">
        <v>12.2331606</v>
      </c>
      <c r="Y127" s="55">
        <v>12.4039233</v>
      </c>
      <c r="Z127" s="55">
        <v>13.4065767</v>
      </c>
      <c r="AA127" s="55">
        <v>13.260701</v>
      </c>
      <c r="AB127" s="55">
        <v>12.6119728</v>
      </c>
      <c r="AC127" s="55">
        <v>13.1643763</v>
      </c>
      <c r="AD127" s="55">
        <v>13.2303932</v>
      </c>
      <c r="AE127" s="55">
        <v>13.2813408</v>
      </c>
      <c r="AF127" s="55">
        <v>13.9309602</v>
      </c>
      <c r="AG127" s="55">
        <v>14.466635</v>
      </c>
      <c r="AH127" s="55">
        <v>13.9692699</v>
      </c>
      <c r="AI127" s="55">
        <v>12.9033672</v>
      </c>
      <c r="AJ127" s="55">
        <v>12.55035</v>
      </c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23"/>
      <c r="BB127" s="23"/>
      <c r="BC127" s="23"/>
      <c r="BD127" s="23"/>
      <c r="BE127" s="23"/>
      <c r="BF127" s="23"/>
    </row>
    <row r="128" spans="1:58" ht="12.75">
      <c r="A128" s="21" t="s">
        <v>18</v>
      </c>
      <c r="B128" s="25">
        <v>32.2765394</v>
      </c>
      <c r="C128" s="25">
        <v>29.4490712</v>
      </c>
      <c r="D128" s="25">
        <v>28.8575214</v>
      </c>
      <c r="E128" s="25">
        <v>28.3799124</v>
      </c>
      <c r="F128" s="25">
        <v>27.3068814</v>
      </c>
      <c r="G128" s="25">
        <v>25.5789905</v>
      </c>
      <c r="H128" s="26">
        <v>24.3130357</v>
      </c>
      <c r="I128" s="29"/>
      <c r="J128" s="54">
        <v>23.2524445</v>
      </c>
      <c r="K128" s="55">
        <v>23.1869491</v>
      </c>
      <c r="L128" s="55">
        <v>24.6046758</v>
      </c>
      <c r="M128" s="55">
        <v>23.7103929</v>
      </c>
      <c r="N128" s="55">
        <v>23.6484242</v>
      </c>
      <c r="O128" s="55">
        <v>23.4316804</v>
      </c>
      <c r="P128" s="55">
        <v>23.8526746</v>
      </c>
      <c r="Q128" s="55">
        <v>23.8781192</v>
      </c>
      <c r="R128" s="55">
        <v>24.4126547</v>
      </c>
      <c r="S128" s="55">
        <v>24.6652937</v>
      </c>
      <c r="T128" s="55">
        <v>25.9550707</v>
      </c>
      <c r="U128" s="55">
        <v>25.9201149</v>
      </c>
      <c r="V128" s="55">
        <v>25.1638444</v>
      </c>
      <c r="W128" s="55">
        <v>23.3080579</v>
      </c>
      <c r="X128" s="55">
        <v>27.6935429</v>
      </c>
      <c r="Y128" s="55">
        <v>29.3334595</v>
      </c>
      <c r="Z128" s="55">
        <v>29.7806751</v>
      </c>
      <c r="AA128" s="55">
        <v>29.2950379</v>
      </c>
      <c r="AB128" s="55">
        <v>28.0258862</v>
      </c>
      <c r="AC128" s="55">
        <v>27.3700773</v>
      </c>
      <c r="AD128" s="55">
        <v>28.1834412</v>
      </c>
      <c r="AE128" s="55">
        <v>30.6877636</v>
      </c>
      <c r="AF128" s="55">
        <v>28.2842223</v>
      </c>
      <c r="AG128" s="55">
        <v>29.0876597</v>
      </c>
      <c r="AH128" s="55">
        <v>29.8188646</v>
      </c>
      <c r="AI128" s="55">
        <v>32.1136886</v>
      </c>
      <c r="AJ128" s="55">
        <v>29.9223786</v>
      </c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23"/>
      <c r="BB128" s="23"/>
      <c r="BC128" s="23"/>
      <c r="BD128" s="23"/>
      <c r="BE128" s="23"/>
      <c r="BF128" s="23"/>
    </row>
    <row r="129" spans="1:58" ht="12.75">
      <c r="A129" s="21" t="s">
        <v>11</v>
      </c>
      <c r="B129" s="25">
        <v>49.1417115</v>
      </c>
      <c r="C129" s="25">
        <v>50.471261</v>
      </c>
      <c r="D129" s="25">
        <v>55.7794067</v>
      </c>
      <c r="E129" s="25">
        <v>60.0134769</v>
      </c>
      <c r="F129" s="25">
        <v>63.8535264</v>
      </c>
      <c r="G129" s="25">
        <v>66.5174627</v>
      </c>
      <c r="H129" s="26">
        <v>74.7523534</v>
      </c>
      <c r="I129" s="29"/>
      <c r="J129" s="54">
        <v>70.6739053</v>
      </c>
      <c r="K129" s="55">
        <v>78.4087223</v>
      </c>
      <c r="L129" s="55">
        <v>82.1284031</v>
      </c>
      <c r="M129" s="55">
        <v>83.1811156</v>
      </c>
      <c r="N129" s="55">
        <v>83.9301695</v>
      </c>
      <c r="O129" s="55">
        <v>81.652339</v>
      </c>
      <c r="P129" s="55">
        <v>83.2982725</v>
      </c>
      <c r="Q129" s="55">
        <v>88.1604563</v>
      </c>
      <c r="R129" s="55">
        <v>80.4245748</v>
      </c>
      <c r="S129" s="55">
        <v>86.2717898</v>
      </c>
      <c r="T129" s="55">
        <v>91.6378107</v>
      </c>
      <c r="U129" s="55">
        <v>89.7455118</v>
      </c>
      <c r="V129" s="55">
        <v>85.8749382</v>
      </c>
      <c r="W129" s="55">
        <v>89.1774255</v>
      </c>
      <c r="X129" s="55">
        <v>95.8536556</v>
      </c>
      <c r="Y129" s="55">
        <v>94.752497</v>
      </c>
      <c r="Z129" s="55">
        <v>93.6584922</v>
      </c>
      <c r="AA129" s="55">
        <v>101.8512886</v>
      </c>
      <c r="AB129" s="55">
        <v>99.2900355</v>
      </c>
      <c r="AC129" s="55">
        <v>100.6402691</v>
      </c>
      <c r="AD129" s="55">
        <v>96.64206</v>
      </c>
      <c r="AE129" s="55">
        <v>100.2920592</v>
      </c>
      <c r="AF129" s="55">
        <v>101.8759253</v>
      </c>
      <c r="AG129" s="55">
        <v>96.9216678</v>
      </c>
      <c r="AH129" s="55">
        <v>98.5294383</v>
      </c>
      <c r="AI129" s="55">
        <v>105.19594</v>
      </c>
      <c r="AJ129" s="55">
        <v>102.7890318</v>
      </c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23"/>
      <c r="BB129" s="23"/>
      <c r="BC129" s="23"/>
      <c r="BD129" s="23"/>
      <c r="BE129" s="23"/>
      <c r="BF129" s="23"/>
    </row>
    <row r="130" spans="1:58" ht="12.75">
      <c r="A130" s="21" t="s">
        <v>4</v>
      </c>
      <c r="B130" s="25">
        <v>206.2296508</v>
      </c>
      <c r="C130" s="25">
        <v>207.8173077</v>
      </c>
      <c r="D130" s="25">
        <v>208.0280135</v>
      </c>
      <c r="E130" s="25">
        <v>213.0379578</v>
      </c>
      <c r="F130" s="25">
        <v>218.3486911</v>
      </c>
      <c r="G130" s="25">
        <v>225.7791502</v>
      </c>
      <c r="H130" s="26">
        <v>222.2151429</v>
      </c>
      <c r="I130" s="25"/>
      <c r="J130" s="54">
        <v>214.9498966</v>
      </c>
      <c r="K130" s="55">
        <v>228.1724937</v>
      </c>
      <c r="L130" s="55">
        <v>228.3591344</v>
      </c>
      <c r="M130" s="55">
        <v>229.9363755</v>
      </c>
      <c r="N130" s="55">
        <v>223.3312865</v>
      </c>
      <c r="O130" s="55">
        <v>237.380792</v>
      </c>
      <c r="P130" s="55">
        <v>237.4558269</v>
      </c>
      <c r="Q130" s="55">
        <v>236.0086977</v>
      </c>
      <c r="R130" s="55">
        <v>227.829864</v>
      </c>
      <c r="S130" s="55">
        <v>237.707585</v>
      </c>
      <c r="T130" s="55">
        <v>238.605247</v>
      </c>
      <c r="U130" s="55">
        <v>236.8532668</v>
      </c>
      <c r="V130" s="55">
        <v>230.7935837</v>
      </c>
      <c r="W130" s="55">
        <v>236.0932993</v>
      </c>
      <c r="X130" s="55">
        <v>231.6800734</v>
      </c>
      <c r="Y130" s="55">
        <v>236.9135991</v>
      </c>
      <c r="Z130" s="55">
        <v>232.4743185</v>
      </c>
      <c r="AA130" s="55">
        <v>235.0267059</v>
      </c>
      <c r="AB130" s="55">
        <v>250.191034</v>
      </c>
      <c r="AC130" s="55">
        <v>247.0844716</v>
      </c>
      <c r="AD130" s="55">
        <v>250.6958374</v>
      </c>
      <c r="AE130" s="55">
        <v>250.3729946</v>
      </c>
      <c r="AF130" s="55">
        <v>250.819725</v>
      </c>
      <c r="AG130" s="55">
        <v>256.2102456</v>
      </c>
      <c r="AH130" s="55">
        <v>246.2818214</v>
      </c>
      <c r="AI130" s="55">
        <v>256.6202161</v>
      </c>
      <c r="AJ130" s="55">
        <v>255.7044969</v>
      </c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23"/>
      <c r="BB130" s="23"/>
      <c r="BC130" s="23"/>
      <c r="BD130" s="23"/>
      <c r="BE130" s="23"/>
      <c r="BF130" s="23"/>
    </row>
    <row r="131" spans="1:58" ht="3.75" customHeight="1">
      <c r="A131" s="21"/>
      <c r="B131" s="30"/>
      <c r="C131" s="30"/>
      <c r="D131" s="30"/>
      <c r="E131" s="30"/>
      <c r="F131" s="30"/>
      <c r="G131" s="30"/>
      <c r="H131" s="31"/>
      <c r="I131" s="30"/>
      <c r="J131" s="60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23"/>
      <c r="BB131" s="23"/>
      <c r="BC131" s="23"/>
      <c r="BD131" s="23"/>
      <c r="BE131" s="23"/>
      <c r="BF131" s="23"/>
    </row>
    <row r="132" spans="1:58" ht="12.75">
      <c r="A132" s="21" t="s">
        <v>56</v>
      </c>
      <c r="B132" s="25">
        <v>325.8221908</v>
      </c>
      <c r="C132" s="25">
        <v>324.1350705</v>
      </c>
      <c r="D132" s="25">
        <v>331.8968357</v>
      </c>
      <c r="E132" s="25">
        <v>337.6470416</v>
      </c>
      <c r="F132" s="25">
        <v>352.7171332</v>
      </c>
      <c r="G132" s="25">
        <v>372.7765211</v>
      </c>
      <c r="H132" s="26">
        <v>403.8296092</v>
      </c>
      <c r="I132" s="25"/>
      <c r="J132" s="54">
        <v>393.595041</v>
      </c>
      <c r="K132" s="55">
        <v>410.495754</v>
      </c>
      <c r="L132" s="55">
        <v>418.3485604</v>
      </c>
      <c r="M132" s="55">
        <v>416.0646299</v>
      </c>
      <c r="N132" s="55">
        <v>419.5555636</v>
      </c>
      <c r="O132" s="55">
        <v>426.8705898</v>
      </c>
      <c r="P132" s="55">
        <v>434.1109017</v>
      </c>
      <c r="Q132" s="55">
        <v>442.9640807</v>
      </c>
      <c r="R132" s="55">
        <v>432.5202228</v>
      </c>
      <c r="S132" s="55">
        <v>438.1634409</v>
      </c>
      <c r="T132" s="55">
        <v>446.9897386</v>
      </c>
      <c r="U132" s="55">
        <v>448.2879018</v>
      </c>
      <c r="V132" s="55">
        <v>444.0428296</v>
      </c>
      <c r="W132" s="55">
        <v>452.0189918</v>
      </c>
      <c r="X132" s="55">
        <v>463.9214863</v>
      </c>
      <c r="Y132" s="55">
        <v>471.164621</v>
      </c>
      <c r="Z132" s="55">
        <v>468.4596954</v>
      </c>
      <c r="AA132" s="55">
        <v>477.1318042</v>
      </c>
      <c r="AB132" s="55">
        <v>488.0752009</v>
      </c>
      <c r="AC132" s="55">
        <v>490.3568545</v>
      </c>
      <c r="AD132" s="55">
        <v>488.2393786</v>
      </c>
      <c r="AE132" s="55">
        <v>495.7204647</v>
      </c>
      <c r="AF132" s="55">
        <v>488.1546813</v>
      </c>
      <c r="AG132" s="55">
        <v>497.3283304</v>
      </c>
      <c r="AH132" s="55">
        <v>493.0659856</v>
      </c>
      <c r="AI132" s="55">
        <v>509.4781052</v>
      </c>
      <c r="AJ132" s="55">
        <v>502.7115782</v>
      </c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23"/>
      <c r="BB132" s="23"/>
      <c r="BC132" s="23"/>
      <c r="BD132" s="23"/>
      <c r="BE132" s="23"/>
      <c r="BF132" s="23"/>
    </row>
    <row r="133" spans="1:58" ht="12.75">
      <c r="A133" s="22" t="s">
        <v>19</v>
      </c>
      <c r="B133" s="32">
        <v>160.1465153</v>
      </c>
      <c r="C133" s="32">
        <v>163.3389348</v>
      </c>
      <c r="D133" s="32">
        <v>162.345876</v>
      </c>
      <c r="E133" s="32">
        <v>167.9145338</v>
      </c>
      <c r="F133" s="32">
        <v>170.5074345</v>
      </c>
      <c r="G133" s="32">
        <v>175.4171345</v>
      </c>
      <c r="H133" s="33">
        <v>168.0599232</v>
      </c>
      <c r="I133" s="25"/>
      <c r="J133" s="61">
        <v>160.3535125</v>
      </c>
      <c r="K133" s="57">
        <v>174.2449115</v>
      </c>
      <c r="L133" s="57">
        <v>172.3304612</v>
      </c>
      <c r="M133" s="57">
        <v>171.6755481</v>
      </c>
      <c r="N133" s="57">
        <v>166.3692509</v>
      </c>
      <c r="O133" s="57">
        <v>176.1300543</v>
      </c>
      <c r="P133" s="57">
        <v>176.2416065</v>
      </c>
      <c r="Q133" s="57">
        <v>174.3366187</v>
      </c>
      <c r="R133" s="57">
        <v>167.287815</v>
      </c>
      <c r="S133" s="57">
        <v>172.6461045</v>
      </c>
      <c r="T133" s="57">
        <v>175.9139408</v>
      </c>
      <c r="U133" s="57">
        <v>173.7406655</v>
      </c>
      <c r="V133" s="57">
        <v>165.4693991</v>
      </c>
      <c r="W133" s="57">
        <v>171.4439903</v>
      </c>
      <c r="X133" s="57">
        <v>166.6921865</v>
      </c>
      <c r="Y133" s="57">
        <v>171.2630419</v>
      </c>
      <c r="Z133" s="57">
        <v>166.2285735</v>
      </c>
      <c r="AA133" s="57">
        <v>171.5141988</v>
      </c>
      <c r="AB133" s="57">
        <v>179.6219019</v>
      </c>
      <c r="AC133" s="57">
        <v>181.0867991</v>
      </c>
      <c r="AD133" s="57">
        <v>176.6040988</v>
      </c>
      <c r="AE133" s="57">
        <v>173.9909419</v>
      </c>
      <c r="AF133" s="57">
        <v>179.8985266</v>
      </c>
      <c r="AG133" s="57">
        <v>181.3063201</v>
      </c>
      <c r="AH133" s="57">
        <v>172.8307907</v>
      </c>
      <c r="AI133" s="57">
        <v>176.4598034</v>
      </c>
      <c r="AJ133" s="57">
        <v>179.9448428</v>
      </c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23"/>
      <c r="BB133" s="23"/>
      <c r="BC133" s="23"/>
      <c r="BD133" s="23"/>
      <c r="BE133" s="23"/>
      <c r="BF133" s="23"/>
    </row>
    <row r="134" spans="1:58" ht="12.75">
      <c r="A134" s="21"/>
      <c r="B134" s="25"/>
      <c r="C134" s="25"/>
      <c r="D134" s="25"/>
      <c r="E134" s="25"/>
      <c r="F134" s="25"/>
      <c r="G134" s="25"/>
      <c r="H134" s="25"/>
      <c r="I134" s="2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23"/>
      <c r="BB134" s="23"/>
      <c r="BC134" s="23"/>
      <c r="BD134" s="23"/>
      <c r="BE134" s="23"/>
      <c r="BF134" s="23"/>
    </row>
    <row r="135" spans="1:58" ht="12.75">
      <c r="A135" s="7" t="s">
        <v>35</v>
      </c>
      <c r="B135" s="30"/>
      <c r="C135" s="30"/>
      <c r="D135" s="30"/>
      <c r="E135" s="30"/>
      <c r="F135" s="30"/>
      <c r="G135" s="30"/>
      <c r="H135" s="30"/>
      <c r="I135" s="30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23"/>
      <c r="BB135" s="23"/>
      <c r="BC135" s="23"/>
      <c r="BD135" s="23"/>
      <c r="BE135" s="23"/>
      <c r="BF135" s="23"/>
    </row>
    <row r="136" spans="1:58" ht="12.75">
      <c r="A136" s="7" t="s">
        <v>43</v>
      </c>
      <c r="B136" s="30"/>
      <c r="C136" s="30"/>
      <c r="D136" s="30"/>
      <c r="E136" s="30"/>
      <c r="F136" s="30"/>
      <c r="G136" s="30"/>
      <c r="H136" s="30"/>
      <c r="I136" s="30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23"/>
      <c r="BB136" s="23"/>
      <c r="BC136" s="23"/>
      <c r="BD136" s="23"/>
      <c r="BE136" s="23"/>
      <c r="BF136" s="23"/>
    </row>
    <row r="137" spans="1:58" ht="12.75">
      <c r="A137" s="48" t="s">
        <v>27</v>
      </c>
      <c r="B137" s="62"/>
      <c r="C137" s="62"/>
      <c r="D137" s="62"/>
      <c r="E137" s="62"/>
      <c r="F137" s="62"/>
      <c r="G137" s="62"/>
      <c r="H137" s="62"/>
      <c r="I137" s="56"/>
      <c r="J137" s="63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23"/>
      <c r="BB137" s="23"/>
      <c r="BC137" s="23"/>
      <c r="BD137" s="23"/>
      <c r="BE137" s="23"/>
      <c r="BF137" s="23"/>
    </row>
    <row r="138" spans="1:58" ht="12.75">
      <c r="A138" s="58" t="s">
        <v>57</v>
      </c>
      <c r="B138" s="62"/>
      <c r="C138" s="62"/>
      <c r="D138" s="62"/>
      <c r="E138" s="62"/>
      <c r="F138" s="62"/>
      <c r="G138" s="62"/>
      <c r="H138" s="62"/>
      <c r="I138" s="56"/>
      <c r="J138" s="63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23"/>
      <c r="BB138" s="23"/>
      <c r="BC138" s="23"/>
      <c r="BD138" s="23"/>
      <c r="BE138" s="23"/>
      <c r="BF138" s="23"/>
    </row>
    <row r="139" spans="1:58" ht="12.75">
      <c r="A139" s="1" t="s">
        <v>58</v>
      </c>
      <c r="B139" s="62"/>
      <c r="C139" s="62"/>
      <c r="D139" s="62"/>
      <c r="E139" s="62"/>
      <c r="F139" s="62"/>
      <c r="G139" s="62"/>
      <c r="H139" s="62"/>
      <c r="I139" s="56"/>
      <c r="J139" s="63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23"/>
      <c r="BB139" s="23"/>
      <c r="BC139" s="23"/>
      <c r="BD139" s="23"/>
      <c r="BE139" s="23"/>
      <c r="BF139" s="23"/>
    </row>
    <row r="140" spans="1:58" ht="12.75">
      <c r="A140" s="1" t="s">
        <v>59</v>
      </c>
      <c r="B140" s="62"/>
      <c r="C140" s="62"/>
      <c r="D140" s="62"/>
      <c r="E140" s="62"/>
      <c r="F140" s="62"/>
      <c r="G140" s="62"/>
      <c r="H140" s="62"/>
      <c r="I140" s="56"/>
      <c r="J140" s="63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23"/>
      <c r="BB140" s="23"/>
      <c r="BC140" s="23"/>
      <c r="BD140" s="23"/>
      <c r="BE140" s="23"/>
      <c r="BF140" s="23"/>
    </row>
    <row r="141" spans="1:58" ht="12.75">
      <c r="A141" s="7"/>
      <c r="B141" s="30"/>
      <c r="C141" s="30"/>
      <c r="D141" s="30"/>
      <c r="E141" s="30"/>
      <c r="F141" s="30"/>
      <c r="G141" s="30"/>
      <c r="H141" s="30"/>
      <c r="I141" s="30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23"/>
      <c r="BB141" s="23"/>
      <c r="BC141" s="23"/>
      <c r="BD141" s="23"/>
      <c r="BE141" s="23"/>
      <c r="BF141" s="23"/>
    </row>
    <row r="142" spans="1:58" ht="12.75">
      <c r="A142" s="2" t="s">
        <v>36</v>
      </c>
      <c r="B142" s="63"/>
      <c r="C142" s="63"/>
      <c r="D142" s="63"/>
      <c r="E142" s="63"/>
      <c r="F142" s="63"/>
      <c r="G142" s="63"/>
      <c r="H142" s="63"/>
      <c r="I142" s="56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23"/>
      <c r="BB142" s="23"/>
      <c r="BC142" s="23"/>
      <c r="BD142" s="23"/>
      <c r="BE142" s="23"/>
      <c r="BF142" s="23"/>
    </row>
    <row r="143" spans="1:58" ht="12.75">
      <c r="A143" s="2" t="s">
        <v>37</v>
      </c>
      <c r="B143" s="63"/>
      <c r="C143" s="63"/>
      <c r="D143" s="63"/>
      <c r="E143" s="63"/>
      <c r="F143" s="63"/>
      <c r="G143" s="63"/>
      <c r="H143" s="63"/>
      <c r="I143" s="56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23"/>
      <c r="BB143" s="23"/>
      <c r="BC143" s="23"/>
      <c r="BD143" s="23"/>
      <c r="BE143" s="23"/>
      <c r="BF143" s="23"/>
    </row>
    <row r="144" spans="2:58" ht="12.75">
      <c r="B144" s="24"/>
      <c r="C144" s="24"/>
      <c r="D144" s="24"/>
      <c r="E144" s="24"/>
      <c r="F144" s="24"/>
      <c r="G144" s="24"/>
      <c r="H144" s="24"/>
      <c r="I144" s="56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23"/>
      <c r="BB144" s="23"/>
      <c r="BC144" s="23"/>
      <c r="BD144" s="23"/>
      <c r="BE144" s="23"/>
      <c r="BF144" s="23"/>
    </row>
    <row r="145" spans="1:58" ht="12.75">
      <c r="A145" s="2" t="s">
        <v>69</v>
      </c>
      <c r="B145" s="63"/>
      <c r="C145" s="63"/>
      <c r="D145" s="63"/>
      <c r="E145" s="63"/>
      <c r="F145" s="63"/>
      <c r="G145" s="63"/>
      <c r="H145" s="63"/>
      <c r="I145" s="5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23"/>
      <c r="BB145" s="23"/>
      <c r="BC145" s="23"/>
      <c r="BD145" s="23"/>
      <c r="BE145" s="23"/>
      <c r="BF145" s="23"/>
    </row>
    <row r="146" spans="1:58" ht="12.75">
      <c r="A146" s="3" t="s">
        <v>68</v>
      </c>
      <c r="B146" s="65"/>
      <c r="C146" s="65"/>
      <c r="D146" s="65"/>
      <c r="E146" s="65"/>
      <c r="F146" s="65"/>
      <c r="G146" s="65"/>
      <c r="H146" s="65"/>
      <c r="I146" s="66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23"/>
      <c r="BB146" s="23"/>
      <c r="BC146" s="23"/>
      <c r="BD146" s="23"/>
      <c r="BE146" s="23"/>
      <c r="BF146" s="23"/>
    </row>
    <row r="147" spans="2:58" ht="12.75">
      <c r="B147" s="24"/>
      <c r="C147" s="24"/>
      <c r="D147" s="24"/>
      <c r="E147" s="24"/>
      <c r="F147" s="24"/>
      <c r="G147" s="24"/>
      <c r="H147" s="24"/>
      <c r="I147" s="56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23"/>
      <c r="BB147" s="23"/>
      <c r="BC147" s="23"/>
      <c r="BD147" s="23"/>
      <c r="BE147" s="23"/>
      <c r="BF147" s="23"/>
    </row>
    <row r="148" spans="2:58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23"/>
      <c r="BB148" s="23"/>
      <c r="BC148" s="23"/>
      <c r="BD148" s="23"/>
      <c r="BE148" s="23"/>
      <c r="BF148" s="23"/>
    </row>
    <row r="149" spans="1:58" ht="14.25">
      <c r="A149" s="5" t="s">
        <v>17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23"/>
      <c r="BB149" s="23"/>
      <c r="BC149" s="23"/>
      <c r="BD149" s="23"/>
      <c r="BE149" s="23"/>
      <c r="BF149" s="23"/>
    </row>
    <row r="150" spans="1:58" ht="14.25">
      <c r="A150" s="6" t="s">
        <v>26</v>
      </c>
      <c r="B150" s="6"/>
      <c r="C150" s="6"/>
      <c r="D150" s="6"/>
      <c r="E150" s="6"/>
      <c r="F150" s="6"/>
      <c r="G150" s="6"/>
      <c r="H150" s="6"/>
      <c r="I150" s="6"/>
      <c r="J150" s="37"/>
      <c r="K150" s="24"/>
      <c r="L150" s="6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 t="s">
        <v>76</v>
      </c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23"/>
      <c r="BB150" s="23"/>
      <c r="BC150" s="23"/>
      <c r="BD150" s="23"/>
      <c r="BE150" s="23"/>
      <c r="BF150" s="23"/>
    </row>
    <row r="151" spans="1:58" ht="3.75" customHeight="1">
      <c r="A151" s="14"/>
      <c r="B151" s="15"/>
      <c r="C151" s="15"/>
      <c r="D151" s="15"/>
      <c r="E151" s="15"/>
      <c r="F151" s="15"/>
      <c r="G151" s="15"/>
      <c r="H151" s="15"/>
      <c r="I151" s="6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23"/>
      <c r="BB151" s="23"/>
      <c r="BC151" s="23"/>
      <c r="BD151" s="23"/>
      <c r="BE151" s="23"/>
      <c r="BF151" s="23"/>
    </row>
    <row r="152" spans="1:58" ht="3.75" customHeight="1">
      <c r="A152" s="8"/>
      <c r="B152" s="9"/>
      <c r="C152" s="9"/>
      <c r="D152" s="9"/>
      <c r="E152" s="10"/>
      <c r="F152" s="10"/>
      <c r="G152" s="34"/>
      <c r="H152" s="35"/>
      <c r="I152" s="6"/>
      <c r="J152" s="38"/>
      <c r="K152" s="39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23"/>
      <c r="BB152" s="23"/>
      <c r="BC152" s="23"/>
      <c r="BD152" s="23"/>
      <c r="BE152" s="23"/>
      <c r="BF152" s="23"/>
    </row>
    <row r="153" spans="1:58" ht="25.5">
      <c r="A153" s="19" t="s">
        <v>1</v>
      </c>
      <c r="B153" s="40" t="s">
        <v>20</v>
      </c>
      <c r="C153" s="40" t="s">
        <v>21</v>
      </c>
      <c r="D153" s="40" t="s">
        <v>22</v>
      </c>
      <c r="E153" s="40" t="s">
        <v>23</v>
      </c>
      <c r="F153" s="40" t="s">
        <v>24</v>
      </c>
      <c r="G153" s="40" t="s">
        <v>25</v>
      </c>
      <c r="H153" s="47" t="s">
        <v>28</v>
      </c>
      <c r="J153" s="40" t="s">
        <v>30</v>
      </c>
      <c r="K153" s="41" t="s">
        <v>31</v>
      </c>
      <c r="L153" s="50" t="s">
        <v>29</v>
      </c>
      <c r="M153" s="50" t="s">
        <v>32</v>
      </c>
      <c r="N153" s="50" t="s">
        <v>33</v>
      </c>
      <c r="O153" s="50" t="s">
        <v>34</v>
      </c>
      <c r="P153" s="50" t="s">
        <v>49</v>
      </c>
      <c r="Q153" s="50" t="s">
        <v>50</v>
      </c>
      <c r="R153" s="50" t="s">
        <v>51</v>
      </c>
      <c r="S153" s="50" t="s">
        <v>52</v>
      </c>
      <c r="T153" s="50" t="s">
        <v>53</v>
      </c>
      <c r="U153" s="50" t="s">
        <v>54</v>
      </c>
      <c r="V153" s="50" t="s">
        <v>55</v>
      </c>
      <c r="W153" s="50" t="s">
        <v>62</v>
      </c>
      <c r="X153" s="50" t="s">
        <v>63</v>
      </c>
      <c r="Y153" s="50" t="s">
        <v>64</v>
      </c>
      <c r="Z153" s="50" t="s">
        <v>65</v>
      </c>
      <c r="AA153" s="50" t="s">
        <v>66</v>
      </c>
      <c r="AB153" s="50" t="s">
        <v>67</v>
      </c>
      <c r="AC153" s="50" t="s">
        <v>70</v>
      </c>
      <c r="AD153" s="50" t="s">
        <v>71</v>
      </c>
      <c r="AE153" s="50" t="s">
        <v>72</v>
      </c>
      <c r="AF153" s="50" t="s">
        <v>73</v>
      </c>
      <c r="AG153" s="50" t="s">
        <v>74</v>
      </c>
      <c r="AH153" s="50" t="s">
        <v>75</v>
      </c>
      <c r="AI153" s="50" t="s">
        <v>77</v>
      </c>
      <c r="AJ153" s="50" t="s">
        <v>78</v>
      </c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23"/>
      <c r="BB153" s="23"/>
      <c r="BC153" s="23"/>
      <c r="BD153" s="23"/>
      <c r="BE153" s="23"/>
      <c r="BF153" s="23"/>
    </row>
    <row r="154" spans="1:58" ht="3.75" customHeight="1">
      <c r="A154" s="11"/>
      <c r="B154" s="68"/>
      <c r="C154" s="68"/>
      <c r="D154" s="68"/>
      <c r="E154" s="69"/>
      <c r="F154" s="69"/>
      <c r="G154" s="69"/>
      <c r="H154" s="68"/>
      <c r="I154" s="24"/>
      <c r="J154" s="70"/>
      <c r="K154" s="71"/>
      <c r="L154" s="70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23"/>
      <c r="BB154" s="23"/>
      <c r="BC154" s="23"/>
      <c r="BD154" s="23"/>
      <c r="BE154" s="23"/>
      <c r="BF154" s="23"/>
    </row>
    <row r="155" spans="1:58" ht="3.75" customHeight="1">
      <c r="A155" s="16"/>
      <c r="B155" s="73"/>
      <c r="C155" s="73"/>
      <c r="D155" s="73"/>
      <c r="E155" s="73"/>
      <c r="F155" s="73"/>
      <c r="G155" s="73"/>
      <c r="H155" s="74"/>
      <c r="I155" s="24"/>
      <c r="J155" s="69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23"/>
      <c r="BB155" s="23"/>
      <c r="BC155" s="23"/>
      <c r="BD155" s="23"/>
      <c r="BE155" s="23"/>
      <c r="BF155" s="23"/>
    </row>
    <row r="156" spans="1:58" ht="12.75">
      <c r="A156" s="4" t="s">
        <v>12</v>
      </c>
      <c r="B156" s="46">
        <v>373.8146029</v>
      </c>
      <c r="C156" s="46">
        <v>362.1635456</v>
      </c>
      <c r="D156" s="46">
        <v>351.5055456</v>
      </c>
      <c r="E156" s="46">
        <v>357.0552344</v>
      </c>
      <c r="F156" s="46">
        <v>343.7431608</v>
      </c>
      <c r="G156" s="46">
        <v>355.954424</v>
      </c>
      <c r="H156" s="53">
        <v>367.661586</v>
      </c>
      <c r="I156" s="59"/>
      <c r="J156" s="45">
        <v>367.099608</v>
      </c>
      <c r="K156" s="46">
        <v>377.3181484</v>
      </c>
      <c r="L156" s="46">
        <v>359.911732</v>
      </c>
      <c r="M156" s="46">
        <v>375.4127908</v>
      </c>
      <c r="N156" s="46">
        <v>380.9773267</v>
      </c>
      <c r="O156" s="46">
        <v>385.1629856</v>
      </c>
      <c r="P156" s="46">
        <v>368.7309405</v>
      </c>
      <c r="Q156" s="46">
        <v>366.1672211</v>
      </c>
      <c r="R156" s="46">
        <v>372.636398</v>
      </c>
      <c r="S156" s="46">
        <v>361.8954246</v>
      </c>
      <c r="T156" s="46">
        <v>351.1249844</v>
      </c>
      <c r="U156" s="46">
        <v>340.3935675</v>
      </c>
      <c r="V156" s="46">
        <v>350.3702489</v>
      </c>
      <c r="W156" s="46">
        <v>353.4568791</v>
      </c>
      <c r="X156" s="46">
        <v>341.5226112</v>
      </c>
      <c r="Y156" s="46">
        <v>327.7798668</v>
      </c>
      <c r="Z156" s="46">
        <v>317.9307431</v>
      </c>
      <c r="AA156" s="46">
        <v>325.2955907</v>
      </c>
      <c r="AB156" s="46">
        <v>303.1977265</v>
      </c>
      <c r="AC156" s="46">
        <v>321.9806251</v>
      </c>
      <c r="AD156" s="46">
        <v>320.8941713</v>
      </c>
      <c r="AE156" s="46">
        <v>307.3873848</v>
      </c>
      <c r="AF156" s="46">
        <v>291.9240527</v>
      </c>
      <c r="AG156" s="46">
        <v>320.9542137</v>
      </c>
      <c r="AH156" s="46">
        <v>325.3217646</v>
      </c>
      <c r="AI156" s="46">
        <v>319.5104886</v>
      </c>
      <c r="AJ156" s="46">
        <v>298.7569701</v>
      </c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23"/>
      <c r="BB156" s="23"/>
      <c r="BC156" s="23"/>
      <c r="BD156" s="23"/>
      <c r="BE156" s="23"/>
      <c r="BF156" s="23"/>
    </row>
    <row r="157" spans="1:58" ht="12.75">
      <c r="A157" s="7" t="s">
        <v>5</v>
      </c>
      <c r="B157" s="25">
        <v>251.1527322</v>
      </c>
      <c r="C157" s="25">
        <v>244.1746827</v>
      </c>
      <c r="D157" s="25">
        <v>233.6466199</v>
      </c>
      <c r="E157" s="25">
        <v>236.52548</v>
      </c>
      <c r="F157" s="25">
        <v>224.4587297</v>
      </c>
      <c r="G157" s="25">
        <v>230.5074358</v>
      </c>
      <c r="H157" s="26">
        <v>238.1956184</v>
      </c>
      <c r="I157" s="25"/>
      <c r="J157" s="27">
        <v>245.8539043</v>
      </c>
      <c r="K157" s="28">
        <v>244.7671028</v>
      </c>
      <c r="L157" s="28">
        <v>234.5328032</v>
      </c>
      <c r="M157" s="28">
        <v>244.7708883</v>
      </c>
      <c r="N157" s="28">
        <v>249.6773414</v>
      </c>
      <c r="O157" s="28">
        <v>253.7069127</v>
      </c>
      <c r="P157" s="28">
        <v>240.4981224</v>
      </c>
      <c r="Q157" s="28">
        <v>239.256177</v>
      </c>
      <c r="R157" s="28">
        <v>235.2575904</v>
      </c>
      <c r="S157" s="28">
        <v>225.8209459</v>
      </c>
      <c r="T157" s="28">
        <v>217.080634</v>
      </c>
      <c r="U157" s="28">
        <v>210.9043248</v>
      </c>
      <c r="V157" s="28">
        <v>217.0419768</v>
      </c>
      <c r="W157" s="28">
        <v>220.5030672</v>
      </c>
      <c r="X157" s="28">
        <v>211.1502173</v>
      </c>
      <c r="Y157" s="28">
        <v>202.4731325</v>
      </c>
      <c r="Z157" s="28">
        <v>199.406878</v>
      </c>
      <c r="AA157" s="28">
        <v>202.2708634</v>
      </c>
      <c r="AB157" s="28">
        <v>186.3761925</v>
      </c>
      <c r="AC157" s="28">
        <v>201.9249285</v>
      </c>
      <c r="AD157" s="28">
        <v>202.2312884</v>
      </c>
      <c r="AE157" s="28">
        <v>189.2913629</v>
      </c>
      <c r="AF157" s="28">
        <v>171.1705822</v>
      </c>
      <c r="AG157" s="28">
        <v>191.6133298</v>
      </c>
      <c r="AH157" s="28">
        <v>194.9515676</v>
      </c>
      <c r="AI157" s="28">
        <v>189.2097334</v>
      </c>
      <c r="AJ157" s="28">
        <v>170.9864734</v>
      </c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23"/>
      <c r="BB157" s="23"/>
      <c r="BC157" s="23"/>
      <c r="BD157" s="23"/>
      <c r="BE157" s="23"/>
      <c r="BF157" s="23"/>
    </row>
    <row r="158" spans="1:58" ht="12.75">
      <c r="A158" s="7" t="s">
        <v>6</v>
      </c>
      <c r="B158" s="25">
        <v>122.6618707</v>
      </c>
      <c r="C158" s="25">
        <v>117.9888629</v>
      </c>
      <c r="D158" s="25">
        <v>117.8589257</v>
      </c>
      <c r="E158" s="25">
        <v>120.5297544</v>
      </c>
      <c r="F158" s="25">
        <v>119.2844311</v>
      </c>
      <c r="G158" s="25">
        <v>125.4469882</v>
      </c>
      <c r="H158" s="26">
        <v>129.4659676</v>
      </c>
      <c r="I158" s="25"/>
      <c r="J158" s="27">
        <v>121.2457037</v>
      </c>
      <c r="K158" s="28">
        <v>132.5510456</v>
      </c>
      <c r="L158" s="28">
        <v>125.3789289</v>
      </c>
      <c r="M158" s="28">
        <v>130.6419025</v>
      </c>
      <c r="N158" s="28">
        <v>131.2999853</v>
      </c>
      <c r="O158" s="28">
        <v>131.4560729</v>
      </c>
      <c r="P158" s="28">
        <v>128.2328181</v>
      </c>
      <c r="Q158" s="28">
        <v>126.9110441</v>
      </c>
      <c r="R158" s="28">
        <v>137.3788076</v>
      </c>
      <c r="S158" s="28">
        <v>136.0744787</v>
      </c>
      <c r="T158" s="28">
        <v>134.0443504</v>
      </c>
      <c r="U158" s="28">
        <v>129.4892428</v>
      </c>
      <c r="V158" s="28">
        <v>133.3282721</v>
      </c>
      <c r="W158" s="28">
        <v>132.9538119</v>
      </c>
      <c r="X158" s="28">
        <v>130.3723939</v>
      </c>
      <c r="Y158" s="28">
        <v>125.3067343</v>
      </c>
      <c r="Z158" s="28">
        <v>118.5238651</v>
      </c>
      <c r="AA158" s="28">
        <v>123.0247272</v>
      </c>
      <c r="AB158" s="28">
        <v>116.821534</v>
      </c>
      <c r="AC158" s="28">
        <v>120.0556966</v>
      </c>
      <c r="AD158" s="28">
        <v>118.6628829</v>
      </c>
      <c r="AE158" s="28">
        <v>118.0960219</v>
      </c>
      <c r="AF158" s="28">
        <v>120.7534705</v>
      </c>
      <c r="AG158" s="28">
        <v>129.3408839</v>
      </c>
      <c r="AH158" s="28">
        <v>130.3701969</v>
      </c>
      <c r="AI158" s="28">
        <v>130.3007553</v>
      </c>
      <c r="AJ158" s="28">
        <v>127.7704966</v>
      </c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23"/>
      <c r="BB158" s="23"/>
      <c r="BC158" s="23"/>
      <c r="BD158" s="23"/>
      <c r="BE158" s="23"/>
      <c r="BF158" s="23"/>
    </row>
    <row r="159" spans="1:58" ht="12.75">
      <c r="A159" s="21" t="s">
        <v>7</v>
      </c>
      <c r="B159" s="25">
        <v>1.3958047</v>
      </c>
      <c r="C159" s="25">
        <v>1.2112826</v>
      </c>
      <c r="D159" s="25">
        <v>1.5535751</v>
      </c>
      <c r="E159" s="25">
        <v>1.4393224</v>
      </c>
      <c r="F159" s="25">
        <v>1.1124973</v>
      </c>
      <c r="G159" s="25">
        <v>1.304329</v>
      </c>
      <c r="H159" s="26">
        <v>2.3384058</v>
      </c>
      <c r="I159" s="25"/>
      <c r="J159" s="54">
        <v>1.8423995</v>
      </c>
      <c r="K159" s="25">
        <v>3.4259801</v>
      </c>
      <c r="L159" s="25">
        <v>3.6452742</v>
      </c>
      <c r="M159" s="25">
        <v>3.931255</v>
      </c>
      <c r="N159" s="25">
        <v>2.3289118</v>
      </c>
      <c r="O159" s="25">
        <v>2.1375859</v>
      </c>
      <c r="P159" s="25">
        <v>3.0574917</v>
      </c>
      <c r="Q159" s="25">
        <v>3.1850648</v>
      </c>
      <c r="R159" s="25">
        <v>2.7392385</v>
      </c>
      <c r="S159" s="25">
        <v>2.4974761</v>
      </c>
      <c r="T159" s="25">
        <v>3.5747751</v>
      </c>
      <c r="U159" s="25">
        <v>2.7459644</v>
      </c>
      <c r="V159" s="25">
        <v>2.129425</v>
      </c>
      <c r="W159" s="25">
        <v>3.0950584</v>
      </c>
      <c r="X159" s="25">
        <v>2.715625</v>
      </c>
      <c r="Y159" s="25">
        <v>2.6211713</v>
      </c>
      <c r="Z159" s="25">
        <v>2.068506</v>
      </c>
      <c r="AA159" s="25">
        <v>2.9499499</v>
      </c>
      <c r="AB159" s="25">
        <v>3.1432083</v>
      </c>
      <c r="AC159" s="25">
        <v>3.3532987</v>
      </c>
      <c r="AD159" s="25">
        <v>1.5561038</v>
      </c>
      <c r="AE159" s="25">
        <v>2.5044124</v>
      </c>
      <c r="AF159" s="25">
        <v>2.3565989</v>
      </c>
      <c r="AG159" s="25">
        <v>2.2929517</v>
      </c>
      <c r="AH159" s="25">
        <v>3.0139235</v>
      </c>
      <c r="AI159" s="25">
        <v>2.6054619</v>
      </c>
      <c r="AJ159" s="25">
        <v>2.2686974</v>
      </c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23"/>
      <c r="BB159" s="23"/>
      <c r="BC159" s="23"/>
      <c r="BD159" s="23"/>
      <c r="BE159" s="23"/>
      <c r="BF159" s="23"/>
    </row>
    <row r="160" spans="1:58" ht="12.75">
      <c r="A160" s="21" t="s">
        <v>8</v>
      </c>
      <c r="B160" s="25">
        <v>1.6938066</v>
      </c>
      <c r="C160" s="25">
        <v>1.3990975</v>
      </c>
      <c r="D160" s="25">
        <v>1.8280382</v>
      </c>
      <c r="E160" s="25">
        <v>1.5786091</v>
      </c>
      <c r="F160" s="25">
        <v>2.0036827</v>
      </c>
      <c r="G160" s="25">
        <v>2.105784</v>
      </c>
      <c r="H160" s="26">
        <v>1.9656402</v>
      </c>
      <c r="I160" s="25"/>
      <c r="J160" s="54">
        <v>0.9173952</v>
      </c>
      <c r="K160" s="25">
        <v>2.7202522</v>
      </c>
      <c r="L160" s="25">
        <v>2.470812</v>
      </c>
      <c r="M160" s="25">
        <v>0.7542466</v>
      </c>
      <c r="N160" s="25">
        <v>0.7844095</v>
      </c>
      <c r="O160" s="25">
        <v>2.2623618</v>
      </c>
      <c r="P160" s="25">
        <v>1.4084234</v>
      </c>
      <c r="Q160" s="25">
        <v>1.0362678</v>
      </c>
      <c r="R160" s="25">
        <v>1.1091164</v>
      </c>
      <c r="S160" s="25">
        <v>1.3263762</v>
      </c>
      <c r="T160" s="25">
        <v>1.0406094</v>
      </c>
      <c r="U160" s="25">
        <v>1.0289498</v>
      </c>
      <c r="V160" s="25">
        <v>1.3905434</v>
      </c>
      <c r="W160" s="25">
        <v>1.0644887</v>
      </c>
      <c r="X160" s="25">
        <v>1.0971684</v>
      </c>
      <c r="Y160" s="25">
        <v>1.3286999</v>
      </c>
      <c r="Z160" s="25">
        <v>1.0795578</v>
      </c>
      <c r="AA160" s="25">
        <v>1.9547635</v>
      </c>
      <c r="AB160" s="25">
        <v>1.0117975</v>
      </c>
      <c r="AC160" s="25">
        <v>1.5759981</v>
      </c>
      <c r="AD160" s="25">
        <v>1.6266169</v>
      </c>
      <c r="AE160" s="25">
        <v>0.8761852</v>
      </c>
      <c r="AF160" s="25">
        <v>1.6422086</v>
      </c>
      <c r="AG160" s="25">
        <v>0.6744622</v>
      </c>
      <c r="AH160" s="25">
        <v>1.1419473</v>
      </c>
      <c r="AI160" s="25">
        <v>1.521007</v>
      </c>
      <c r="AJ160" s="25">
        <v>1.667367</v>
      </c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23"/>
      <c r="BB160" s="23"/>
      <c r="BC160" s="23"/>
      <c r="BD160" s="23"/>
      <c r="BE160" s="23"/>
      <c r="BF160" s="23"/>
    </row>
    <row r="161" spans="1:58" ht="12.75">
      <c r="A161" s="21" t="s">
        <v>9</v>
      </c>
      <c r="B161" s="25">
        <v>26.0627482</v>
      </c>
      <c r="C161" s="25">
        <v>24.3184995</v>
      </c>
      <c r="D161" s="25">
        <v>22.4802803</v>
      </c>
      <c r="E161" s="25">
        <v>22.0926272</v>
      </c>
      <c r="F161" s="25">
        <v>20.932402</v>
      </c>
      <c r="G161" s="25">
        <v>20.9719393</v>
      </c>
      <c r="H161" s="26">
        <v>22.2536963</v>
      </c>
      <c r="I161" s="25"/>
      <c r="J161" s="54">
        <v>20.8140477</v>
      </c>
      <c r="K161" s="25">
        <v>19.9892815</v>
      </c>
      <c r="L161" s="25">
        <v>19.5147736</v>
      </c>
      <c r="M161" s="25">
        <v>19.9396687</v>
      </c>
      <c r="N161" s="25">
        <v>20.5406373</v>
      </c>
      <c r="O161" s="25">
        <v>21.3530936</v>
      </c>
      <c r="P161" s="25">
        <v>18.2455322</v>
      </c>
      <c r="Q161" s="25">
        <v>20.2871254</v>
      </c>
      <c r="R161" s="25">
        <v>21.9673077</v>
      </c>
      <c r="S161" s="25">
        <v>19.6014545</v>
      </c>
      <c r="T161" s="25">
        <v>17.3122789</v>
      </c>
      <c r="U161" s="25">
        <v>17.677082</v>
      </c>
      <c r="V161" s="25">
        <v>20.6795124</v>
      </c>
      <c r="W161" s="25">
        <v>18.2244884</v>
      </c>
      <c r="X161" s="25">
        <v>16.9770154</v>
      </c>
      <c r="Y161" s="25">
        <v>17.9672829</v>
      </c>
      <c r="Z161" s="25">
        <v>17.5389597</v>
      </c>
      <c r="AA161" s="25">
        <v>15.648812</v>
      </c>
      <c r="AB161" s="25">
        <v>16.6618297</v>
      </c>
      <c r="AC161" s="25">
        <v>18.515959</v>
      </c>
      <c r="AD161" s="25">
        <v>15.6198346</v>
      </c>
      <c r="AE161" s="25">
        <v>14.6981447</v>
      </c>
      <c r="AF161" s="25">
        <v>17.4551305</v>
      </c>
      <c r="AG161" s="25">
        <v>16.0565739</v>
      </c>
      <c r="AH161" s="25">
        <v>17.414692</v>
      </c>
      <c r="AI161" s="25">
        <v>17.0520307</v>
      </c>
      <c r="AJ161" s="25">
        <v>17.2196639</v>
      </c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23"/>
      <c r="BB161" s="23"/>
      <c r="BC161" s="23"/>
      <c r="BD161" s="23"/>
      <c r="BE161" s="23"/>
      <c r="BF161" s="23"/>
    </row>
    <row r="162" spans="1:58" ht="12.75">
      <c r="A162" s="21" t="s">
        <v>10</v>
      </c>
      <c r="B162" s="25">
        <v>0.8730649</v>
      </c>
      <c r="C162" s="25">
        <v>0.6782246</v>
      </c>
      <c r="D162" s="25">
        <v>0.6056919</v>
      </c>
      <c r="E162" s="25">
        <v>0.5759676</v>
      </c>
      <c r="F162" s="25">
        <v>0.7504974</v>
      </c>
      <c r="G162" s="25">
        <v>0.8057449</v>
      </c>
      <c r="H162" s="26">
        <v>0.7473925</v>
      </c>
      <c r="I162" s="29"/>
      <c r="J162" s="54">
        <v>0.6189324</v>
      </c>
      <c r="K162" s="25">
        <v>0.6168184</v>
      </c>
      <c r="L162" s="25">
        <v>0.6729088</v>
      </c>
      <c r="M162" s="25" t="s">
        <v>79</v>
      </c>
      <c r="N162" s="25">
        <v>0.6469337</v>
      </c>
      <c r="O162" s="25">
        <v>0.6668873</v>
      </c>
      <c r="P162" s="25" t="s">
        <v>79</v>
      </c>
      <c r="Q162" s="25" t="s">
        <v>79</v>
      </c>
      <c r="R162" s="25" t="s">
        <v>79</v>
      </c>
      <c r="S162" s="25">
        <v>0.746279</v>
      </c>
      <c r="T162" s="25">
        <v>1.0532121</v>
      </c>
      <c r="U162" s="25" t="s">
        <v>79</v>
      </c>
      <c r="V162" s="25" t="s">
        <v>79</v>
      </c>
      <c r="W162" s="25">
        <v>0.4079545</v>
      </c>
      <c r="X162" s="25" t="s">
        <v>79</v>
      </c>
      <c r="Y162" s="25" t="s">
        <v>79</v>
      </c>
      <c r="Z162" s="25">
        <v>0.7977943</v>
      </c>
      <c r="AA162" s="25">
        <v>0.7100486</v>
      </c>
      <c r="AB162" s="25">
        <v>0.4416168</v>
      </c>
      <c r="AC162" s="25" t="s">
        <v>79</v>
      </c>
      <c r="AD162" s="25">
        <v>1.0781234</v>
      </c>
      <c r="AE162" s="25">
        <v>1.2097033</v>
      </c>
      <c r="AF162" s="25">
        <v>0.5312206</v>
      </c>
      <c r="AG162" s="25" t="s">
        <v>79</v>
      </c>
      <c r="AH162" s="25" t="s">
        <v>79</v>
      </c>
      <c r="AI162" s="25" t="s">
        <v>79</v>
      </c>
      <c r="AJ162" s="25" t="s">
        <v>79</v>
      </c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23"/>
      <c r="BB162" s="23"/>
      <c r="BC162" s="23"/>
      <c r="BD162" s="23"/>
      <c r="BE162" s="23"/>
      <c r="BF162" s="23"/>
    </row>
    <row r="163" spans="1:58" ht="12.75">
      <c r="A163" s="21" t="s">
        <v>18</v>
      </c>
      <c r="B163" s="25">
        <v>9.9796169</v>
      </c>
      <c r="C163" s="25">
        <v>8.5755358</v>
      </c>
      <c r="D163" s="25">
        <v>8.1452087</v>
      </c>
      <c r="E163" s="25">
        <v>7.8578101</v>
      </c>
      <c r="F163" s="25">
        <v>6.8359164</v>
      </c>
      <c r="G163" s="25">
        <v>6.6345091</v>
      </c>
      <c r="H163" s="26">
        <v>6.3012279</v>
      </c>
      <c r="I163" s="29"/>
      <c r="J163" s="54">
        <v>4.8985931</v>
      </c>
      <c r="K163" s="25">
        <v>5.4447965</v>
      </c>
      <c r="L163" s="25">
        <v>6.2970583</v>
      </c>
      <c r="M163" s="25">
        <v>6.9239743</v>
      </c>
      <c r="N163" s="25">
        <v>5.9959392</v>
      </c>
      <c r="O163" s="25">
        <v>5.3319997</v>
      </c>
      <c r="P163" s="25">
        <v>6.056211</v>
      </c>
      <c r="Q163" s="25">
        <v>6.511392</v>
      </c>
      <c r="R163" s="25">
        <v>5.9512085</v>
      </c>
      <c r="S163" s="25">
        <v>5.2823819</v>
      </c>
      <c r="T163" s="25">
        <v>4.126397</v>
      </c>
      <c r="U163" s="25">
        <v>5.5975545</v>
      </c>
      <c r="V163" s="25">
        <v>5.4927193</v>
      </c>
      <c r="W163" s="25">
        <v>5.5621549</v>
      </c>
      <c r="X163" s="25">
        <v>4.4533513</v>
      </c>
      <c r="Y163" s="25">
        <v>3.9993272</v>
      </c>
      <c r="Z163" s="25">
        <v>5.1179255</v>
      </c>
      <c r="AA163" s="25">
        <v>7.1239251</v>
      </c>
      <c r="AB163" s="25">
        <v>5.4673822</v>
      </c>
      <c r="AC163" s="25">
        <v>4.1757491</v>
      </c>
      <c r="AD163" s="25">
        <v>4.2452844</v>
      </c>
      <c r="AE163" s="25">
        <v>4.2331239</v>
      </c>
      <c r="AF163" s="25">
        <v>4.2827597</v>
      </c>
      <c r="AG163" s="25">
        <v>4.9403252</v>
      </c>
      <c r="AH163" s="25">
        <v>5.3753577</v>
      </c>
      <c r="AI163" s="25">
        <v>5.0298104</v>
      </c>
      <c r="AJ163" s="25">
        <v>3.2071916</v>
      </c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23"/>
      <c r="BB163" s="23"/>
      <c r="BC163" s="23"/>
      <c r="BD163" s="23"/>
      <c r="BE163" s="23"/>
      <c r="BF163" s="23"/>
    </row>
    <row r="164" spans="1:58" ht="12.75">
      <c r="A164" s="21" t="s">
        <v>11</v>
      </c>
      <c r="B164" s="25">
        <v>26.0123592</v>
      </c>
      <c r="C164" s="25">
        <v>24.6469681</v>
      </c>
      <c r="D164" s="25">
        <v>27.1149173</v>
      </c>
      <c r="E164" s="25">
        <v>29.4859693</v>
      </c>
      <c r="F164" s="25">
        <v>31.4015767</v>
      </c>
      <c r="G164" s="25">
        <v>33.9880686</v>
      </c>
      <c r="H164" s="26">
        <v>35.6894727</v>
      </c>
      <c r="I164" s="29"/>
      <c r="J164" s="54">
        <v>31.2302392</v>
      </c>
      <c r="K164" s="55">
        <v>36.3998435</v>
      </c>
      <c r="L164" s="55">
        <v>36.0192379</v>
      </c>
      <c r="M164" s="55">
        <v>40.7722451</v>
      </c>
      <c r="N164" s="55">
        <v>39.1683751</v>
      </c>
      <c r="O164" s="55">
        <v>38.3456651</v>
      </c>
      <c r="P164" s="55">
        <v>39.3277876</v>
      </c>
      <c r="Q164" s="55">
        <v>39.4025176</v>
      </c>
      <c r="R164" s="55">
        <v>43.9195868</v>
      </c>
      <c r="S164" s="55">
        <v>43.8853529</v>
      </c>
      <c r="T164" s="55">
        <v>41.7891484</v>
      </c>
      <c r="U164" s="55">
        <v>39.2308481</v>
      </c>
      <c r="V164" s="55">
        <v>37.8364263</v>
      </c>
      <c r="W164" s="55">
        <v>41.1798902</v>
      </c>
      <c r="X164" s="55">
        <v>42.5240286</v>
      </c>
      <c r="Y164" s="55">
        <v>40.5384052</v>
      </c>
      <c r="Z164" s="55">
        <v>36.940027</v>
      </c>
      <c r="AA164" s="55">
        <v>36.3359219</v>
      </c>
      <c r="AB164" s="55">
        <v>38.0824533</v>
      </c>
      <c r="AC164" s="55">
        <v>40.5585153</v>
      </c>
      <c r="AD164" s="55">
        <v>41.5702118</v>
      </c>
      <c r="AE164" s="55">
        <v>37.8219243</v>
      </c>
      <c r="AF164" s="55">
        <v>43.1562985</v>
      </c>
      <c r="AG164" s="55">
        <v>45.9172489</v>
      </c>
      <c r="AH164" s="55">
        <v>42.5843772</v>
      </c>
      <c r="AI164" s="55">
        <v>41.7962543</v>
      </c>
      <c r="AJ164" s="55">
        <v>41.7437469</v>
      </c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23"/>
      <c r="BB164" s="23"/>
      <c r="BC164" s="23"/>
      <c r="BD164" s="23"/>
      <c r="BE164" s="23"/>
      <c r="BF164" s="23"/>
    </row>
    <row r="165" spans="1:58" ht="12.75">
      <c r="A165" s="21" t="s">
        <v>4</v>
      </c>
      <c r="B165" s="25">
        <v>56.6444703</v>
      </c>
      <c r="C165" s="25">
        <v>57.1592548</v>
      </c>
      <c r="D165" s="25">
        <v>56.1312142</v>
      </c>
      <c r="E165" s="25">
        <v>57.4994486</v>
      </c>
      <c r="F165" s="25">
        <v>56.2478586</v>
      </c>
      <c r="G165" s="25">
        <v>59.6366133</v>
      </c>
      <c r="H165" s="26">
        <v>60.1701321</v>
      </c>
      <c r="I165" s="25"/>
      <c r="J165" s="54">
        <v>60.9240966</v>
      </c>
      <c r="K165" s="55">
        <v>63.9540734</v>
      </c>
      <c r="L165" s="55">
        <v>56.7588641</v>
      </c>
      <c r="M165" s="55">
        <v>57.8434213</v>
      </c>
      <c r="N165" s="55">
        <v>61.8347787</v>
      </c>
      <c r="O165" s="55">
        <v>61.3584794</v>
      </c>
      <c r="P165" s="55">
        <v>59.8372951</v>
      </c>
      <c r="Q165" s="55">
        <v>56.4123687</v>
      </c>
      <c r="R165" s="55">
        <v>61.5918065</v>
      </c>
      <c r="S165" s="55">
        <v>62.7351581</v>
      </c>
      <c r="T165" s="55">
        <v>65.1479295</v>
      </c>
      <c r="U165" s="55">
        <v>62.7800786</v>
      </c>
      <c r="V165" s="55">
        <v>65.5100157</v>
      </c>
      <c r="W165" s="55">
        <v>63.4197769</v>
      </c>
      <c r="X165" s="55">
        <v>62.2320993</v>
      </c>
      <c r="Y165" s="55">
        <v>58.3914254</v>
      </c>
      <c r="Z165" s="55">
        <v>54.9810949</v>
      </c>
      <c r="AA165" s="55">
        <v>58.3013063</v>
      </c>
      <c r="AB165" s="55">
        <v>52.0132463</v>
      </c>
      <c r="AC165" s="55">
        <v>51.5026579</v>
      </c>
      <c r="AD165" s="55">
        <v>52.966708</v>
      </c>
      <c r="AE165" s="55">
        <v>56.7525282</v>
      </c>
      <c r="AF165" s="55">
        <v>51.3292538</v>
      </c>
      <c r="AG165" s="55">
        <v>59.0060362</v>
      </c>
      <c r="AH165" s="55">
        <v>58.9612545</v>
      </c>
      <c r="AI165" s="55">
        <v>60.6937881</v>
      </c>
      <c r="AJ165" s="55">
        <v>61.2875277</v>
      </c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23"/>
      <c r="BB165" s="23"/>
      <c r="BC165" s="23"/>
      <c r="BD165" s="23"/>
      <c r="BE165" s="23"/>
      <c r="BF165" s="23"/>
    </row>
    <row r="166" spans="1:58" ht="3.75" customHeight="1">
      <c r="A166" s="21"/>
      <c r="B166" s="30"/>
      <c r="C166" s="30"/>
      <c r="D166" s="30"/>
      <c r="E166" s="30"/>
      <c r="F166" s="30"/>
      <c r="G166" s="30"/>
      <c r="H166" s="31"/>
      <c r="I166" s="30"/>
      <c r="J166" s="60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23"/>
      <c r="BB166" s="23"/>
      <c r="BC166" s="23"/>
      <c r="BD166" s="23"/>
      <c r="BE166" s="23"/>
      <c r="BF166" s="23"/>
    </row>
    <row r="167" spans="1:58" ht="12.75">
      <c r="A167" s="21" t="s">
        <v>56</v>
      </c>
      <c r="B167" s="25">
        <v>72.4752936</v>
      </c>
      <c r="C167" s="25">
        <v>67.1615757</v>
      </c>
      <c r="D167" s="25">
        <v>67.9050481</v>
      </c>
      <c r="E167" s="25">
        <v>68.9649591</v>
      </c>
      <c r="F167" s="25">
        <v>68.4599367</v>
      </c>
      <c r="G167" s="25">
        <v>71.0820063</v>
      </c>
      <c r="H167" s="26">
        <v>74.5386531</v>
      </c>
      <c r="I167" s="25"/>
      <c r="J167" s="54">
        <v>65.7041577</v>
      </c>
      <c r="K167" s="55">
        <v>74.0612697</v>
      </c>
      <c r="L167" s="55">
        <v>73.7036027</v>
      </c>
      <c r="M167" s="55">
        <v>78.9719973</v>
      </c>
      <c r="N167" s="55">
        <v>75.464142</v>
      </c>
      <c r="O167" s="55">
        <v>75.532387</v>
      </c>
      <c r="P167" s="55">
        <v>73.8389549</v>
      </c>
      <c r="Q167" s="55">
        <v>75.1709698</v>
      </c>
      <c r="R167" s="55">
        <v>80.2088545</v>
      </c>
      <c r="S167" s="55">
        <v>78.9271698</v>
      </c>
      <c r="T167" s="55">
        <v>73.6621828</v>
      </c>
      <c r="U167" s="55">
        <v>73.5559565</v>
      </c>
      <c r="V167" s="55">
        <v>74.6395296</v>
      </c>
      <c r="W167" s="55">
        <v>75.4750346</v>
      </c>
      <c r="X167" s="55">
        <v>73.144534</v>
      </c>
      <c r="Y167" s="55">
        <v>71.84328</v>
      </c>
      <c r="Z167" s="55">
        <v>67.6771953</v>
      </c>
      <c r="AA167" s="55">
        <v>69.6094141</v>
      </c>
      <c r="AB167" s="55">
        <v>68.7956568</v>
      </c>
      <c r="AC167" s="55">
        <v>72.1948871</v>
      </c>
      <c r="AD167" s="55">
        <v>70.948994</v>
      </c>
      <c r="AE167" s="55">
        <v>67.4857083</v>
      </c>
      <c r="AF167" s="55">
        <v>74.8035534</v>
      </c>
      <c r="AG167" s="55">
        <v>74.2272363</v>
      </c>
      <c r="AH167" s="55">
        <v>77.5814381</v>
      </c>
      <c r="AI167" s="55">
        <v>76.4887892</v>
      </c>
      <c r="AJ167" s="55">
        <v>72.0672042</v>
      </c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23"/>
      <c r="BB167" s="23"/>
      <c r="BC167" s="23"/>
      <c r="BD167" s="23"/>
      <c r="BE167" s="23"/>
      <c r="BF167" s="23"/>
    </row>
    <row r="168" spans="1:58" ht="12.75">
      <c r="A168" s="21" t="s">
        <v>19</v>
      </c>
      <c r="B168" s="25">
        <v>50.1865771</v>
      </c>
      <c r="C168" s="25">
        <v>50.8272873</v>
      </c>
      <c r="D168" s="25">
        <v>49.9538775</v>
      </c>
      <c r="E168" s="25">
        <v>51.5647952</v>
      </c>
      <c r="F168" s="25">
        <v>50.8244944</v>
      </c>
      <c r="G168" s="25">
        <v>54.364982</v>
      </c>
      <c r="H168" s="26">
        <v>54.9273145</v>
      </c>
      <c r="I168" s="25"/>
      <c r="J168" s="54">
        <v>55.541546</v>
      </c>
      <c r="K168" s="55">
        <v>58.4897759</v>
      </c>
      <c r="L168" s="55">
        <v>51.6753262</v>
      </c>
      <c r="M168" s="55">
        <v>51.6699052</v>
      </c>
      <c r="N168" s="55">
        <v>55.8358433</v>
      </c>
      <c r="O168" s="55">
        <v>55.9236859</v>
      </c>
      <c r="P168" s="55">
        <v>54.3938632</v>
      </c>
      <c r="Q168" s="55">
        <v>51.7400743</v>
      </c>
      <c r="R168" s="55">
        <v>57.1699531</v>
      </c>
      <c r="S168" s="55">
        <v>57.1473089</v>
      </c>
      <c r="T168" s="55">
        <v>60.3821676</v>
      </c>
      <c r="U168" s="55">
        <v>55.9332862</v>
      </c>
      <c r="V168" s="55">
        <v>58.6887426</v>
      </c>
      <c r="W168" s="55">
        <v>57.4787773</v>
      </c>
      <c r="X168" s="55">
        <v>57.2278599</v>
      </c>
      <c r="Y168" s="55">
        <v>53.4634543</v>
      </c>
      <c r="Z168" s="55">
        <v>50.8466698</v>
      </c>
      <c r="AA168" s="55">
        <v>53.4153131</v>
      </c>
      <c r="AB168" s="55">
        <v>48.0258772</v>
      </c>
      <c r="AC168" s="55">
        <v>47.8608094</v>
      </c>
      <c r="AD168" s="55">
        <v>47.7138889</v>
      </c>
      <c r="AE168" s="55">
        <v>50.6103136</v>
      </c>
      <c r="AF168" s="55">
        <v>45.9499171</v>
      </c>
      <c r="AG168" s="55">
        <v>55.1136476</v>
      </c>
      <c r="AH168" s="55">
        <v>52.7887588</v>
      </c>
      <c r="AI168" s="55">
        <v>53.8119661</v>
      </c>
      <c r="AJ168" s="55">
        <v>55.7032924</v>
      </c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23"/>
      <c r="BB168" s="23"/>
      <c r="BC168" s="23"/>
      <c r="BD168" s="23"/>
      <c r="BE168" s="23"/>
      <c r="BF168" s="23"/>
    </row>
    <row r="169" spans="1:58" ht="12.75">
      <c r="A169" s="4" t="s">
        <v>13</v>
      </c>
      <c r="B169" s="46">
        <v>1094.8819579</v>
      </c>
      <c r="C169" s="46">
        <v>1085.8428255</v>
      </c>
      <c r="D169" s="46">
        <v>1088.9978539</v>
      </c>
      <c r="E169" s="46">
        <v>1092.6051192</v>
      </c>
      <c r="F169" s="46">
        <v>1089.9374747</v>
      </c>
      <c r="G169" s="46">
        <v>1096.3589481</v>
      </c>
      <c r="H169" s="53">
        <v>1081.1644388</v>
      </c>
      <c r="I169" s="59"/>
      <c r="J169" s="45">
        <v>1037.8460931</v>
      </c>
      <c r="K169" s="46">
        <v>1037.1748925</v>
      </c>
      <c r="L169" s="46">
        <v>1065.7862043</v>
      </c>
      <c r="M169" s="46">
        <v>1050.6526576</v>
      </c>
      <c r="N169" s="46">
        <v>1046.5555116</v>
      </c>
      <c r="O169" s="46">
        <v>1061.1698693</v>
      </c>
      <c r="P169" s="46">
        <v>1067.3805077</v>
      </c>
      <c r="Q169" s="46">
        <v>1082.1609391</v>
      </c>
      <c r="R169" s="46">
        <v>1060.6992955</v>
      </c>
      <c r="S169" s="46">
        <v>1068.9384911</v>
      </c>
      <c r="T169" s="46">
        <v>1079.9903115</v>
      </c>
      <c r="U169" s="46">
        <v>1077.3258212</v>
      </c>
      <c r="V169" s="46">
        <v>1070.9187821</v>
      </c>
      <c r="W169" s="46">
        <v>1057.0186073</v>
      </c>
      <c r="X169" s="46">
        <v>1061.8768054</v>
      </c>
      <c r="Y169" s="46">
        <v>1078.6568375</v>
      </c>
      <c r="Z169" s="46">
        <v>1092.5470402</v>
      </c>
      <c r="AA169" s="46">
        <v>1092.1367452</v>
      </c>
      <c r="AB169" s="46">
        <v>1075.4838035</v>
      </c>
      <c r="AC169" s="46">
        <v>1093.0287205</v>
      </c>
      <c r="AD169" s="46">
        <v>1110.2168579</v>
      </c>
      <c r="AE169" s="46">
        <v>1084.0380059</v>
      </c>
      <c r="AF169" s="46">
        <v>1072.3073051</v>
      </c>
      <c r="AG169" s="46">
        <v>1083.9980166</v>
      </c>
      <c r="AH169" s="46">
        <v>1090.653345</v>
      </c>
      <c r="AI169" s="46">
        <v>1068.3237341</v>
      </c>
      <c r="AJ169" s="46">
        <v>1074.5378133</v>
      </c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23"/>
      <c r="BB169" s="23"/>
      <c r="BC169" s="23"/>
      <c r="BD169" s="23"/>
      <c r="BE169" s="23"/>
      <c r="BF169" s="23"/>
    </row>
    <row r="170" spans="1:58" ht="12.75">
      <c r="A170" s="7" t="s">
        <v>5</v>
      </c>
      <c r="B170" s="25">
        <v>956.1809941</v>
      </c>
      <c r="C170" s="25">
        <v>945.0281017</v>
      </c>
      <c r="D170" s="25">
        <v>949.9341235</v>
      </c>
      <c r="E170" s="25">
        <v>953.7573224</v>
      </c>
      <c r="F170" s="25">
        <v>949.1620668</v>
      </c>
      <c r="G170" s="25">
        <v>949.9376159</v>
      </c>
      <c r="H170" s="26">
        <v>933.8049568</v>
      </c>
      <c r="I170" s="25"/>
      <c r="J170" s="54">
        <v>901.1172183</v>
      </c>
      <c r="K170" s="55">
        <v>898.5828968</v>
      </c>
      <c r="L170" s="55">
        <v>914.2160559</v>
      </c>
      <c r="M170" s="55">
        <v>903.0139275</v>
      </c>
      <c r="N170" s="55">
        <v>901.6841336</v>
      </c>
      <c r="O170" s="55">
        <v>908.368185</v>
      </c>
      <c r="P170" s="55">
        <v>914.8110092</v>
      </c>
      <c r="Q170" s="55">
        <v>929.4726314</v>
      </c>
      <c r="R170" s="55">
        <v>904.5235086</v>
      </c>
      <c r="S170" s="55">
        <v>905.7057535</v>
      </c>
      <c r="T170" s="55">
        <v>922.9085357</v>
      </c>
      <c r="U170" s="55">
        <v>919.396383</v>
      </c>
      <c r="V170" s="55">
        <v>917.8045159</v>
      </c>
      <c r="W170" s="55">
        <v>900.5495204</v>
      </c>
      <c r="X170" s="55">
        <v>896.0369466</v>
      </c>
      <c r="Y170" s="55">
        <v>914.0856551</v>
      </c>
      <c r="Z170" s="55">
        <v>927.230322</v>
      </c>
      <c r="AA170" s="55">
        <v>920.5703858</v>
      </c>
      <c r="AB170" s="55">
        <v>902.7707251</v>
      </c>
      <c r="AC170" s="55">
        <v>914.5134925</v>
      </c>
      <c r="AD170" s="55">
        <v>939.7099998</v>
      </c>
      <c r="AE170" s="55">
        <v>921.0371712</v>
      </c>
      <c r="AF170" s="55">
        <v>903.5840932</v>
      </c>
      <c r="AG170" s="55">
        <v>910.8656728</v>
      </c>
      <c r="AH170" s="55">
        <v>916.8470866</v>
      </c>
      <c r="AI170" s="55">
        <v>903.2147884</v>
      </c>
      <c r="AJ170" s="55">
        <v>902.7604</v>
      </c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23"/>
      <c r="BB170" s="23"/>
      <c r="BC170" s="23"/>
      <c r="BD170" s="23"/>
      <c r="BE170" s="23"/>
      <c r="BF170" s="23"/>
    </row>
    <row r="171" spans="1:58" ht="12.75">
      <c r="A171" s="7" t="s">
        <v>6</v>
      </c>
      <c r="B171" s="25">
        <v>138.7009638</v>
      </c>
      <c r="C171" s="25">
        <v>140.8147238</v>
      </c>
      <c r="D171" s="25">
        <v>139.0637304</v>
      </c>
      <c r="E171" s="25">
        <v>138.8477968</v>
      </c>
      <c r="F171" s="25">
        <v>140.7754079</v>
      </c>
      <c r="G171" s="25">
        <v>146.4213323</v>
      </c>
      <c r="H171" s="26">
        <v>147.359482</v>
      </c>
      <c r="I171" s="25"/>
      <c r="J171" s="54">
        <v>136.7288748</v>
      </c>
      <c r="K171" s="55">
        <v>138.5919957</v>
      </c>
      <c r="L171" s="55">
        <v>151.5701484</v>
      </c>
      <c r="M171" s="55">
        <v>147.6387301</v>
      </c>
      <c r="N171" s="55">
        <v>144.871378</v>
      </c>
      <c r="O171" s="55">
        <v>152.8016843</v>
      </c>
      <c r="P171" s="55">
        <v>152.5694985</v>
      </c>
      <c r="Q171" s="55">
        <v>152.6883078</v>
      </c>
      <c r="R171" s="55">
        <v>156.1757869</v>
      </c>
      <c r="S171" s="55">
        <v>163.2327376</v>
      </c>
      <c r="T171" s="55">
        <v>157.0817759</v>
      </c>
      <c r="U171" s="55">
        <v>157.9294381</v>
      </c>
      <c r="V171" s="55">
        <v>153.1142662</v>
      </c>
      <c r="W171" s="55">
        <v>156.4690869</v>
      </c>
      <c r="X171" s="55">
        <v>165.8398588</v>
      </c>
      <c r="Y171" s="55">
        <v>164.5711824</v>
      </c>
      <c r="Z171" s="55">
        <v>165.3167182</v>
      </c>
      <c r="AA171" s="55">
        <v>171.5663594</v>
      </c>
      <c r="AB171" s="55">
        <v>172.7130784</v>
      </c>
      <c r="AC171" s="55">
        <v>178.5152281</v>
      </c>
      <c r="AD171" s="55">
        <v>170.5068581</v>
      </c>
      <c r="AE171" s="55">
        <v>163.0008346</v>
      </c>
      <c r="AF171" s="55">
        <v>168.7232118</v>
      </c>
      <c r="AG171" s="55">
        <v>173.1323437</v>
      </c>
      <c r="AH171" s="55">
        <v>173.8062585</v>
      </c>
      <c r="AI171" s="55">
        <v>165.1089457</v>
      </c>
      <c r="AJ171" s="55">
        <v>171.7774134</v>
      </c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23"/>
      <c r="BB171" s="23"/>
      <c r="BC171" s="23"/>
      <c r="BD171" s="23"/>
      <c r="BE171" s="23"/>
      <c r="BF171" s="23"/>
    </row>
    <row r="172" spans="1:58" ht="12.75">
      <c r="A172" s="21" t="s">
        <v>7</v>
      </c>
      <c r="B172" s="25">
        <v>14.8067268</v>
      </c>
      <c r="C172" s="25">
        <v>15.9180042</v>
      </c>
      <c r="D172" s="25">
        <v>16.2548855</v>
      </c>
      <c r="E172" s="25">
        <v>17.2042295</v>
      </c>
      <c r="F172" s="25">
        <v>18.0558064</v>
      </c>
      <c r="G172" s="25">
        <v>20.4255812</v>
      </c>
      <c r="H172" s="26">
        <v>26.8946753</v>
      </c>
      <c r="I172" s="25"/>
      <c r="J172" s="54">
        <v>27.2215811</v>
      </c>
      <c r="K172" s="55">
        <v>25.219299</v>
      </c>
      <c r="L172" s="55">
        <v>24.5160282</v>
      </c>
      <c r="M172" s="55">
        <v>31.8162249</v>
      </c>
      <c r="N172" s="55">
        <v>31.5868402</v>
      </c>
      <c r="O172" s="55">
        <v>26.0720192</v>
      </c>
      <c r="P172" s="55">
        <v>25.6719104</v>
      </c>
      <c r="Q172" s="55">
        <v>34.5250721</v>
      </c>
      <c r="R172" s="55">
        <v>30.9006234</v>
      </c>
      <c r="S172" s="55">
        <v>27.9975549</v>
      </c>
      <c r="T172" s="55">
        <v>29.8675651</v>
      </c>
      <c r="U172" s="55">
        <v>31.0058066</v>
      </c>
      <c r="V172" s="55">
        <v>28.8953609</v>
      </c>
      <c r="W172" s="55">
        <v>28.3986061</v>
      </c>
      <c r="X172" s="55">
        <v>30.1322855</v>
      </c>
      <c r="Y172" s="55">
        <v>31.1673341</v>
      </c>
      <c r="Z172" s="55">
        <v>28.4762265</v>
      </c>
      <c r="AA172" s="55">
        <v>32.8631461</v>
      </c>
      <c r="AB172" s="55">
        <v>35.9572231</v>
      </c>
      <c r="AC172" s="55">
        <v>33.4219581</v>
      </c>
      <c r="AD172" s="55">
        <v>27.306624</v>
      </c>
      <c r="AE172" s="55">
        <v>30.2704822</v>
      </c>
      <c r="AF172" s="55">
        <v>33.6544964</v>
      </c>
      <c r="AG172" s="55">
        <v>34.1984091</v>
      </c>
      <c r="AH172" s="55">
        <v>30.5929213</v>
      </c>
      <c r="AI172" s="55">
        <v>29.7423821</v>
      </c>
      <c r="AJ172" s="55">
        <v>27.0445957</v>
      </c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23"/>
      <c r="BB172" s="23"/>
      <c r="BC172" s="23"/>
      <c r="BD172" s="23"/>
      <c r="BE172" s="23"/>
      <c r="BF172" s="23"/>
    </row>
    <row r="173" spans="1:58" ht="12.75">
      <c r="A173" s="21" t="s">
        <v>8</v>
      </c>
      <c r="B173" s="25">
        <v>7.1644207</v>
      </c>
      <c r="C173" s="25">
        <v>6.7458797</v>
      </c>
      <c r="D173" s="25">
        <v>6.1745478</v>
      </c>
      <c r="E173" s="25">
        <v>6.5758426</v>
      </c>
      <c r="F173" s="25">
        <v>6.2184501</v>
      </c>
      <c r="G173" s="25">
        <v>6.2770004</v>
      </c>
      <c r="H173" s="26">
        <v>6.4829327</v>
      </c>
      <c r="I173" s="25"/>
      <c r="J173" s="54">
        <v>5.447565</v>
      </c>
      <c r="K173" s="55">
        <v>5.8088006</v>
      </c>
      <c r="L173" s="55">
        <v>8.7435095</v>
      </c>
      <c r="M173" s="55">
        <v>7.4372733</v>
      </c>
      <c r="N173" s="55">
        <v>8.8937297</v>
      </c>
      <c r="O173" s="55">
        <v>9.4440094</v>
      </c>
      <c r="P173" s="55">
        <v>8.0493634</v>
      </c>
      <c r="Q173" s="55">
        <v>6.9374881</v>
      </c>
      <c r="R173" s="55">
        <v>9.8597027</v>
      </c>
      <c r="S173" s="55">
        <v>10.6257799</v>
      </c>
      <c r="T173" s="55">
        <v>9.1264742</v>
      </c>
      <c r="U173" s="55">
        <v>9.5787591</v>
      </c>
      <c r="V173" s="55">
        <v>8.7614101</v>
      </c>
      <c r="W173" s="55">
        <v>8.6890191</v>
      </c>
      <c r="X173" s="55">
        <v>7.6651217</v>
      </c>
      <c r="Y173" s="55">
        <v>8.028671</v>
      </c>
      <c r="Z173" s="55">
        <v>6.4516676</v>
      </c>
      <c r="AA173" s="55">
        <v>6.5563018</v>
      </c>
      <c r="AB173" s="55">
        <v>7.2429305</v>
      </c>
      <c r="AC173" s="55">
        <v>7.6870588</v>
      </c>
      <c r="AD173" s="55">
        <v>6.9101369</v>
      </c>
      <c r="AE173" s="55">
        <v>6.7931805</v>
      </c>
      <c r="AF173" s="55">
        <v>7.6380112</v>
      </c>
      <c r="AG173" s="55">
        <v>7.6119913</v>
      </c>
      <c r="AH173" s="55">
        <v>7.7186337</v>
      </c>
      <c r="AI173" s="55">
        <v>8.2821742</v>
      </c>
      <c r="AJ173" s="55">
        <v>8.9158491</v>
      </c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23"/>
      <c r="BB173" s="23"/>
      <c r="BC173" s="23"/>
      <c r="BD173" s="23"/>
      <c r="BE173" s="23"/>
      <c r="BF173" s="23"/>
    </row>
    <row r="174" spans="1:58" ht="12.75">
      <c r="A174" s="21" t="s">
        <v>9</v>
      </c>
      <c r="B174" s="25">
        <v>30.1701316</v>
      </c>
      <c r="C174" s="25">
        <v>28.9819933</v>
      </c>
      <c r="D174" s="25">
        <v>30.0838043</v>
      </c>
      <c r="E174" s="25">
        <v>28.3852594</v>
      </c>
      <c r="F174" s="25">
        <v>29.3305874</v>
      </c>
      <c r="G174" s="25">
        <v>29.0338405</v>
      </c>
      <c r="H174" s="26">
        <v>27.5742624</v>
      </c>
      <c r="I174" s="25"/>
      <c r="J174" s="54">
        <v>23.6871422</v>
      </c>
      <c r="K174" s="55">
        <v>26.968675</v>
      </c>
      <c r="L174" s="55">
        <v>27.8702528</v>
      </c>
      <c r="M174" s="55">
        <v>26.1493932</v>
      </c>
      <c r="N174" s="55">
        <v>24.9956507</v>
      </c>
      <c r="O174" s="55">
        <v>25.7377843</v>
      </c>
      <c r="P174" s="55">
        <v>27.2706066</v>
      </c>
      <c r="Q174" s="55">
        <v>25.1574746</v>
      </c>
      <c r="R174" s="55">
        <v>28.1719527</v>
      </c>
      <c r="S174" s="55">
        <v>29.2907584</v>
      </c>
      <c r="T174" s="55">
        <v>26.3814355</v>
      </c>
      <c r="U174" s="55">
        <v>28.8069084</v>
      </c>
      <c r="V174" s="55">
        <v>28.0397141</v>
      </c>
      <c r="W174" s="55">
        <v>26.5488976</v>
      </c>
      <c r="X174" s="55">
        <v>26.9761789</v>
      </c>
      <c r="Y174" s="55">
        <v>29.6845279</v>
      </c>
      <c r="Z174" s="55">
        <v>30.1062388</v>
      </c>
      <c r="AA174" s="55">
        <v>24.4874697</v>
      </c>
      <c r="AB174" s="55">
        <v>25.4132708</v>
      </c>
      <c r="AC174" s="55">
        <v>28.8790303</v>
      </c>
      <c r="AD174" s="55">
        <v>29.9561246</v>
      </c>
      <c r="AE174" s="55">
        <v>25.85159</v>
      </c>
      <c r="AF174" s="55">
        <v>24.4082487</v>
      </c>
      <c r="AG174" s="55">
        <v>26.9100759</v>
      </c>
      <c r="AH174" s="55">
        <v>26.0419171</v>
      </c>
      <c r="AI174" s="55">
        <v>28.6262223</v>
      </c>
      <c r="AJ174" s="55">
        <v>26.8007074</v>
      </c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23"/>
      <c r="BB174" s="23"/>
      <c r="BC174" s="23"/>
      <c r="BD174" s="23"/>
      <c r="BE174" s="23"/>
      <c r="BF174" s="23"/>
    </row>
    <row r="175" spans="1:58" ht="12.75">
      <c r="A175" s="21" t="s">
        <v>10</v>
      </c>
      <c r="B175" s="25">
        <v>4.7764213</v>
      </c>
      <c r="C175" s="25">
        <v>4.7422447</v>
      </c>
      <c r="D175" s="25">
        <v>4.4524224</v>
      </c>
      <c r="E175" s="25">
        <v>4.4874053</v>
      </c>
      <c r="F175" s="25">
        <v>4.3067529</v>
      </c>
      <c r="G175" s="25">
        <v>4.5590403</v>
      </c>
      <c r="H175" s="26">
        <v>4.8083745</v>
      </c>
      <c r="I175" s="29"/>
      <c r="J175" s="54">
        <v>6.0012254</v>
      </c>
      <c r="K175" s="55">
        <v>4.2397796</v>
      </c>
      <c r="L175" s="55">
        <v>4.1768695</v>
      </c>
      <c r="M175" s="55">
        <v>4.562721</v>
      </c>
      <c r="N175" s="55">
        <v>5.0383472</v>
      </c>
      <c r="O175" s="55">
        <v>4.0010743</v>
      </c>
      <c r="P175" s="55">
        <v>4.1084019</v>
      </c>
      <c r="Q175" s="55">
        <v>5.4671955</v>
      </c>
      <c r="R175" s="55">
        <v>6.1955898</v>
      </c>
      <c r="S175" s="55">
        <v>5.5005726</v>
      </c>
      <c r="T175" s="55">
        <v>5.7887479</v>
      </c>
      <c r="U175" s="55">
        <v>6.1867696</v>
      </c>
      <c r="V175" s="55">
        <v>5.1769983</v>
      </c>
      <c r="W175" s="55">
        <v>5.4235027</v>
      </c>
      <c r="X175" s="55">
        <v>5.8268111</v>
      </c>
      <c r="Y175" s="55">
        <v>5.1082603</v>
      </c>
      <c r="Z175" s="55">
        <v>5.3104643</v>
      </c>
      <c r="AA175" s="55">
        <v>5.2739485</v>
      </c>
      <c r="AB175" s="55">
        <v>5.7202356</v>
      </c>
      <c r="AC175" s="55">
        <v>5.1907528</v>
      </c>
      <c r="AD175" s="55">
        <v>4.7332753</v>
      </c>
      <c r="AE175" s="55">
        <v>5.2843153</v>
      </c>
      <c r="AF175" s="55">
        <v>5.0283665</v>
      </c>
      <c r="AG175" s="55">
        <v>4.1889573</v>
      </c>
      <c r="AH175" s="55">
        <v>5.8533178</v>
      </c>
      <c r="AI175" s="55">
        <v>6.3655543</v>
      </c>
      <c r="AJ175" s="55">
        <v>5.0781175</v>
      </c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23"/>
      <c r="BB175" s="23"/>
      <c r="BC175" s="23"/>
      <c r="BD175" s="23"/>
      <c r="BE175" s="23"/>
      <c r="BF175" s="23"/>
    </row>
    <row r="176" spans="1:58" ht="12.75">
      <c r="A176" s="21" t="s">
        <v>18</v>
      </c>
      <c r="B176" s="25">
        <v>9.7512801</v>
      </c>
      <c r="C176" s="25">
        <v>9.9693296</v>
      </c>
      <c r="D176" s="25">
        <v>9.9978225</v>
      </c>
      <c r="E176" s="25">
        <v>9.9166486</v>
      </c>
      <c r="F176" s="25">
        <v>9.6208323</v>
      </c>
      <c r="G176" s="25">
        <v>8.5152379</v>
      </c>
      <c r="H176" s="26">
        <v>8.4729027</v>
      </c>
      <c r="I176" s="29"/>
      <c r="J176" s="54">
        <v>8.2639236</v>
      </c>
      <c r="K176" s="55">
        <v>7.3272491</v>
      </c>
      <c r="L176" s="55">
        <v>5.6611827</v>
      </c>
      <c r="M176" s="55">
        <v>5.8507332</v>
      </c>
      <c r="N176" s="55">
        <v>7.1433691</v>
      </c>
      <c r="O176" s="55">
        <v>7.4783543</v>
      </c>
      <c r="P176" s="55">
        <v>7.807901</v>
      </c>
      <c r="Q176" s="55">
        <v>7.3234299</v>
      </c>
      <c r="R176" s="55">
        <v>8.1362704</v>
      </c>
      <c r="S176" s="55">
        <v>7.4752064</v>
      </c>
      <c r="T176" s="55">
        <v>7.664371</v>
      </c>
      <c r="U176" s="55">
        <v>6.0202752</v>
      </c>
      <c r="V176" s="55">
        <v>7.5516055</v>
      </c>
      <c r="W176" s="55">
        <v>9.2883091</v>
      </c>
      <c r="X176" s="55">
        <v>8.4082084</v>
      </c>
      <c r="Y176" s="55">
        <v>6.6909924</v>
      </c>
      <c r="Z176" s="55">
        <v>6.7264634</v>
      </c>
      <c r="AA176" s="55">
        <v>8.6687258</v>
      </c>
      <c r="AB176" s="55">
        <v>7.7533189</v>
      </c>
      <c r="AC176" s="55">
        <v>8.4532304</v>
      </c>
      <c r="AD176" s="55">
        <v>10.7615033</v>
      </c>
      <c r="AE176" s="55">
        <v>8.9746262</v>
      </c>
      <c r="AF176" s="55">
        <v>7.6862595</v>
      </c>
      <c r="AG176" s="55">
        <v>9.5262692</v>
      </c>
      <c r="AH176" s="55">
        <v>11.0860741</v>
      </c>
      <c r="AI176" s="55">
        <v>9.2106431</v>
      </c>
      <c r="AJ176" s="55">
        <v>10.677531</v>
      </c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23"/>
      <c r="BB176" s="23"/>
      <c r="BC176" s="23"/>
      <c r="BD176" s="23"/>
      <c r="BE176" s="23"/>
      <c r="BF176" s="23"/>
    </row>
    <row r="177" spans="1:58" ht="12.75">
      <c r="A177" s="21" t="s">
        <v>11</v>
      </c>
      <c r="B177" s="25">
        <v>9.4353186</v>
      </c>
      <c r="C177" s="25">
        <v>10.8945785</v>
      </c>
      <c r="D177" s="25">
        <v>11.1947368</v>
      </c>
      <c r="E177" s="25">
        <v>11.3091612</v>
      </c>
      <c r="F177" s="25">
        <v>11.5375109</v>
      </c>
      <c r="G177" s="25">
        <v>13.3998989</v>
      </c>
      <c r="H177" s="26">
        <v>15.6358922</v>
      </c>
      <c r="I177" s="29"/>
      <c r="J177" s="54">
        <v>15.2719107</v>
      </c>
      <c r="K177" s="55">
        <v>14.8978429</v>
      </c>
      <c r="L177" s="55">
        <v>16.9339344</v>
      </c>
      <c r="M177" s="55">
        <v>16.0245803</v>
      </c>
      <c r="N177" s="55">
        <v>15.1670729</v>
      </c>
      <c r="O177" s="55">
        <v>17.9826984</v>
      </c>
      <c r="P177" s="55">
        <v>14.7724163</v>
      </c>
      <c r="Q177" s="55">
        <v>13.1503048</v>
      </c>
      <c r="R177" s="55">
        <v>12.0128405</v>
      </c>
      <c r="S177" s="55">
        <v>14.1409025</v>
      </c>
      <c r="T177" s="55">
        <v>13.2580373</v>
      </c>
      <c r="U177" s="55">
        <v>16.6231735</v>
      </c>
      <c r="V177" s="55">
        <v>18.7743065</v>
      </c>
      <c r="W177" s="55">
        <v>15.3219288</v>
      </c>
      <c r="X177" s="55">
        <v>18.5248883</v>
      </c>
      <c r="Y177" s="55">
        <v>21.0379384</v>
      </c>
      <c r="Z177" s="55">
        <v>20.5200434</v>
      </c>
      <c r="AA177" s="55">
        <v>22.630132</v>
      </c>
      <c r="AB177" s="55">
        <v>22.5356312</v>
      </c>
      <c r="AC177" s="55">
        <v>21.9195656</v>
      </c>
      <c r="AD177" s="55">
        <v>24.5966824</v>
      </c>
      <c r="AE177" s="55">
        <v>26.4938026</v>
      </c>
      <c r="AF177" s="55">
        <v>22.2890426</v>
      </c>
      <c r="AG177" s="55">
        <v>17.6991329</v>
      </c>
      <c r="AH177" s="55">
        <v>20.3388049</v>
      </c>
      <c r="AI177" s="55">
        <v>21.9576571</v>
      </c>
      <c r="AJ177" s="55">
        <v>24.6594728</v>
      </c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23"/>
      <c r="BB177" s="23"/>
      <c r="BC177" s="23"/>
      <c r="BD177" s="23"/>
      <c r="BE177" s="23"/>
      <c r="BF177" s="23"/>
    </row>
    <row r="178" spans="1:58" ht="12.75">
      <c r="A178" s="21" t="s">
        <v>4</v>
      </c>
      <c r="B178" s="25">
        <v>62.5966648</v>
      </c>
      <c r="C178" s="25">
        <v>63.5626938</v>
      </c>
      <c r="D178" s="25">
        <v>60.9055111</v>
      </c>
      <c r="E178" s="25">
        <v>60.9692502</v>
      </c>
      <c r="F178" s="25">
        <v>61.7054681</v>
      </c>
      <c r="G178" s="25">
        <v>64.2107331</v>
      </c>
      <c r="H178" s="26">
        <v>57.4904422</v>
      </c>
      <c r="I178" s="25"/>
      <c r="J178" s="54">
        <v>50.8355267</v>
      </c>
      <c r="K178" s="55">
        <v>54.1303496</v>
      </c>
      <c r="L178" s="55">
        <v>63.6683714</v>
      </c>
      <c r="M178" s="55">
        <v>55.7978041</v>
      </c>
      <c r="N178" s="55">
        <v>52.0463683</v>
      </c>
      <c r="O178" s="55">
        <v>62.0857443</v>
      </c>
      <c r="P178" s="55">
        <v>64.888899</v>
      </c>
      <c r="Q178" s="55">
        <v>60.1273427</v>
      </c>
      <c r="R178" s="55">
        <v>60.8988074</v>
      </c>
      <c r="S178" s="55">
        <v>68.2019629</v>
      </c>
      <c r="T178" s="55">
        <v>64.9951449</v>
      </c>
      <c r="U178" s="55">
        <v>59.7077457</v>
      </c>
      <c r="V178" s="55">
        <v>55.9148709</v>
      </c>
      <c r="W178" s="55">
        <v>62.7988234</v>
      </c>
      <c r="X178" s="55">
        <v>68.3063649</v>
      </c>
      <c r="Y178" s="55">
        <v>62.8534582</v>
      </c>
      <c r="Z178" s="55">
        <v>67.7256143</v>
      </c>
      <c r="AA178" s="55">
        <v>71.0866356</v>
      </c>
      <c r="AB178" s="55">
        <v>68.0904683</v>
      </c>
      <c r="AC178" s="55">
        <v>72.963632</v>
      </c>
      <c r="AD178" s="55">
        <v>66.2425116</v>
      </c>
      <c r="AE178" s="55">
        <v>59.3328378</v>
      </c>
      <c r="AF178" s="55">
        <v>68.0187869</v>
      </c>
      <c r="AG178" s="55">
        <v>72.997508</v>
      </c>
      <c r="AH178" s="55">
        <v>72.1745895</v>
      </c>
      <c r="AI178" s="55">
        <v>60.9243125</v>
      </c>
      <c r="AJ178" s="55">
        <v>68.6011397</v>
      </c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23"/>
      <c r="BB178" s="23"/>
      <c r="BC178" s="23"/>
      <c r="BD178" s="23"/>
      <c r="BE178" s="23"/>
      <c r="BF178" s="23"/>
    </row>
    <row r="179" spans="1:58" ht="3.75" customHeight="1">
      <c r="A179" s="21"/>
      <c r="B179" s="30"/>
      <c r="C179" s="30"/>
      <c r="D179" s="30"/>
      <c r="E179" s="30"/>
      <c r="F179" s="30"/>
      <c r="G179" s="30"/>
      <c r="H179" s="31"/>
      <c r="I179" s="30"/>
      <c r="J179" s="60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23"/>
      <c r="BB179" s="23"/>
      <c r="BC179" s="23"/>
      <c r="BD179" s="23"/>
      <c r="BE179" s="23"/>
      <c r="BF179" s="23"/>
    </row>
    <row r="180" spans="1:58" ht="12.75">
      <c r="A180" s="21" t="s">
        <v>56</v>
      </c>
      <c r="B180" s="25">
        <v>94.9710204</v>
      </c>
      <c r="C180" s="25">
        <v>97.0170783</v>
      </c>
      <c r="D180" s="25">
        <v>95.642722</v>
      </c>
      <c r="E180" s="25">
        <v>95.2644912</v>
      </c>
      <c r="F180" s="25">
        <v>96.7471931</v>
      </c>
      <c r="G180" s="25">
        <v>100.7246774</v>
      </c>
      <c r="H180" s="26">
        <v>107.8185042</v>
      </c>
      <c r="I180" s="25"/>
      <c r="J180" s="54">
        <v>102.2901275</v>
      </c>
      <c r="K180" s="55">
        <v>103.4515825</v>
      </c>
      <c r="L180" s="55">
        <v>109.1825741</v>
      </c>
      <c r="M180" s="55">
        <v>108.6450852</v>
      </c>
      <c r="N180" s="55">
        <v>110.2656775</v>
      </c>
      <c r="O180" s="55">
        <v>111.7629563</v>
      </c>
      <c r="P180" s="55">
        <v>108.0267014</v>
      </c>
      <c r="Q180" s="55">
        <v>111.6448018</v>
      </c>
      <c r="R180" s="55">
        <v>115.6592373</v>
      </c>
      <c r="S180" s="55">
        <v>115.6778984</v>
      </c>
      <c r="T180" s="55">
        <v>114.6568635</v>
      </c>
      <c r="U180" s="55">
        <v>118.2304844</v>
      </c>
      <c r="V180" s="55">
        <v>113.0841504</v>
      </c>
      <c r="W180" s="55">
        <v>113.3359598</v>
      </c>
      <c r="X180" s="55">
        <v>119.8764516</v>
      </c>
      <c r="Y180" s="55">
        <v>119.5097244</v>
      </c>
      <c r="Z180" s="55">
        <v>118.0020326</v>
      </c>
      <c r="AA180" s="55">
        <v>123.5929602</v>
      </c>
      <c r="AB180" s="55">
        <v>127.1352349</v>
      </c>
      <c r="AC180" s="55">
        <v>127.5090153</v>
      </c>
      <c r="AD180" s="55">
        <v>123.9031849</v>
      </c>
      <c r="AE180" s="55">
        <v>120.7836874</v>
      </c>
      <c r="AF180" s="55">
        <v>119.7693041</v>
      </c>
      <c r="AG180" s="55">
        <v>123.1433619</v>
      </c>
      <c r="AH180" s="55">
        <v>126.3931336</v>
      </c>
      <c r="AI180" s="55">
        <v>122.1193885</v>
      </c>
      <c r="AJ180" s="55">
        <v>119.3847603</v>
      </c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23"/>
      <c r="BB180" s="23"/>
      <c r="BC180" s="23"/>
      <c r="BD180" s="23"/>
      <c r="BE180" s="23"/>
      <c r="BF180" s="23"/>
    </row>
    <row r="181" spans="1:58" ht="12.75">
      <c r="A181" s="21" t="s">
        <v>19</v>
      </c>
      <c r="B181" s="25">
        <v>43.7299434</v>
      </c>
      <c r="C181" s="25">
        <v>43.7976455</v>
      </c>
      <c r="D181" s="25">
        <v>43.4210084</v>
      </c>
      <c r="E181" s="25">
        <v>43.5833056</v>
      </c>
      <c r="F181" s="25">
        <v>44.0282148</v>
      </c>
      <c r="G181" s="25">
        <v>45.6966548</v>
      </c>
      <c r="H181" s="26">
        <v>39.5409777</v>
      </c>
      <c r="I181" s="25"/>
      <c r="J181" s="54">
        <v>34.4387472</v>
      </c>
      <c r="K181" s="55">
        <v>35.1404132</v>
      </c>
      <c r="L181" s="55">
        <v>42.3875743</v>
      </c>
      <c r="M181" s="55">
        <v>38.9936449</v>
      </c>
      <c r="N181" s="55">
        <v>34.6057005</v>
      </c>
      <c r="O181" s="55">
        <v>41.038728</v>
      </c>
      <c r="P181" s="55">
        <v>44.5427971</v>
      </c>
      <c r="Q181" s="55">
        <v>41.043506</v>
      </c>
      <c r="R181" s="55">
        <v>40.5165495</v>
      </c>
      <c r="S181" s="55">
        <v>47.5548392</v>
      </c>
      <c r="T181" s="55">
        <v>42.4249124</v>
      </c>
      <c r="U181" s="55">
        <v>39.6989537</v>
      </c>
      <c r="V181" s="55">
        <v>40.0301158</v>
      </c>
      <c r="W181" s="55">
        <v>43.1331272</v>
      </c>
      <c r="X181" s="55">
        <v>45.9634072</v>
      </c>
      <c r="Y181" s="55">
        <v>45.061458</v>
      </c>
      <c r="Z181" s="55">
        <v>47.3146856</v>
      </c>
      <c r="AA181" s="55">
        <v>47.9733991</v>
      </c>
      <c r="AB181" s="55">
        <v>45.5778435</v>
      </c>
      <c r="AC181" s="55">
        <v>51.0062128</v>
      </c>
      <c r="AD181" s="55">
        <v>46.6036732</v>
      </c>
      <c r="AE181" s="55">
        <v>42.2171473</v>
      </c>
      <c r="AF181" s="55">
        <v>48.9539078</v>
      </c>
      <c r="AG181" s="55">
        <v>49.9889819</v>
      </c>
      <c r="AH181" s="55">
        <v>47.4131248</v>
      </c>
      <c r="AI181" s="55">
        <v>42.9895571</v>
      </c>
      <c r="AJ181" s="55">
        <v>52.392653</v>
      </c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23"/>
      <c r="BB181" s="23"/>
      <c r="BC181" s="23"/>
      <c r="BD181" s="23"/>
      <c r="BE181" s="23"/>
      <c r="BF181" s="23"/>
    </row>
    <row r="182" spans="1:58" ht="12.75">
      <c r="A182" s="4" t="s">
        <v>14</v>
      </c>
      <c r="B182" s="46">
        <v>317.0453256</v>
      </c>
      <c r="C182" s="46">
        <v>337.9311399</v>
      </c>
      <c r="D182" s="46">
        <v>361.944005</v>
      </c>
      <c r="E182" s="46">
        <v>387.8242038</v>
      </c>
      <c r="F182" s="46">
        <v>429.1258037</v>
      </c>
      <c r="G182" s="46">
        <v>487.2653018</v>
      </c>
      <c r="H182" s="53">
        <v>514.8180762</v>
      </c>
      <c r="I182" s="59"/>
      <c r="J182" s="45">
        <v>534.9900139</v>
      </c>
      <c r="K182" s="46">
        <v>533.4021783</v>
      </c>
      <c r="L182" s="46">
        <v>531.5171958</v>
      </c>
      <c r="M182" s="46">
        <v>539.7735823</v>
      </c>
      <c r="N182" s="46">
        <v>539.2775715</v>
      </c>
      <c r="O182" s="46">
        <v>550.3907958</v>
      </c>
      <c r="P182" s="46">
        <v>540.3721345</v>
      </c>
      <c r="Q182" s="46">
        <v>563.573387</v>
      </c>
      <c r="R182" s="46">
        <v>568.6172716</v>
      </c>
      <c r="S182" s="46">
        <v>574.2251432</v>
      </c>
      <c r="T182" s="46">
        <v>589.2474553</v>
      </c>
      <c r="U182" s="46">
        <v>609.4968453</v>
      </c>
      <c r="V182" s="46">
        <v>618.109264</v>
      </c>
      <c r="W182" s="46">
        <v>636.8900736</v>
      </c>
      <c r="X182" s="46">
        <v>650.1992786</v>
      </c>
      <c r="Y182" s="46">
        <v>680.3779125</v>
      </c>
      <c r="Z182" s="46">
        <v>648.9896466</v>
      </c>
      <c r="AA182" s="46">
        <v>676.7627619</v>
      </c>
      <c r="AB182" s="46">
        <v>717.2012872</v>
      </c>
      <c r="AC182" s="46">
        <v>743.3102375</v>
      </c>
      <c r="AD182" s="46">
        <v>715.9650248</v>
      </c>
      <c r="AE182" s="46">
        <v>739.3432949</v>
      </c>
      <c r="AF182" s="46">
        <v>763.9748387</v>
      </c>
      <c r="AG182" s="46">
        <v>763.6359776</v>
      </c>
      <c r="AH182" s="46">
        <v>768.7511743</v>
      </c>
      <c r="AI182" s="46">
        <v>783.006401</v>
      </c>
      <c r="AJ182" s="46">
        <v>795.9451923</v>
      </c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23"/>
      <c r="BB182" s="23"/>
      <c r="BC182" s="23"/>
      <c r="BD182" s="23"/>
      <c r="BE182" s="23"/>
      <c r="BF182" s="23"/>
    </row>
    <row r="183" spans="1:58" ht="12.75">
      <c r="A183" s="7" t="s">
        <v>5</v>
      </c>
      <c r="B183" s="25">
        <v>249.9061049</v>
      </c>
      <c r="C183" s="25">
        <v>266.7781118</v>
      </c>
      <c r="D183" s="25">
        <v>283.036235</v>
      </c>
      <c r="E183" s="25">
        <v>302.8595952</v>
      </c>
      <c r="F183" s="25">
        <v>336.3727689</v>
      </c>
      <c r="G183" s="25">
        <v>380.1242139</v>
      </c>
      <c r="H183" s="26">
        <v>399.1414431</v>
      </c>
      <c r="I183" s="25"/>
      <c r="J183" s="54">
        <v>417.0376931</v>
      </c>
      <c r="K183" s="55">
        <v>412.5113538</v>
      </c>
      <c r="L183" s="55">
        <v>411.0558578</v>
      </c>
      <c r="M183" s="55">
        <v>417.3437189</v>
      </c>
      <c r="N183" s="55">
        <v>419.6035727</v>
      </c>
      <c r="O183" s="55">
        <v>421.904467</v>
      </c>
      <c r="P183" s="55">
        <v>406.5145073</v>
      </c>
      <c r="Q183" s="55">
        <v>425.4366161</v>
      </c>
      <c r="R183" s="55">
        <v>440.9042153</v>
      </c>
      <c r="S183" s="55">
        <v>442.2559918</v>
      </c>
      <c r="T183" s="55">
        <v>447.300194</v>
      </c>
      <c r="U183" s="55">
        <v>459.2601882</v>
      </c>
      <c r="V183" s="55">
        <v>468.9427665</v>
      </c>
      <c r="W183" s="55">
        <v>485.052118</v>
      </c>
      <c r="X183" s="55">
        <v>495.8311179</v>
      </c>
      <c r="Y183" s="55">
        <v>517.8274067</v>
      </c>
      <c r="Z183" s="55">
        <v>486.9310083</v>
      </c>
      <c r="AA183" s="55">
        <v>505.0650599</v>
      </c>
      <c r="AB183" s="55">
        <v>547.276053</v>
      </c>
      <c r="AC183" s="55">
        <v>564.6870588</v>
      </c>
      <c r="AD183" s="55">
        <v>531.2906127</v>
      </c>
      <c r="AE183" s="55">
        <v>547.2185884</v>
      </c>
      <c r="AF183" s="55">
        <v>576.8846054</v>
      </c>
      <c r="AG183" s="55">
        <v>574.5112315</v>
      </c>
      <c r="AH183" s="55">
        <v>573.2893541</v>
      </c>
      <c r="AI183" s="55">
        <v>583.5358058</v>
      </c>
      <c r="AJ183" s="55">
        <v>601.4114068</v>
      </c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23"/>
      <c r="BB183" s="23"/>
      <c r="BC183" s="23"/>
      <c r="BD183" s="23"/>
      <c r="BE183" s="23"/>
      <c r="BF183" s="23"/>
    </row>
    <row r="184" spans="1:58" ht="12.75">
      <c r="A184" s="7" t="s">
        <v>6</v>
      </c>
      <c r="B184" s="25">
        <v>67.1392207</v>
      </c>
      <c r="C184" s="25">
        <v>71.153028</v>
      </c>
      <c r="D184" s="25">
        <v>78.9077701</v>
      </c>
      <c r="E184" s="25">
        <v>84.9646086</v>
      </c>
      <c r="F184" s="25">
        <v>92.7530349</v>
      </c>
      <c r="G184" s="25">
        <v>107.1410879</v>
      </c>
      <c r="H184" s="26">
        <v>115.6766331</v>
      </c>
      <c r="I184" s="25"/>
      <c r="J184" s="54">
        <v>117.9523208</v>
      </c>
      <c r="K184" s="55">
        <v>120.8908246</v>
      </c>
      <c r="L184" s="55">
        <v>120.461338</v>
      </c>
      <c r="M184" s="55">
        <v>122.4298635</v>
      </c>
      <c r="N184" s="55">
        <v>119.6739988</v>
      </c>
      <c r="O184" s="55">
        <v>128.4863288</v>
      </c>
      <c r="P184" s="55">
        <v>133.8576272</v>
      </c>
      <c r="Q184" s="55">
        <v>138.1367709</v>
      </c>
      <c r="R184" s="55">
        <v>127.7130563</v>
      </c>
      <c r="S184" s="55">
        <v>131.9691514</v>
      </c>
      <c r="T184" s="55">
        <v>141.9472613</v>
      </c>
      <c r="U184" s="55">
        <v>150.2366571</v>
      </c>
      <c r="V184" s="55">
        <v>149.1664975</v>
      </c>
      <c r="W184" s="55">
        <v>151.8379556</v>
      </c>
      <c r="X184" s="55">
        <v>154.3681607</v>
      </c>
      <c r="Y184" s="55">
        <v>162.5505058</v>
      </c>
      <c r="Z184" s="55">
        <v>162.0586384</v>
      </c>
      <c r="AA184" s="55">
        <v>171.697702</v>
      </c>
      <c r="AB184" s="55">
        <v>169.9252342</v>
      </c>
      <c r="AC184" s="55">
        <v>178.6231787</v>
      </c>
      <c r="AD184" s="55">
        <v>184.6744121</v>
      </c>
      <c r="AE184" s="55">
        <v>192.1247065</v>
      </c>
      <c r="AF184" s="55">
        <v>187.0902333</v>
      </c>
      <c r="AG184" s="55">
        <v>189.1247461</v>
      </c>
      <c r="AH184" s="55">
        <v>195.4618202</v>
      </c>
      <c r="AI184" s="55">
        <v>199.4705951</v>
      </c>
      <c r="AJ184" s="55">
        <v>194.5337855</v>
      </c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23"/>
      <c r="BB184" s="23"/>
      <c r="BC184" s="23"/>
      <c r="BD184" s="23"/>
      <c r="BE184" s="23"/>
      <c r="BF184" s="23"/>
    </row>
    <row r="185" spans="1:58" ht="12.75">
      <c r="A185" s="21" t="s">
        <v>7</v>
      </c>
      <c r="B185" s="25">
        <v>15.3937329</v>
      </c>
      <c r="C185" s="25">
        <v>16.7405398</v>
      </c>
      <c r="D185" s="25">
        <v>19.5213648</v>
      </c>
      <c r="E185" s="25">
        <v>23.047577</v>
      </c>
      <c r="F185" s="25">
        <v>25.9385662</v>
      </c>
      <c r="G185" s="25">
        <v>33.7492309</v>
      </c>
      <c r="H185" s="26">
        <v>36.8403165</v>
      </c>
      <c r="I185" s="25"/>
      <c r="J185" s="54">
        <v>42.2986485</v>
      </c>
      <c r="K185" s="55">
        <v>43.5760456</v>
      </c>
      <c r="L185" s="55">
        <v>40.9443191</v>
      </c>
      <c r="M185" s="55">
        <v>37.7074157</v>
      </c>
      <c r="N185" s="55">
        <v>41.0389398</v>
      </c>
      <c r="O185" s="55">
        <v>46.3408463</v>
      </c>
      <c r="P185" s="55">
        <v>44.675436</v>
      </c>
      <c r="Q185" s="55">
        <v>41.2376207</v>
      </c>
      <c r="R185" s="55">
        <v>44.0937022</v>
      </c>
      <c r="S185" s="55">
        <v>48.1935984</v>
      </c>
      <c r="T185" s="55">
        <v>43.0320143</v>
      </c>
      <c r="U185" s="55">
        <v>44.5701812</v>
      </c>
      <c r="V185" s="55">
        <v>50.9259376</v>
      </c>
      <c r="W185" s="55">
        <v>50.2660877</v>
      </c>
      <c r="X185" s="55">
        <v>47.4748808</v>
      </c>
      <c r="Y185" s="55">
        <v>48.7134858</v>
      </c>
      <c r="Z185" s="55">
        <v>53.5570837</v>
      </c>
      <c r="AA185" s="55">
        <v>51.2700815</v>
      </c>
      <c r="AB185" s="55">
        <v>49.4763455</v>
      </c>
      <c r="AC185" s="55">
        <v>48.9167783</v>
      </c>
      <c r="AD185" s="55">
        <v>53.578546</v>
      </c>
      <c r="AE185" s="55">
        <v>56.0514676</v>
      </c>
      <c r="AF185" s="55">
        <v>55.2786746</v>
      </c>
      <c r="AG185" s="55">
        <v>53.606035</v>
      </c>
      <c r="AH185" s="55">
        <v>55.1249019</v>
      </c>
      <c r="AI185" s="55">
        <v>57.7822779</v>
      </c>
      <c r="AJ185" s="55">
        <v>58.3266141</v>
      </c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23"/>
      <c r="BB185" s="23"/>
      <c r="BC185" s="23"/>
      <c r="BD185" s="23"/>
      <c r="BE185" s="23"/>
      <c r="BF185" s="23"/>
    </row>
    <row r="186" spans="1:58" ht="12.75">
      <c r="A186" s="21" t="s">
        <v>8</v>
      </c>
      <c r="B186" s="25">
        <v>7.1568861</v>
      </c>
      <c r="C186" s="25">
        <v>8.3162536</v>
      </c>
      <c r="D186" s="25">
        <v>8.7661724</v>
      </c>
      <c r="E186" s="25">
        <v>9.6874323</v>
      </c>
      <c r="F186" s="25">
        <v>10.5681664</v>
      </c>
      <c r="G186" s="25">
        <v>12.0829347</v>
      </c>
      <c r="H186" s="26">
        <v>13.2696599</v>
      </c>
      <c r="I186" s="25"/>
      <c r="J186" s="54">
        <v>9.5090204</v>
      </c>
      <c r="K186" s="55">
        <v>10.2559891</v>
      </c>
      <c r="L186" s="55">
        <v>10.9010046</v>
      </c>
      <c r="M186" s="55">
        <v>14.1841927</v>
      </c>
      <c r="N186" s="55">
        <v>11.6158062</v>
      </c>
      <c r="O186" s="55">
        <v>11.0849673</v>
      </c>
      <c r="P186" s="55">
        <v>15.0800705</v>
      </c>
      <c r="Q186" s="55">
        <v>19.0139488</v>
      </c>
      <c r="R186" s="55">
        <v>13.9822711</v>
      </c>
      <c r="S186" s="55">
        <v>12.3398935</v>
      </c>
      <c r="T186" s="55">
        <v>15.1056925</v>
      </c>
      <c r="U186" s="55">
        <v>17.7027343</v>
      </c>
      <c r="V186" s="55">
        <v>16.2695472</v>
      </c>
      <c r="W186" s="55">
        <v>16.9407298</v>
      </c>
      <c r="X186" s="55">
        <v>16.9478466</v>
      </c>
      <c r="Y186" s="55">
        <v>19.2360252</v>
      </c>
      <c r="Z186" s="55">
        <v>19.8202373</v>
      </c>
      <c r="AA186" s="55">
        <v>20.4812935</v>
      </c>
      <c r="AB186" s="55">
        <v>20.2529888</v>
      </c>
      <c r="AC186" s="55">
        <v>20.9453116</v>
      </c>
      <c r="AD186" s="55">
        <v>20.4161573</v>
      </c>
      <c r="AE186" s="55">
        <v>20.4202112</v>
      </c>
      <c r="AF186" s="55">
        <v>22.555846</v>
      </c>
      <c r="AG186" s="55">
        <v>21.8028938</v>
      </c>
      <c r="AH186" s="55">
        <v>18.9110387</v>
      </c>
      <c r="AI186" s="55">
        <v>19.7778796</v>
      </c>
      <c r="AJ186" s="55">
        <v>19.24649</v>
      </c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23"/>
      <c r="BB186" s="23"/>
      <c r="BC186" s="23"/>
      <c r="BD186" s="23"/>
      <c r="BE186" s="23"/>
      <c r="BF186" s="23"/>
    </row>
    <row r="187" spans="1:58" ht="12.75">
      <c r="A187" s="21" t="s">
        <v>9</v>
      </c>
      <c r="B187" s="25">
        <v>5.6524313</v>
      </c>
      <c r="C187" s="25">
        <v>5.5635671</v>
      </c>
      <c r="D187" s="25">
        <v>5.5323504</v>
      </c>
      <c r="E187" s="25">
        <v>5.8174084</v>
      </c>
      <c r="F187" s="25">
        <v>6.2982014</v>
      </c>
      <c r="G187" s="25">
        <v>8.1136786</v>
      </c>
      <c r="H187" s="26">
        <v>8.3119921</v>
      </c>
      <c r="I187" s="25"/>
      <c r="J187" s="54">
        <v>13.0047048</v>
      </c>
      <c r="K187" s="55">
        <v>9.5520865</v>
      </c>
      <c r="L187" s="55">
        <v>7.4834178</v>
      </c>
      <c r="M187" s="55">
        <v>9.3468042</v>
      </c>
      <c r="N187" s="55">
        <v>10.2282621</v>
      </c>
      <c r="O187" s="55">
        <v>8.9924845</v>
      </c>
      <c r="P187" s="55">
        <v>7.2357138</v>
      </c>
      <c r="Q187" s="55">
        <v>9.585854</v>
      </c>
      <c r="R187" s="55">
        <v>8.0191905</v>
      </c>
      <c r="S187" s="55">
        <v>9.1291447</v>
      </c>
      <c r="T187" s="55">
        <v>12.7910544</v>
      </c>
      <c r="U187" s="55">
        <v>12.5835465</v>
      </c>
      <c r="V187" s="55">
        <v>10.9928368</v>
      </c>
      <c r="W187" s="55">
        <v>14.2279318</v>
      </c>
      <c r="X187" s="55">
        <v>14.6116396</v>
      </c>
      <c r="Y187" s="55">
        <v>12.9767228</v>
      </c>
      <c r="Z187" s="55">
        <v>13.6305402</v>
      </c>
      <c r="AA187" s="55">
        <v>17.532452</v>
      </c>
      <c r="AB187" s="55">
        <v>16.4009622</v>
      </c>
      <c r="AC187" s="55">
        <v>19.0611213</v>
      </c>
      <c r="AD187" s="55">
        <v>17.0897108</v>
      </c>
      <c r="AE187" s="55">
        <v>15.6936537</v>
      </c>
      <c r="AF187" s="55">
        <v>18.7273614</v>
      </c>
      <c r="AG187" s="55">
        <v>22.6443067</v>
      </c>
      <c r="AH187" s="55">
        <v>20.843102</v>
      </c>
      <c r="AI187" s="55">
        <v>18.424518</v>
      </c>
      <c r="AJ187" s="55">
        <v>19.3540582</v>
      </c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23"/>
      <c r="BB187" s="23"/>
      <c r="BC187" s="23"/>
      <c r="BD187" s="23"/>
      <c r="BE187" s="23"/>
      <c r="BF187" s="23"/>
    </row>
    <row r="188" spans="1:58" ht="12.75">
      <c r="A188" s="21" t="s">
        <v>10</v>
      </c>
      <c r="B188" s="25">
        <v>2.1256595</v>
      </c>
      <c r="C188" s="25">
        <v>2.4227841</v>
      </c>
      <c r="D188" s="25">
        <v>2.8872583</v>
      </c>
      <c r="E188" s="25">
        <v>3.0216521</v>
      </c>
      <c r="F188" s="25">
        <v>3.1202357</v>
      </c>
      <c r="G188" s="25">
        <v>2.9374412</v>
      </c>
      <c r="H188" s="26">
        <v>3.6960867</v>
      </c>
      <c r="I188" s="29"/>
      <c r="J188" s="54">
        <v>3.224458</v>
      </c>
      <c r="K188" s="55">
        <v>3.8908892</v>
      </c>
      <c r="L188" s="55">
        <v>4.1578228</v>
      </c>
      <c r="M188" s="55">
        <v>4.0237428</v>
      </c>
      <c r="N188" s="55">
        <v>3.899613</v>
      </c>
      <c r="O188" s="55">
        <v>4.4403447</v>
      </c>
      <c r="P188" s="55">
        <v>4.5983187</v>
      </c>
      <c r="Q188" s="55">
        <v>3.9709676</v>
      </c>
      <c r="R188" s="55">
        <v>3.1083263</v>
      </c>
      <c r="S188" s="55">
        <v>3.0358839</v>
      </c>
      <c r="T188" s="55">
        <v>3.455083</v>
      </c>
      <c r="U188" s="55">
        <v>4.2020406</v>
      </c>
      <c r="V188" s="55">
        <v>4.4790981</v>
      </c>
      <c r="W188" s="55">
        <v>4.0303037</v>
      </c>
      <c r="X188" s="55">
        <v>3.2742755</v>
      </c>
      <c r="Y188" s="55">
        <v>3.9261774</v>
      </c>
      <c r="Z188" s="55">
        <v>4.8420556</v>
      </c>
      <c r="AA188" s="55">
        <v>4.8616645</v>
      </c>
      <c r="AB188" s="55">
        <v>4.788603</v>
      </c>
      <c r="AC188" s="55">
        <v>5.6731769</v>
      </c>
      <c r="AD188" s="55">
        <v>5.6579548</v>
      </c>
      <c r="AE188" s="55">
        <v>5.3517853</v>
      </c>
      <c r="AF188" s="55">
        <v>5.6859491</v>
      </c>
      <c r="AG188" s="55">
        <v>6.1212962</v>
      </c>
      <c r="AH188" s="55">
        <v>5.2029021</v>
      </c>
      <c r="AI188" s="55">
        <v>5.7294053</v>
      </c>
      <c r="AJ188" s="55">
        <v>7.1520391</v>
      </c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23"/>
      <c r="BB188" s="23"/>
      <c r="BC188" s="23"/>
      <c r="BD188" s="23"/>
      <c r="BE188" s="23"/>
      <c r="BF188" s="23"/>
    </row>
    <row r="189" spans="1:58" ht="12.75">
      <c r="A189" s="21" t="s">
        <v>18</v>
      </c>
      <c r="B189" s="25">
        <v>2.0132778</v>
      </c>
      <c r="C189" s="25">
        <v>3.2010796</v>
      </c>
      <c r="D189" s="25">
        <v>3.0802203</v>
      </c>
      <c r="E189" s="25">
        <v>3.0195875</v>
      </c>
      <c r="F189" s="25">
        <v>2.4984048</v>
      </c>
      <c r="G189" s="25">
        <v>3.1729035</v>
      </c>
      <c r="H189" s="26">
        <v>3.1133843</v>
      </c>
      <c r="I189" s="29"/>
      <c r="J189" s="54">
        <v>5.6112314</v>
      </c>
      <c r="K189" s="25">
        <v>2.9564075</v>
      </c>
      <c r="L189" s="25">
        <v>5.0347166</v>
      </c>
      <c r="M189" s="25">
        <v>6.1448486</v>
      </c>
      <c r="N189" s="25">
        <v>4.0422638</v>
      </c>
      <c r="O189" s="25">
        <v>3.1513903</v>
      </c>
      <c r="P189" s="25">
        <v>3.949062</v>
      </c>
      <c r="Q189" s="25">
        <v>4.4141902</v>
      </c>
      <c r="R189" s="25">
        <v>4.9576222</v>
      </c>
      <c r="S189" s="25">
        <v>4.7913523</v>
      </c>
      <c r="T189" s="25">
        <v>6.4102733</v>
      </c>
      <c r="U189" s="25">
        <v>6.1987886</v>
      </c>
      <c r="V189" s="25">
        <v>4.6027201</v>
      </c>
      <c r="W189" s="25">
        <v>4.3005928</v>
      </c>
      <c r="X189" s="25">
        <v>4.6324811</v>
      </c>
      <c r="Y189" s="25">
        <v>7.6952815</v>
      </c>
      <c r="Z189" s="25">
        <v>5.2446415</v>
      </c>
      <c r="AA189" s="25">
        <v>3.8013357</v>
      </c>
      <c r="AB189" s="25">
        <v>9.0081247</v>
      </c>
      <c r="AC189" s="25">
        <v>9.0891714</v>
      </c>
      <c r="AD189" s="25">
        <v>6.1712</v>
      </c>
      <c r="AE189" s="25">
        <v>3.9505459</v>
      </c>
      <c r="AF189" s="25">
        <v>9.9362507</v>
      </c>
      <c r="AG189" s="25">
        <v>9.8025137</v>
      </c>
      <c r="AH189" s="25">
        <v>6.1799306</v>
      </c>
      <c r="AI189" s="25">
        <v>6.1100971</v>
      </c>
      <c r="AJ189" s="25">
        <v>8.0314744</v>
      </c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23"/>
      <c r="BB189" s="23"/>
      <c r="BC189" s="23"/>
      <c r="BD189" s="23"/>
      <c r="BE189" s="23"/>
      <c r="BF189" s="23"/>
    </row>
    <row r="190" spans="1:58" ht="12.75">
      <c r="A190" s="21" t="s">
        <v>11</v>
      </c>
      <c r="B190" s="25">
        <v>1.5132358</v>
      </c>
      <c r="C190" s="25">
        <v>1.9387007</v>
      </c>
      <c r="D190" s="25">
        <v>1.8706981</v>
      </c>
      <c r="E190" s="25">
        <v>2.2361517</v>
      </c>
      <c r="F190" s="25">
        <v>3.0371113</v>
      </c>
      <c r="G190" s="25">
        <v>2.7704726</v>
      </c>
      <c r="H190" s="26">
        <v>3.7942371</v>
      </c>
      <c r="I190" s="29"/>
      <c r="J190" s="54">
        <v>3.3657966</v>
      </c>
      <c r="K190" s="25">
        <v>5.5192504</v>
      </c>
      <c r="L190" s="25">
        <v>5.6989052</v>
      </c>
      <c r="M190" s="25">
        <v>3.6549214</v>
      </c>
      <c r="N190" s="25">
        <v>3.0119486</v>
      </c>
      <c r="O190" s="25">
        <v>3.9595776</v>
      </c>
      <c r="P190" s="25">
        <v>4.8011336</v>
      </c>
      <c r="Q190" s="25">
        <v>5.0993553</v>
      </c>
      <c r="R190" s="25">
        <v>2.9564427</v>
      </c>
      <c r="S190" s="25">
        <v>3.1513686</v>
      </c>
      <c r="T190" s="25">
        <v>4.6789569</v>
      </c>
      <c r="U190" s="25">
        <v>4.6970963</v>
      </c>
      <c r="V190" s="25">
        <v>4.489311</v>
      </c>
      <c r="W190" s="25">
        <v>4.2722851</v>
      </c>
      <c r="X190" s="25">
        <v>3.9269521</v>
      </c>
      <c r="Y190" s="25">
        <v>5.908773</v>
      </c>
      <c r="Z190" s="25">
        <v>6.2642565</v>
      </c>
      <c r="AA190" s="25">
        <v>9.3491001</v>
      </c>
      <c r="AB190" s="25">
        <v>8.3852193</v>
      </c>
      <c r="AC190" s="25">
        <v>8.7589296</v>
      </c>
      <c r="AD190" s="25">
        <v>7.4536087</v>
      </c>
      <c r="AE190" s="25">
        <v>9.2170109</v>
      </c>
      <c r="AF190" s="25">
        <v>8.3731066</v>
      </c>
      <c r="AG190" s="25">
        <v>9.6269836</v>
      </c>
      <c r="AH190" s="25">
        <v>12.1987443</v>
      </c>
      <c r="AI190" s="25">
        <v>11.1404599</v>
      </c>
      <c r="AJ190" s="25">
        <v>8.1816284</v>
      </c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23"/>
      <c r="BB190" s="23"/>
      <c r="BC190" s="23"/>
      <c r="BD190" s="23"/>
      <c r="BE190" s="23"/>
      <c r="BF190" s="23"/>
    </row>
    <row r="191" spans="1:58" ht="12.75">
      <c r="A191" s="21" t="s">
        <v>4</v>
      </c>
      <c r="B191" s="25">
        <v>33.2839974</v>
      </c>
      <c r="C191" s="25">
        <v>32.970103</v>
      </c>
      <c r="D191" s="25">
        <v>37.2497058</v>
      </c>
      <c r="E191" s="25">
        <v>38.1347996</v>
      </c>
      <c r="F191" s="25">
        <v>41.292349</v>
      </c>
      <c r="G191" s="25">
        <v>44.3144263</v>
      </c>
      <c r="H191" s="26">
        <v>46.6509564</v>
      </c>
      <c r="I191" s="25"/>
      <c r="J191" s="54">
        <v>40.9384611</v>
      </c>
      <c r="K191" s="55">
        <v>45.1401562</v>
      </c>
      <c r="L191" s="55">
        <v>46.2411519</v>
      </c>
      <c r="M191" s="55">
        <v>47.367938</v>
      </c>
      <c r="N191" s="55">
        <v>45.8371653</v>
      </c>
      <c r="O191" s="55">
        <v>50.5167182</v>
      </c>
      <c r="P191" s="55">
        <v>53.5178927</v>
      </c>
      <c r="Q191" s="55">
        <v>54.8148344</v>
      </c>
      <c r="R191" s="55">
        <v>50.5955012</v>
      </c>
      <c r="S191" s="55">
        <v>51.32791</v>
      </c>
      <c r="T191" s="55">
        <v>56.474187</v>
      </c>
      <c r="U191" s="55">
        <v>60.2822696</v>
      </c>
      <c r="V191" s="55">
        <v>57.4070467</v>
      </c>
      <c r="W191" s="55">
        <v>57.8000248</v>
      </c>
      <c r="X191" s="55">
        <v>63.500085</v>
      </c>
      <c r="Y191" s="55">
        <v>64.09404</v>
      </c>
      <c r="Z191" s="55">
        <v>58.6998235</v>
      </c>
      <c r="AA191" s="55">
        <v>64.4017747</v>
      </c>
      <c r="AB191" s="55">
        <v>61.6129907</v>
      </c>
      <c r="AC191" s="55">
        <v>66.1786897</v>
      </c>
      <c r="AD191" s="55">
        <v>74.3072343</v>
      </c>
      <c r="AE191" s="55">
        <v>81.4400318</v>
      </c>
      <c r="AF191" s="55">
        <v>66.533045</v>
      </c>
      <c r="AG191" s="55">
        <v>65.5207172</v>
      </c>
      <c r="AH191" s="55">
        <v>77.0012006</v>
      </c>
      <c r="AI191" s="55">
        <v>80.5059574</v>
      </c>
      <c r="AJ191" s="55">
        <v>74.2414812</v>
      </c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23"/>
      <c r="BB191" s="23"/>
      <c r="BC191" s="23"/>
      <c r="BD191" s="23"/>
      <c r="BE191" s="23"/>
      <c r="BF191" s="23"/>
    </row>
    <row r="192" spans="1:58" ht="3.75" customHeight="1">
      <c r="A192" s="21"/>
      <c r="B192" s="30"/>
      <c r="C192" s="30"/>
      <c r="D192" s="30"/>
      <c r="E192" s="30"/>
      <c r="F192" s="30"/>
      <c r="G192" s="30"/>
      <c r="H192" s="31"/>
      <c r="I192" s="30"/>
      <c r="J192" s="54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23"/>
      <c r="BB192" s="23"/>
      <c r="BC192" s="23"/>
      <c r="BD192" s="23"/>
      <c r="BE192" s="23"/>
      <c r="BF192" s="23"/>
    </row>
    <row r="193" spans="1:58" ht="12.75">
      <c r="A193" s="21" t="s">
        <v>56</v>
      </c>
      <c r="B193" s="25">
        <v>46.6164451</v>
      </c>
      <c r="C193" s="25">
        <v>50.3529766</v>
      </c>
      <c r="D193" s="25">
        <v>55.6934734</v>
      </c>
      <c r="E193" s="25">
        <v>61.6234236</v>
      </c>
      <c r="F193" s="25">
        <v>67.6043275</v>
      </c>
      <c r="G193" s="25">
        <v>80.1992868</v>
      </c>
      <c r="H193" s="26">
        <v>89.2572672</v>
      </c>
      <c r="I193" s="25"/>
      <c r="J193" s="54">
        <v>94.9873352</v>
      </c>
      <c r="K193" s="55">
        <v>97.4274363</v>
      </c>
      <c r="L193" s="55">
        <v>93.5943292</v>
      </c>
      <c r="M193" s="55">
        <v>93.6730054</v>
      </c>
      <c r="N193" s="55">
        <v>94.4380353</v>
      </c>
      <c r="O193" s="55">
        <v>101.668003</v>
      </c>
      <c r="P193" s="55">
        <v>103.1131028</v>
      </c>
      <c r="Q193" s="55">
        <v>107.3189134</v>
      </c>
      <c r="R193" s="55">
        <v>99.9378357</v>
      </c>
      <c r="S193" s="55">
        <v>105.381405</v>
      </c>
      <c r="T193" s="55">
        <v>112.2258726</v>
      </c>
      <c r="U193" s="55">
        <v>120.255107</v>
      </c>
      <c r="V193" s="55">
        <v>118.8949981</v>
      </c>
      <c r="W193" s="55">
        <v>120.6005944</v>
      </c>
      <c r="X193" s="55">
        <v>122.569214</v>
      </c>
      <c r="Y193" s="55">
        <v>129.6373653</v>
      </c>
      <c r="Z193" s="55">
        <v>131.7711495</v>
      </c>
      <c r="AA193" s="55">
        <v>138.4701417</v>
      </c>
      <c r="AB193" s="55">
        <v>138.4011527</v>
      </c>
      <c r="AC193" s="55">
        <v>144.2314793</v>
      </c>
      <c r="AD193" s="55">
        <v>146.3806185</v>
      </c>
      <c r="AE193" s="55">
        <v>147.3562847</v>
      </c>
      <c r="AF193" s="55">
        <v>152.6817468</v>
      </c>
      <c r="AG193" s="55">
        <v>159.3706215</v>
      </c>
      <c r="AH193" s="55">
        <v>157.0518569</v>
      </c>
      <c r="AI193" s="55">
        <v>158.6967106</v>
      </c>
      <c r="AJ193" s="55">
        <v>156.1500348</v>
      </c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23"/>
      <c r="BB193" s="23"/>
      <c r="BC193" s="23"/>
      <c r="BD193" s="23"/>
      <c r="BE193" s="23"/>
      <c r="BF193" s="23"/>
    </row>
    <row r="194" spans="1:58" ht="12.75">
      <c r="A194" s="22" t="s">
        <v>19</v>
      </c>
      <c r="B194" s="32">
        <v>20.5227756</v>
      </c>
      <c r="C194" s="32">
        <v>20.8000514</v>
      </c>
      <c r="D194" s="32">
        <v>23.2142966</v>
      </c>
      <c r="E194" s="32">
        <v>23.341185</v>
      </c>
      <c r="F194" s="32">
        <v>25.1487074</v>
      </c>
      <c r="G194" s="32">
        <v>26.9418011</v>
      </c>
      <c r="H194" s="33">
        <v>26.4193659</v>
      </c>
      <c r="I194" s="25"/>
      <c r="J194" s="61">
        <v>22.9649856</v>
      </c>
      <c r="K194" s="57">
        <v>23.4633883</v>
      </c>
      <c r="L194" s="57">
        <v>26.8670087</v>
      </c>
      <c r="M194" s="57">
        <v>28.7568581</v>
      </c>
      <c r="N194" s="57">
        <v>25.2359634</v>
      </c>
      <c r="O194" s="57">
        <v>26.8183258</v>
      </c>
      <c r="P194" s="57">
        <v>30.7445244</v>
      </c>
      <c r="Q194" s="57">
        <v>30.8178576</v>
      </c>
      <c r="R194" s="57">
        <v>27.7752206</v>
      </c>
      <c r="S194" s="57">
        <v>26.5877464</v>
      </c>
      <c r="T194" s="57">
        <v>29.7213888</v>
      </c>
      <c r="U194" s="57">
        <v>29.9815502</v>
      </c>
      <c r="V194" s="57">
        <v>30.2714994</v>
      </c>
      <c r="W194" s="57">
        <v>31.2373612</v>
      </c>
      <c r="X194" s="57">
        <v>31.7989468</v>
      </c>
      <c r="Y194" s="57">
        <v>32.9131405</v>
      </c>
      <c r="Z194" s="57">
        <v>30.2874889</v>
      </c>
      <c r="AA194" s="57">
        <v>33.2275603</v>
      </c>
      <c r="AB194" s="57">
        <v>31.5240814</v>
      </c>
      <c r="AC194" s="57">
        <v>34.3916994</v>
      </c>
      <c r="AD194" s="57">
        <v>38.2937936</v>
      </c>
      <c r="AE194" s="57">
        <v>44.7684217</v>
      </c>
      <c r="AF194" s="57">
        <v>34.4084865</v>
      </c>
      <c r="AG194" s="57">
        <v>29.7541246</v>
      </c>
      <c r="AH194" s="57">
        <v>38.4099633</v>
      </c>
      <c r="AI194" s="57">
        <v>40.7738845</v>
      </c>
      <c r="AJ194" s="57">
        <v>38.3837507</v>
      </c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23"/>
      <c r="BB194" s="23"/>
      <c r="BC194" s="23"/>
      <c r="BD194" s="23"/>
      <c r="BE194" s="23"/>
      <c r="BF194" s="23"/>
    </row>
    <row r="195" spans="1:58" ht="12.75">
      <c r="A195" s="4" t="s">
        <v>0</v>
      </c>
      <c r="B195" s="46">
        <v>1785.7418865</v>
      </c>
      <c r="C195" s="46">
        <v>1785.9375109</v>
      </c>
      <c r="D195" s="46">
        <v>1802.4474046</v>
      </c>
      <c r="E195" s="46">
        <v>1837.4845574</v>
      </c>
      <c r="F195" s="46">
        <v>1862.8064393</v>
      </c>
      <c r="G195" s="46">
        <v>1939.5786739</v>
      </c>
      <c r="H195" s="53">
        <v>1963.6441009</v>
      </c>
      <c r="I195" s="59"/>
      <c r="J195" s="45">
        <v>1939.935715</v>
      </c>
      <c r="K195" s="46">
        <v>1947.8952192</v>
      </c>
      <c r="L195" s="46">
        <v>1957.2151321</v>
      </c>
      <c r="M195" s="46">
        <v>1965.8390307</v>
      </c>
      <c r="N195" s="46">
        <v>1966.8104098</v>
      </c>
      <c r="O195" s="46">
        <v>1996.7236507</v>
      </c>
      <c r="P195" s="46">
        <v>1976.4835827</v>
      </c>
      <c r="Q195" s="46">
        <v>2011.9015472</v>
      </c>
      <c r="R195" s="46">
        <v>2001.9529651</v>
      </c>
      <c r="S195" s="46">
        <v>2005.0590589</v>
      </c>
      <c r="T195" s="46">
        <v>2020.3627513</v>
      </c>
      <c r="U195" s="46">
        <v>2027.2162339</v>
      </c>
      <c r="V195" s="46">
        <v>2039.3982951</v>
      </c>
      <c r="W195" s="46">
        <v>2047.3655599</v>
      </c>
      <c r="X195" s="46">
        <v>2053.5986952</v>
      </c>
      <c r="Y195" s="46">
        <v>2086.8146168</v>
      </c>
      <c r="Z195" s="46">
        <v>2059.4674299</v>
      </c>
      <c r="AA195" s="46">
        <v>2094.1950978</v>
      </c>
      <c r="AB195" s="46">
        <v>2095.8828172</v>
      </c>
      <c r="AC195" s="46">
        <v>2158.3195831</v>
      </c>
      <c r="AD195" s="46">
        <v>2147.076054</v>
      </c>
      <c r="AE195" s="46">
        <v>2130.7686856</v>
      </c>
      <c r="AF195" s="46">
        <v>2128.2061965</v>
      </c>
      <c r="AG195" s="46">
        <v>2168.5882079</v>
      </c>
      <c r="AH195" s="46">
        <v>2184.7262839</v>
      </c>
      <c r="AI195" s="46">
        <v>2170.8406237</v>
      </c>
      <c r="AJ195" s="46">
        <v>2169.2399756</v>
      </c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23"/>
      <c r="BB195" s="23"/>
      <c r="BC195" s="23"/>
      <c r="BD195" s="23"/>
      <c r="BE195" s="23"/>
      <c r="BF195" s="23"/>
    </row>
    <row r="196" spans="1:58" ht="12.75">
      <c r="A196" s="7" t="s">
        <v>5</v>
      </c>
      <c r="B196" s="25">
        <v>1457.2398313</v>
      </c>
      <c r="C196" s="25">
        <v>1455.9808962</v>
      </c>
      <c r="D196" s="25">
        <v>1466.6169784</v>
      </c>
      <c r="E196" s="25">
        <v>1493.1423977</v>
      </c>
      <c r="F196" s="25">
        <v>1509.9935654</v>
      </c>
      <c r="G196" s="25">
        <v>1560.5692656</v>
      </c>
      <c r="H196" s="26">
        <v>1571.1420183</v>
      </c>
      <c r="I196" s="25"/>
      <c r="J196" s="54">
        <v>1564.0088157</v>
      </c>
      <c r="K196" s="55">
        <v>1555.8613534</v>
      </c>
      <c r="L196" s="55">
        <v>1559.8047168</v>
      </c>
      <c r="M196" s="55">
        <v>1565.1285346</v>
      </c>
      <c r="N196" s="55">
        <v>1570.9650477</v>
      </c>
      <c r="O196" s="55">
        <v>1583.9795647</v>
      </c>
      <c r="P196" s="55">
        <v>1561.8236389</v>
      </c>
      <c r="Q196" s="55">
        <v>1594.1654244</v>
      </c>
      <c r="R196" s="55">
        <v>1580.6853143</v>
      </c>
      <c r="S196" s="55">
        <v>1573.7826912</v>
      </c>
      <c r="T196" s="55">
        <v>1587.2893637</v>
      </c>
      <c r="U196" s="55">
        <v>1589.5608959</v>
      </c>
      <c r="V196" s="55">
        <v>1603.7892592</v>
      </c>
      <c r="W196" s="55">
        <v>1606.1047055</v>
      </c>
      <c r="X196" s="55">
        <v>1603.0182817</v>
      </c>
      <c r="Y196" s="55">
        <v>1634.3861943</v>
      </c>
      <c r="Z196" s="55">
        <v>1613.5682083</v>
      </c>
      <c r="AA196" s="55">
        <v>1627.9063092</v>
      </c>
      <c r="AB196" s="55">
        <v>1636.4229706</v>
      </c>
      <c r="AC196" s="55">
        <v>1681.1254798</v>
      </c>
      <c r="AD196" s="55">
        <v>1673.2319009</v>
      </c>
      <c r="AE196" s="55">
        <v>1657.5471226</v>
      </c>
      <c r="AF196" s="55">
        <v>1651.6392808</v>
      </c>
      <c r="AG196" s="55">
        <v>1676.9902341</v>
      </c>
      <c r="AH196" s="55">
        <v>1685.0880083</v>
      </c>
      <c r="AI196" s="55">
        <v>1675.9603276</v>
      </c>
      <c r="AJ196" s="55">
        <v>1675.1582802</v>
      </c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23"/>
      <c r="BB196" s="23"/>
      <c r="BC196" s="23"/>
      <c r="BD196" s="23"/>
      <c r="BE196" s="23"/>
      <c r="BF196" s="23"/>
    </row>
    <row r="197" spans="1:58" ht="12.75">
      <c r="A197" s="7" t="s">
        <v>6</v>
      </c>
      <c r="B197" s="25">
        <v>328.5020552</v>
      </c>
      <c r="C197" s="25">
        <v>329.9566147</v>
      </c>
      <c r="D197" s="25">
        <v>335.8304262</v>
      </c>
      <c r="E197" s="25">
        <v>344.3421597</v>
      </c>
      <c r="F197" s="25">
        <v>352.8128739</v>
      </c>
      <c r="G197" s="25">
        <v>379.0094084</v>
      </c>
      <c r="H197" s="26">
        <v>392.5020827</v>
      </c>
      <c r="I197" s="25"/>
      <c r="J197" s="54">
        <v>375.9268993</v>
      </c>
      <c r="K197" s="55">
        <v>392.0338659</v>
      </c>
      <c r="L197" s="55">
        <v>397.4104153</v>
      </c>
      <c r="M197" s="55">
        <v>400.7104961</v>
      </c>
      <c r="N197" s="55">
        <v>395.845362</v>
      </c>
      <c r="O197" s="55">
        <v>412.744086</v>
      </c>
      <c r="P197" s="55">
        <v>414.6599439</v>
      </c>
      <c r="Q197" s="55">
        <v>417.7361228</v>
      </c>
      <c r="R197" s="55">
        <v>421.2676508</v>
      </c>
      <c r="S197" s="55">
        <v>431.2763677</v>
      </c>
      <c r="T197" s="55">
        <v>433.0733876</v>
      </c>
      <c r="U197" s="55">
        <v>437.655338</v>
      </c>
      <c r="V197" s="55">
        <v>435.6090358</v>
      </c>
      <c r="W197" s="55">
        <v>441.2608545</v>
      </c>
      <c r="X197" s="55">
        <v>450.5804135</v>
      </c>
      <c r="Y197" s="55">
        <v>452.4284225</v>
      </c>
      <c r="Z197" s="55">
        <v>445.8992217</v>
      </c>
      <c r="AA197" s="55">
        <v>466.2887886</v>
      </c>
      <c r="AB197" s="55">
        <v>459.4598466</v>
      </c>
      <c r="AC197" s="55">
        <v>477.1941033</v>
      </c>
      <c r="AD197" s="55">
        <v>473.8441531</v>
      </c>
      <c r="AE197" s="55">
        <v>473.221563</v>
      </c>
      <c r="AF197" s="55">
        <v>476.5669156</v>
      </c>
      <c r="AG197" s="55">
        <v>491.5979738</v>
      </c>
      <c r="AH197" s="55">
        <v>499.6382756</v>
      </c>
      <c r="AI197" s="55">
        <v>494.8802961</v>
      </c>
      <c r="AJ197" s="55">
        <v>494.0816955</v>
      </c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23"/>
      <c r="BB197" s="23"/>
      <c r="BC197" s="23"/>
      <c r="BD197" s="23"/>
      <c r="BE197" s="23"/>
      <c r="BF197" s="23"/>
    </row>
    <row r="198" spans="1:58" ht="12.75">
      <c r="A198" s="21" t="s">
        <v>7</v>
      </c>
      <c r="B198" s="25">
        <v>31.5962644</v>
      </c>
      <c r="C198" s="25">
        <v>33.8698266</v>
      </c>
      <c r="D198" s="25">
        <v>37.3298253</v>
      </c>
      <c r="E198" s="25">
        <v>41.6911289</v>
      </c>
      <c r="F198" s="25">
        <v>45.1068699</v>
      </c>
      <c r="G198" s="25">
        <v>55.479141</v>
      </c>
      <c r="H198" s="26">
        <v>66.0733977</v>
      </c>
      <c r="I198" s="25"/>
      <c r="J198" s="54">
        <v>71.3626291</v>
      </c>
      <c r="K198" s="55">
        <v>72.2213247</v>
      </c>
      <c r="L198" s="55">
        <v>69.1056214</v>
      </c>
      <c r="M198" s="55">
        <v>73.4548956</v>
      </c>
      <c r="N198" s="55">
        <v>74.9546918</v>
      </c>
      <c r="O198" s="55">
        <v>74.5504514</v>
      </c>
      <c r="P198" s="55">
        <v>73.4048381</v>
      </c>
      <c r="Q198" s="55">
        <v>78.9477576</v>
      </c>
      <c r="R198" s="55">
        <v>77.7335641</v>
      </c>
      <c r="S198" s="55">
        <v>78.6886294</v>
      </c>
      <c r="T198" s="55">
        <v>76.4743545</v>
      </c>
      <c r="U198" s="55">
        <v>78.3219522</v>
      </c>
      <c r="V198" s="55">
        <v>81.9507235</v>
      </c>
      <c r="W198" s="55">
        <v>81.7597522</v>
      </c>
      <c r="X198" s="55">
        <v>80.3227913</v>
      </c>
      <c r="Y198" s="55">
        <v>82.5019913</v>
      </c>
      <c r="Z198" s="55">
        <v>84.1018163</v>
      </c>
      <c r="AA198" s="55">
        <v>87.0831775</v>
      </c>
      <c r="AB198" s="55">
        <v>88.5767769</v>
      </c>
      <c r="AC198" s="55">
        <v>85.6920351</v>
      </c>
      <c r="AD198" s="55">
        <v>82.4412738</v>
      </c>
      <c r="AE198" s="55">
        <v>88.8263622</v>
      </c>
      <c r="AF198" s="55">
        <v>91.2897699</v>
      </c>
      <c r="AG198" s="55">
        <v>90.0973959</v>
      </c>
      <c r="AH198" s="55">
        <v>88.7317467</v>
      </c>
      <c r="AI198" s="55">
        <v>90.1301219</v>
      </c>
      <c r="AJ198" s="55">
        <v>87.6399072</v>
      </c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23"/>
      <c r="BB198" s="23"/>
      <c r="BC198" s="23"/>
      <c r="BD198" s="23"/>
      <c r="BE198" s="23"/>
      <c r="BF198" s="23"/>
    </row>
    <row r="199" spans="1:58" ht="12.75">
      <c r="A199" s="21" t="s">
        <v>8</v>
      </c>
      <c r="B199" s="25">
        <v>16.0151134</v>
      </c>
      <c r="C199" s="25">
        <v>16.4612308</v>
      </c>
      <c r="D199" s="25">
        <v>16.7687584</v>
      </c>
      <c r="E199" s="25">
        <v>17.8418841</v>
      </c>
      <c r="F199" s="25">
        <v>18.7902992</v>
      </c>
      <c r="G199" s="25">
        <v>20.465719</v>
      </c>
      <c r="H199" s="26">
        <v>21.7182328</v>
      </c>
      <c r="I199" s="25"/>
      <c r="J199" s="54">
        <v>15.8739805</v>
      </c>
      <c r="K199" s="55">
        <v>18.7850418</v>
      </c>
      <c r="L199" s="55">
        <v>22.115326</v>
      </c>
      <c r="M199" s="55">
        <v>22.3757126</v>
      </c>
      <c r="N199" s="55">
        <v>21.2939454</v>
      </c>
      <c r="O199" s="55">
        <v>22.7913385</v>
      </c>
      <c r="P199" s="55">
        <v>24.5378572</v>
      </c>
      <c r="Q199" s="55">
        <v>26.9877046</v>
      </c>
      <c r="R199" s="55">
        <v>24.9510902</v>
      </c>
      <c r="S199" s="55">
        <v>24.2920497</v>
      </c>
      <c r="T199" s="55">
        <v>25.2727761</v>
      </c>
      <c r="U199" s="55">
        <v>28.3104431</v>
      </c>
      <c r="V199" s="55">
        <v>26.4215007</v>
      </c>
      <c r="W199" s="55">
        <v>26.6942375</v>
      </c>
      <c r="X199" s="55">
        <v>25.7101367</v>
      </c>
      <c r="Y199" s="55">
        <v>28.5933961</v>
      </c>
      <c r="Z199" s="55">
        <v>27.3514627</v>
      </c>
      <c r="AA199" s="55">
        <v>28.9923588</v>
      </c>
      <c r="AB199" s="55">
        <v>28.5077167</v>
      </c>
      <c r="AC199" s="55">
        <v>30.2083684</v>
      </c>
      <c r="AD199" s="55">
        <v>28.9529112</v>
      </c>
      <c r="AE199" s="55">
        <v>28.0895768</v>
      </c>
      <c r="AF199" s="55">
        <v>31.8360658</v>
      </c>
      <c r="AG199" s="55">
        <v>30.0893473</v>
      </c>
      <c r="AH199" s="55">
        <v>27.7716197</v>
      </c>
      <c r="AI199" s="55">
        <v>29.5810608</v>
      </c>
      <c r="AJ199" s="55">
        <v>29.8297061</v>
      </c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23"/>
      <c r="BB199" s="23"/>
      <c r="BC199" s="23"/>
      <c r="BD199" s="23"/>
      <c r="BE199" s="23"/>
      <c r="BF199" s="23"/>
    </row>
    <row r="200" spans="1:58" ht="12.75">
      <c r="A200" s="21" t="s">
        <v>9</v>
      </c>
      <c r="B200" s="25">
        <v>61.8853111</v>
      </c>
      <c r="C200" s="25">
        <v>58.8640599</v>
      </c>
      <c r="D200" s="25">
        <v>58.0964349</v>
      </c>
      <c r="E200" s="25">
        <v>56.2952951</v>
      </c>
      <c r="F200" s="25">
        <v>56.5611907</v>
      </c>
      <c r="G200" s="25">
        <v>58.1194584</v>
      </c>
      <c r="H200" s="26">
        <v>58.1399508</v>
      </c>
      <c r="I200" s="25"/>
      <c r="J200" s="54">
        <v>57.5058947</v>
      </c>
      <c r="K200" s="55">
        <v>56.510043</v>
      </c>
      <c r="L200" s="55">
        <v>54.8684442</v>
      </c>
      <c r="M200" s="55">
        <v>55.4358661</v>
      </c>
      <c r="N200" s="55">
        <v>55.7645501</v>
      </c>
      <c r="O200" s="55">
        <v>56.0833624</v>
      </c>
      <c r="P200" s="55">
        <v>52.7518526</v>
      </c>
      <c r="Q200" s="55">
        <v>55.030454</v>
      </c>
      <c r="R200" s="55">
        <v>58.1584509</v>
      </c>
      <c r="S200" s="55">
        <v>58.0213576</v>
      </c>
      <c r="T200" s="55">
        <v>56.4847688</v>
      </c>
      <c r="U200" s="55">
        <v>59.0675369</v>
      </c>
      <c r="V200" s="55">
        <v>59.7120633</v>
      </c>
      <c r="W200" s="55">
        <v>59.0013178</v>
      </c>
      <c r="X200" s="55">
        <v>58.564833899999996</v>
      </c>
      <c r="Y200" s="55">
        <v>60.6285337</v>
      </c>
      <c r="Z200" s="55">
        <v>61.2757386</v>
      </c>
      <c r="AA200" s="55">
        <v>57.6687337</v>
      </c>
      <c r="AB200" s="55">
        <v>58.4760627</v>
      </c>
      <c r="AC200" s="55">
        <v>66.4561106</v>
      </c>
      <c r="AD200" s="55">
        <v>62.66567</v>
      </c>
      <c r="AE200" s="55">
        <v>56.2433884</v>
      </c>
      <c r="AF200" s="55">
        <v>60.5907406</v>
      </c>
      <c r="AG200" s="55">
        <v>65.6109565</v>
      </c>
      <c r="AH200" s="55">
        <v>64.299711</v>
      </c>
      <c r="AI200" s="55">
        <v>64.102771</v>
      </c>
      <c r="AJ200" s="55">
        <v>63.3744296</v>
      </c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23"/>
      <c r="BB200" s="23"/>
      <c r="BC200" s="23"/>
      <c r="BD200" s="23"/>
      <c r="BE200" s="23"/>
      <c r="BF200" s="23"/>
    </row>
    <row r="201" spans="1:58" ht="12.75">
      <c r="A201" s="21" t="s">
        <v>10</v>
      </c>
      <c r="B201" s="25">
        <v>7.7751456</v>
      </c>
      <c r="C201" s="25">
        <v>7.8432534</v>
      </c>
      <c r="D201" s="25">
        <v>7.9453725</v>
      </c>
      <c r="E201" s="25">
        <v>8.085025</v>
      </c>
      <c r="F201" s="25">
        <v>8.177486</v>
      </c>
      <c r="G201" s="25">
        <v>8.3022264</v>
      </c>
      <c r="H201" s="26">
        <v>9.2518537</v>
      </c>
      <c r="I201" s="29"/>
      <c r="J201" s="54">
        <v>9.8446157</v>
      </c>
      <c r="K201" s="55">
        <v>8.7474872</v>
      </c>
      <c r="L201" s="55">
        <v>9.0076011</v>
      </c>
      <c r="M201" s="55">
        <v>9.0635554</v>
      </c>
      <c r="N201" s="55">
        <v>9.5848939</v>
      </c>
      <c r="O201" s="55">
        <v>9.1083064</v>
      </c>
      <c r="P201" s="55">
        <v>9.0067978</v>
      </c>
      <c r="Q201" s="55">
        <v>9.5144711</v>
      </c>
      <c r="R201" s="55">
        <v>9.4044591</v>
      </c>
      <c r="S201" s="55">
        <v>9.2827355</v>
      </c>
      <c r="T201" s="55">
        <v>10.297043</v>
      </c>
      <c r="U201" s="55">
        <v>10.8175756</v>
      </c>
      <c r="V201" s="55">
        <v>9.9457265</v>
      </c>
      <c r="W201" s="55">
        <v>9.8617609</v>
      </c>
      <c r="X201" s="55">
        <v>9.4741926</v>
      </c>
      <c r="Y201" s="55">
        <v>9.4948602</v>
      </c>
      <c r="Z201" s="55">
        <v>10.9503141</v>
      </c>
      <c r="AA201" s="55">
        <v>10.8456616</v>
      </c>
      <c r="AB201" s="55">
        <v>10.9504554</v>
      </c>
      <c r="AC201" s="55">
        <v>11.2374482</v>
      </c>
      <c r="AD201" s="55">
        <v>11.4693534</v>
      </c>
      <c r="AE201" s="55">
        <v>11.8458039</v>
      </c>
      <c r="AF201" s="55">
        <v>11.2455362</v>
      </c>
      <c r="AG201" s="55">
        <v>10.7635393</v>
      </c>
      <c r="AH201" s="55">
        <v>12.9348647</v>
      </c>
      <c r="AI201" s="55">
        <v>13.6973625</v>
      </c>
      <c r="AJ201" s="55">
        <v>12.6064587</v>
      </c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23"/>
      <c r="BB201" s="23"/>
      <c r="BC201" s="23"/>
      <c r="BD201" s="23"/>
      <c r="BE201" s="23"/>
      <c r="BF201" s="23"/>
    </row>
    <row r="202" spans="1:58" ht="12.75">
      <c r="A202" s="21" t="s">
        <v>18</v>
      </c>
      <c r="B202" s="25">
        <v>21.7441747</v>
      </c>
      <c r="C202" s="25">
        <v>21.7459451</v>
      </c>
      <c r="D202" s="25">
        <v>21.2232515</v>
      </c>
      <c r="E202" s="25">
        <v>20.7940461</v>
      </c>
      <c r="F202" s="25">
        <v>18.9551535</v>
      </c>
      <c r="G202" s="25">
        <v>18.3226505</v>
      </c>
      <c r="H202" s="26">
        <v>17.887515</v>
      </c>
      <c r="I202" s="29"/>
      <c r="J202" s="54">
        <v>18.7737481</v>
      </c>
      <c r="K202" s="55">
        <v>15.7284531</v>
      </c>
      <c r="L202" s="55">
        <v>16.9929576</v>
      </c>
      <c r="M202" s="55">
        <v>18.9195562</v>
      </c>
      <c r="N202" s="55">
        <v>17.181572</v>
      </c>
      <c r="O202" s="55">
        <v>15.9617443</v>
      </c>
      <c r="P202" s="55">
        <v>17.8131739</v>
      </c>
      <c r="Q202" s="55">
        <v>18.2490121</v>
      </c>
      <c r="R202" s="55">
        <v>19.0451012</v>
      </c>
      <c r="S202" s="55">
        <v>17.5489405</v>
      </c>
      <c r="T202" s="55">
        <v>18.2010414</v>
      </c>
      <c r="U202" s="55">
        <v>17.8166184</v>
      </c>
      <c r="V202" s="55">
        <v>17.6470448</v>
      </c>
      <c r="W202" s="55">
        <v>19.1510569</v>
      </c>
      <c r="X202" s="55">
        <v>17.4940409</v>
      </c>
      <c r="Y202" s="55">
        <v>18.385601</v>
      </c>
      <c r="Z202" s="55">
        <v>17.0890304</v>
      </c>
      <c r="AA202" s="55">
        <v>19.5939865</v>
      </c>
      <c r="AB202" s="55">
        <v>22.2288258</v>
      </c>
      <c r="AC202" s="55">
        <v>21.718151</v>
      </c>
      <c r="AD202" s="55">
        <v>21.1779877</v>
      </c>
      <c r="AE202" s="55">
        <v>17.158296</v>
      </c>
      <c r="AF202" s="55">
        <v>21.9052699</v>
      </c>
      <c r="AG202" s="55">
        <v>24.2691081</v>
      </c>
      <c r="AH202" s="55">
        <v>22.6413625</v>
      </c>
      <c r="AI202" s="55">
        <v>20.3505506</v>
      </c>
      <c r="AJ202" s="55">
        <v>21.916197</v>
      </c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23"/>
      <c r="BB202" s="23"/>
      <c r="BC202" s="23"/>
      <c r="BD202" s="23"/>
      <c r="BE202" s="23"/>
      <c r="BF202" s="23"/>
    </row>
    <row r="203" spans="1:58" ht="12.75">
      <c r="A203" s="21" t="s">
        <v>11</v>
      </c>
      <c r="B203" s="25">
        <v>36.9609136</v>
      </c>
      <c r="C203" s="25">
        <v>37.4802473</v>
      </c>
      <c r="D203" s="25">
        <v>40.1803523</v>
      </c>
      <c r="E203" s="25">
        <v>43.0312822</v>
      </c>
      <c r="F203" s="25">
        <v>45.9761989</v>
      </c>
      <c r="G203" s="25">
        <v>50.1584402</v>
      </c>
      <c r="H203" s="26">
        <v>55.119602</v>
      </c>
      <c r="I203" s="29"/>
      <c r="J203" s="54">
        <v>49.8679466</v>
      </c>
      <c r="K203" s="55">
        <v>56.8169368</v>
      </c>
      <c r="L203" s="55">
        <v>58.6520774</v>
      </c>
      <c r="M203" s="55">
        <v>60.4517468</v>
      </c>
      <c r="N203" s="55">
        <v>57.3473965</v>
      </c>
      <c r="O203" s="55">
        <v>60.2879412</v>
      </c>
      <c r="P203" s="55">
        <v>58.9013375</v>
      </c>
      <c r="Q203" s="55">
        <v>57.6521777</v>
      </c>
      <c r="R203" s="55">
        <v>58.8888701</v>
      </c>
      <c r="S203" s="55">
        <v>61.1776241</v>
      </c>
      <c r="T203" s="55">
        <v>59.7261425</v>
      </c>
      <c r="U203" s="55">
        <v>60.5511179</v>
      </c>
      <c r="V203" s="55">
        <v>61.1000438</v>
      </c>
      <c r="W203" s="55">
        <v>60.7741041</v>
      </c>
      <c r="X203" s="55">
        <v>64.9758689</v>
      </c>
      <c r="Y203" s="55">
        <v>67.4851166</v>
      </c>
      <c r="Z203" s="55">
        <v>63.7243268</v>
      </c>
      <c r="AA203" s="55">
        <v>68.315154</v>
      </c>
      <c r="AB203" s="55">
        <v>69.0033038</v>
      </c>
      <c r="AC203" s="55">
        <v>71.2370105</v>
      </c>
      <c r="AD203" s="55">
        <v>73.620503</v>
      </c>
      <c r="AE203" s="55">
        <v>73.5327378</v>
      </c>
      <c r="AF203" s="55">
        <v>73.8184477</v>
      </c>
      <c r="AG203" s="55">
        <v>73.2433654</v>
      </c>
      <c r="AH203" s="55">
        <v>75.1219264</v>
      </c>
      <c r="AI203" s="55">
        <v>74.8943713</v>
      </c>
      <c r="AJ203" s="55">
        <v>74.5848482</v>
      </c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23"/>
      <c r="BB203" s="23"/>
      <c r="BC203" s="23"/>
      <c r="BD203" s="23"/>
      <c r="BE203" s="23"/>
      <c r="BF203" s="23"/>
    </row>
    <row r="204" spans="1:58" ht="12.75">
      <c r="A204" s="21" t="s">
        <v>4</v>
      </c>
      <c r="B204" s="25">
        <v>152.5251324</v>
      </c>
      <c r="C204" s="25">
        <v>153.6920517</v>
      </c>
      <c r="D204" s="25">
        <v>154.2864311</v>
      </c>
      <c r="E204" s="25">
        <v>156.6034984</v>
      </c>
      <c r="F204" s="25">
        <v>159.2456756</v>
      </c>
      <c r="G204" s="25">
        <v>168.1617727</v>
      </c>
      <c r="H204" s="26">
        <v>164.3115307</v>
      </c>
      <c r="I204" s="25"/>
      <c r="J204" s="54">
        <v>152.6980844</v>
      </c>
      <c r="K204" s="55">
        <v>163.2245792</v>
      </c>
      <c r="L204" s="55">
        <v>166.6683874</v>
      </c>
      <c r="M204" s="55">
        <v>161.0091635</v>
      </c>
      <c r="N204" s="55">
        <v>159.7183123</v>
      </c>
      <c r="O204" s="55">
        <v>173.9609419</v>
      </c>
      <c r="P204" s="55">
        <v>178.2440868</v>
      </c>
      <c r="Q204" s="55">
        <v>171.3545458</v>
      </c>
      <c r="R204" s="55">
        <v>173.0861152</v>
      </c>
      <c r="S204" s="55">
        <v>182.2650309</v>
      </c>
      <c r="T204" s="55">
        <v>186.6172613</v>
      </c>
      <c r="U204" s="55">
        <v>182.7700939</v>
      </c>
      <c r="V204" s="55">
        <v>178.8319333</v>
      </c>
      <c r="W204" s="55">
        <v>184.0186251</v>
      </c>
      <c r="X204" s="55">
        <v>194.0385492</v>
      </c>
      <c r="Y204" s="55">
        <v>185.3389236</v>
      </c>
      <c r="Z204" s="55">
        <v>181.4065327</v>
      </c>
      <c r="AA204" s="55">
        <v>193.7897166</v>
      </c>
      <c r="AB204" s="55">
        <v>181.7167053</v>
      </c>
      <c r="AC204" s="55">
        <v>190.6449796</v>
      </c>
      <c r="AD204" s="55">
        <v>193.5164539</v>
      </c>
      <c r="AE204" s="55">
        <v>197.5253978</v>
      </c>
      <c r="AF204" s="55">
        <v>185.8810856</v>
      </c>
      <c r="AG204" s="55">
        <v>197.5242613</v>
      </c>
      <c r="AH204" s="55">
        <v>208.1370446</v>
      </c>
      <c r="AI204" s="55">
        <v>202.124058</v>
      </c>
      <c r="AJ204" s="55">
        <v>204.1301486</v>
      </c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23"/>
      <c r="BB204" s="23"/>
      <c r="BC204" s="23"/>
      <c r="BD204" s="23"/>
      <c r="BE204" s="23"/>
      <c r="BF204" s="23"/>
    </row>
    <row r="205" spans="1:58" ht="3.75" customHeight="1">
      <c r="A205" s="21"/>
      <c r="B205" s="30"/>
      <c r="C205" s="30"/>
      <c r="D205" s="30"/>
      <c r="E205" s="30"/>
      <c r="F205" s="30"/>
      <c r="G205" s="30"/>
      <c r="H205" s="31"/>
      <c r="I205" s="30"/>
      <c r="J205" s="60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23"/>
      <c r="BB205" s="23"/>
      <c r="BC205" s="23"/>
      <c r="BD205" s="23"/>
      <c r="BE205" s="23"/>
      <c r="BF205" s="23"/>
    </row>
    <row r="206" spans="1:58" ht="12.75">
      <c r="A206" s="21" t="s">
        <v>56</v>
      </c>
      <c r="B206" s="25">
        <v>214.062759</v>
      </c>
      <c r="C206" s="25">
        <v>214.5316306</v>
      </c>
      <c r="D206" s="25">
        <v>219.2412436</v>
      </c>
      <c r="E206" s="25">
        <v>225.8528739</v>
      </c>
      <c r="F206" s="25">
        <v>232.8114573</v>
      </c>
      <c r="G206" s="25">
        <v>252.0059704</v>
      </c>
      <c r="H206" s="26">
        <v>271.6144246</v>
      </c>
      <c r="I206" s="25"/>
      <c r="J206" s="54">
        <v>262.9816204</v>
      </c>
      <c r="K206" s="55">
        <v>274.9402885</v>
      </c>
      <c r="L206" s="55">
        <v>276.4805061</v>
      </c>
      <c r="M206" s="55">
        <v>281.2900879</v>
      </c>
      <c r="N206" s="55">
        <v>280.1678548</v>
      </c>
      <c r="O206" s="55">
        <v>288.9633463</v>
      </c>
      <c r="P206" s="55">
        <v>284.9787591</v>
      </c>
      <c r="Q206" s="55">
        <v>294.1346849</v>
      </c>
      <c r="R206" s="55">
        <v>295.8059275</v>
      </c>
      <c r="S206" s="55">
        <v>299.9864732</v>
      </c>
      <c r="T206" s="55">
        <v>300.5449188</v>
      </c>
      <c r="U206" s="55">
        <v>312.0415479</v>
      </c>
      <c r="V206" s="55">
        <v>306.618678</v>
      </c>
      <c r="W206" s="55">
        <v>309.4115888</v>
      </c>
      <c r="X206" s="55">
        <v>315.5901996</v>
      </c>
      <c r="Y206" s="55">
        <v>320.9903697</v>
      </c>
      <c r="Z206" s="55">
        <v>317.4503773</v>
      </c>
      <c r="AA206" s="55">
        <v>331.6725161</v>
      </c>
      <c r="AB206" s="55">
        <v>334.3320444</v>
      </c>
      <c r="AC206" s="55">
        <v>343.9353817</v>
      </c>
      <c r="AD206" s="55">
        <v>341.2327974</v>
      </c>
      <c r="AE206" s="55">
        <v>335.6256804</v>
      </c>
      <c r="AF206" s="55">
        <v>347.2546043</v>
      </c>
      <c r="AG206" s="55">
        <v>356.7412196</v>
      </c>
      <c r="AH206" s="55">
        <v>361.0264286</v>
      </c>
      <c r="AI206" s="55">
        <v>357.3048883</v>
      </c>
      <c r="AJ206" s="55">
        <v>347.6019993</v>
      </c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23"/>
      <c r="BB206" s="23"/>
      <c r="BC206" s="23"/>
      <c r="BD206" s="23"/>
      <c r="BE206" s="23"/>
      <c r="BF206" s="23"/>
    </row>
    <row r="207" spans="1:58" ht="12.75">
      <c r="A207" s="22" t="s">
        <v>19</v>
      </c>
      <c r="B207" s="32">
        <v>114.4392962</v>
      </c>
      <c r="C207" s="32">
        <v>115.4249842</v>
      </c>
      <c r="D207" s="32">
        <v>116.5891826</v>
      </c>
      <c r="E207" s="32">
        <v>118.4892859</v>
      </c>
      <c r="F207" s="32">
        <v>120.0014166</v>
      </c>
      <c r="G207" s="32">
        <v>127.0034379</v>
      </c>
      <c r="H207" s="33">
        <v>120.8876581</v>
      </c>
      <c r="I207" s="25"/>
      <c r="J207" s="61">
        <v>112.9452789</v>
      </c>
      <c r="K207" s="57">
        <v>117.0935773</v>
      </c>
      <c r="L207" s="57">
        <v>120.9299092</v>
      </c>
      <c r="M207" s="57">
        <v>119.4204082</v>
      </c>
      <c r="N207" s="57">
        <v>115.6775072</v>
      </c>
      <c r="O207" s="57">
        <v>123.7807397</v>
      </c>
      <c r="P207" s="57">
        <v>129.6811848</v>
      </c>
      <c r="Q207" s="57">
        <v>123.6014379</v>
      </c>
      <c r="R207" s="57">
        <v>125.4617232</v>
      </c>
      <c r="S207" s="57">
        <v>131.2898945</v>
      </c>
      <c r="T207" s="57">
        <v>132.5284687</v>
      </c>
      <c r="U207" s="57">
        <v>125.6137901</v>
      </c>
      <c r="V207" s="57">
        <v>128.9903578</v>
      </c>
      <c r="W207" s="57">
        <v>131.8492657</v>
      </c>
      <c r="X207" s="57">
        <v>134.9902139</v>
      </c>
      <c r="Y207" s="57">
        <v>131.4380528</v>
      </c>
      <c r="Z207" s="57">
        <v>128.4488443</v>
      </c>
      <c r="AA207" s="57">
        <v>134.6162725</v>
      </c>
      <c r="AB207" s="57">
        <v>125.1278021</v>
      </c>
      <c r="AC207" s="57">
        <v>133.2587216</v>
      </c>
      <c r="AD207" s="57">
        <v>132.6113556</v>
      </c>
      <c r="AE207" s="57">
        <v>137.5958826</v>
      </c>
      <c r="AF207" s="57">
        <v>129.3123114</v>
      </c>
      <c r="AG207" s="57">
        <v>134.8567541</v>
      </c>
      <c r="AH207" s="57">
        <v>138.611847</v>
      </c>
      <c r="AI207" s="57">
        <v>137.5754078</v>
      </c>
      <c r="AJ207" s="57">
        <v>146.4796961</v>
      </c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23"/>
      <c r="BB207" s="23"/>
      <c r="BC207" s="23"/>
      <c r="BD207" s="23"/>
      <c r="BE207" s="23"/>
      <c r="BF207" s="23"/>
    </row>
    <row r="208" spans="1:58" ht="12.75">
      <c r="A208" s="21"/>
      <c r="B208" s="25"/>
      <c r="C208" s="25"/>
      <c r="D208" s="25"/>
      <c r="E208" s="25"/>
      <c r="F208" s="25"/>
      <c r="G208" s="25"/>
      <c r="H208" s="25"/>
      <c r="I208" s="2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23"/>
      <c r="BB208" s="23"/>
      <c r="BC208" s="23"/>
      <c r="BD208" s="23"/>
      <c r="BE208" s="23"/>
      <c r="BF208" s="23"/>
    </row>
    <row r="209" spans="1:52" ht="12.75">
      <c r="A209" s="7" t="s">
        <v>38</v>
      </c>
      <c r="B209" s="30"/>
      <c r="C209" s="30"/>
      <c r="D209" s="30"/>
      <c r="E209" s="30"/>
      <c r="F209" s="30"/>
      <c r="G209" s="30"/>
      <c r="H209" s="30"/>
      <c r="I209" s="30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7" t="s">
        <v>43</v>
      </c>
      <c r="B210" s="30"/>
      <c r="C210" s="30"/>
      <c r="D210" s="30"/>
      <c r="E210" s="30"/>
      <c r="F210" s="30"/>
      <c r="G210" s="30"/>
      <c r="H210" s="30"/>
      <c r="I210" s="30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48" t="s">
        <v>27</v>
      </c>
      <c r="B211" s="62"/>
      <c r="C211" s="62"/>
      <c r="D211" s="62"/>
      <c r="E211" s="62"/>
      <c r="F211" s="62"/>
      <c r="G211" s="62"/>
      <c r="H211" s="62"/>
      <c r="I211" s="56"/>
      <c r="J211" s="63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58" t="s">
        <v>57</v>
      </c>
      <c r="B212" s="62"/>
      <c r="C212" s="62"/>
      <c r="D212" s="62"/>
      <c r="E212" s="62"/>
      <c r="F212" s="62"/>
      <c r="G212" s="62"/>
      <c r="H212" s="62"/>
      <c r="I212" s="56"/>
      <c r="J212" s="63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58</v>
      </c>
      <c r="B213" s="62"/>
      <c r="C213" s="62"/>
      <c r="D213" s="62"/>
      <c r="E213" s="62"/>
      <c r="F213" s="62"/>
      <c r="G213" s="62"/>
      <c r="H213" s="62"/>
      <c r="I213" s="56"/>
      <c r="J213" s="63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59</v>
      </c>
      <c r="B214" s="62"/>
      <c r="C214" s="62"/>
      <c r="D214" s="62"/>
      <c r="E214" s="62"/>
      <c r="F214" s="62"/>
      <c r="G214" s="62"/>
      <c r="H214" s="62"/>
      <c r="I214" s="56"/>
      <c r="J214" s="63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7"/>
      <c r="B215" s="30"/>
      <c r="C215" s="30"/>
      <c r="D215" s="30"/>
      <c r="E215" s="30"/>
      <c r="F215" s="30"/>
      <c r="G215" s="30"/>
      <c r="H215" s="30"/>
      <c r="I215" s="30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2" t="s">
        <v>36</v>
      </c>
      <c r="B216" s="63"/>
      <c r="C216" s="63"/>
      <c r="D216" s="63"/>
      <c r="E216" s="63"/>
      <c r="F216" s="63"/>
      <c r="G216" s="63"/>
      <c r="H216" s="63"/>
      <c r="I216" s="56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" t="s">
        <v>37</v>
      </c>
      <c r="B217" s="63"/>
      <c r="C217" s="63"/>
      <c r="D217" s="63"/>
      <c r="E217" s="63"/>
      <c r="F217" s="63"/>
      <c r="G217" s="63"/>
      <c r="H217" s="63"/>
      <c r="I217" s="56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>
      <c r="B218" s="24"/>
      <c r="C218" s="24"/>
      <c r="D218" s="24"/>
      <c r="E218" s="24"/>
      <c r="F218" s="24"/>
      <c r="G218" s="24"/>
      <c r="H218" s="24"/>
      <c r="I218" s="56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" t="s">
        <v>69</v>
      </c>
      <c r="B219" s="63"/>
      <c r="C219" s="63"/>
      <c r="D219" s="63"/>
      <c r="E219" s="63"/>
      <c r="F219" s="63"/>
      <c r="G219" s="63"/>
      <c r="H219" s="63"/>
      <c r="I219" s="56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3" t="s">
        <v>68</v>
      </c>
      <c r="B220" s="65"/>
      <c r="C220" s="65"/>
      <c r="D220" s="65"/>
      <c r="E220" s="65"/>
      <c r="F220" s="65"/>
      <c r="G220" s="65"/>
      <c r="H220" s="65"/>
      <c r="I220" s="66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80</v>
      </c>
      <c r="C225" s="24" t="s">
        <v>80</v>
      </c>
      <c r="D225" s="24" t="s">
        <v>80</v>
      </c>
      <c r="E225" s="24" t="s">
        <v>80</v>
      </c>
      <c r="F225" s="24" t="s">
        <v>80</v>
      </c>
      <c r="G225" s="24" t="s">
        <v>80</v>
      </c>
      <c r="H225" s="24" t="s">
        <v>80</v>
      </c>
      <c r="I225" s="24" t="s">
        <v>80</v>
      </c>
      <c r="J225" s="24" t="s">
        <v>80</v>
      </c>
      <c r="K225" s="24" t="s">
        <v>80</v>
      </c>
      <c r="L225" s="24" t="s">
        <v>80</v>
      </c>
      <c r="M225" s="24" t="s">
        <v>80</v>
      </c>
      <c r="N225" s="24" t="s">
        <v>80</v>
      </c>
      <c r="O225" s="24" t="s">
        <v>80</v>
      </c>
      <c r="P225" s="24" t="s">
        <v>80</v>
      </c>
      <c r="Q225" s="24" t="s">
        <v>80</v>
      </c>
      <c r="R225" s="24" t="s">
        <v>80</v>
      </c>
      <c r="S225" s="24" t="s">
        <v>80</v>
      </c>
      <c r="T225" s="24" t="s">
        <v>80</v>
      </c>
      <c r="U225" s="24" t="s">
        <v>80</v>
      </c>
      <c r="V225" s="24" t="s">
        <v>80</v>
      </c>
      <c r="W225" s="24" t="s">
        <v>80</v>
      </c>
      <c r="X225" s="24" t="s">
        <v>80</v>
      </c>
      <c r="Y225" s="24" t="s">
        <v>80</v>
      </c>
      <c r="Z225" s="24" t="s">
        <v>80</v>
      </c>
      <c r="AA225" s="24" t="s">
        <v>80</v>
      </c>
      <c r="AB225" s="24" t="s">
        <v>80</v>
      </c>
      <c r="AC225" s="24" t="s">
        <v>80</v>
      </c>
      <c r="AD225" s="24" t="s">
        <v>80</v>
      </c>
      <c r="AE225" s="24" t="s">
        <v>80</v>
      </c>
      <c r="AF225" s="24" t="s">
        <v>80</v>
      </c>
      <c r="AG225" s="24" t="s">
        <v>80</v>
      </c>
      <c r="AH225" s="24" t="s">
        <v>80</v>
      </c>
      <c r="AI225" s="24" t="s">
        <v>80</v>
      </c>
      <c r="AJ225" s="24" t="s">
        <v>80</v>
      </c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 t="s">
        <v>80</v>
      </c>
      <c r="C226" s="24" t="s">
        <v>80</v>
      </c>
      <c r="D226" s="24" t="s">
        <v>80</v>
      </c>
      <c r="E226" s="24" t="s">
        <v>80</v>
      </c>
      <c r="F226" s="24" t="s">
        <v>80</v>
      </c>
      <c r="G226" s="24" t="s">
        <v>80</v>
      </c>
      <c r="H226" s="24" t="s">
        <v>80</v>
      </c>
      <c r="I226" s="24" t="s">
        <v>80</v>
      </c>
      <c r="J226" s="24" t="s">
        <v>80</v>
      </c>
      <c r="K226" s="24" t="s">
        <v>80</v>
      </c>
      <c r="L226" s="24" t="s">
        <v>80</v>
      </c>
      <c r="M226" s="24" t="s">
        <v>80</v>
      </c>
      <c r="N226" s="24" t="s">
        <v>80</v>
      </c>
      <c r="O226" s="24" t="s">
        <v>80</v>
      </c>
      <c r="P226" s="24" t="s">
        <v>80</v>
      </c>
      <c r="Q226" s="24" t="s">
        <v>80</v>
      </c>
      <c r="R226" s="24" t="s">
        <v>80</v>
      </c>
      <c r="S226" s="24" t="s">
        <v>80</v>
      </c>
      <c r="T226" s="24" t="s">
        <v>80</v>
      </c>
      <c r="U226" s="24" t="s">
        <v>80</v>
      </c>
      <c r="V226" s="24" t="s">
        <v>80</v>
      </c>
      <c r="W226" s="24" t="s">
        <v>80</v>
      </c>
      <c r="X226" s="24" t="s">
        <v>80</v>
      </c>
      <c r="Y226" s="24" t="s">
        <v>80</v>
      </c>
      <c r="Z226" s="24" t="s">
        <v>80</v>
      </c>
      <c r="AA226" s="24" t="s">
        <v>80</v>
      </c>
      <c r="AB226" s="24" t="s">
        <v>80</v>
      </c>
      <c r="AC226" s="24" t="s">
        <v>80</v>
      </c>
      <c r="AD226" s="24" t="s">
        <v>80</v>
      </c>
      <c r="AE226" s="24" t="s">
        <v>80</v>
      </c>
      <c r="AF226" s="24" t="s">
        <v>80</v>
      </c>
      <c r="AG226" s="24" t="s">
        <v>80</v>
      </c>
      <c r="AH226" s="24" t="s">
        <v>80</v>
      </c>
      <c r="AI226" s="24" t="s">
        <v>80</v>
      </c>
      <c r="AJ226" s="24" t="s">
        <v>80</v>
      </c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 t="s">
        <v>80</v>
      </c>
      <c r="C227" s="24" t="s">
        <v>80</v>
      </c>
      <c r="D227" s="24" t="s">
        <v>80</v>
      </c>
      <c r="E227" s="24" t="s">
        <v>80</v>
      </c>
      <c r="F227" s="24" t="s">
        <v>80</v>
      </c>
      <c r="G227" s="24" t="s">
        <v>80</v>
      </c>
      <c r="H227" s="24" t="s">
        <v>80</v>
      </c>
      <c r="I227" s="24" t="s">
        <v>80</v>
      </c>
      <c r="J227" s="24" t="s">
        <v>80</v>
      </c>
      <c r="K227" s="24" t="s">
        <v>80</v>
      </c>
      <c r="L227" s="24" t="s">
        <v>80</v>
      </c>
      <c r="M227" s="24" t="s">
        <v>80</v>
      </c>
      <c r="N227" s="24" t="s">
        <v>80</v>
      </c>
      <c r="O227" s="24" t="s">
        <v>80</v>
      </c>
      <c r="P227" s="24" t="s">
        <v>80</v>
      </c>
      <c r="Q227" s="24" t="s">
        <v>80</v>
      </c>
      <c r="R227" s="24" t="s">
        <v>80</v>
      </c>
      <c r="S227" s="24" t="s">
        <v>80</v>
      </c>
      <c r="T227" s="24" t="s">
        <v>80</v>
      </c>
      <c r="U227" s="24" t="s">
        <v>80</v>
      </c>
      <c r="V227" s="24" t="s">
        <v>80</v>
      </c>
      <c r="W227" s="24" t="s">
        <v>80</v>
      </c>
      <c r="X227" s="24" t="s">
        <v>80</v>
      </c>
      <c r="Y227" s="24" t="s">
        <v>80</v>
      </c>
      <c r="Z227" s="24" t="s">
        <v>80</v>
      </c>
      <c r="AA227" s="24" t="s">
        <v>80</v>
      </c>
      <c r="AB227" s="24" t="s">
        <v>80</v>
      </c>
      <c r="AC227" s="24" t="s">
        <v>80</v>
      </c>
      <c r="AD227" s="24" t="s">
        <v>80</v>
      </c>
      <c r="AE227" s="24" t="s">
        <v>80</v>
      </c>
      <c r="AF227" s="24" t="s">
        <v>80</v>
      </c>
      <c r="AG227" s="24" t="s">
        <v>80</v>
      </c>
      <c r="AH227" s="24" t="s">
        <v>80</v>
      </c>
      <c r="AI227" s="24" t="s">
        <v>80</v>
      </c>
      <c r="AJ227" s="24" t="s">
        <v>80</v>
      </c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 t="s">
        <v>80</v>
      </c>
      <c r="C228" s="24" t="s">
        <v>80</v>
      </c>
      <c r="D228" s="24" t="s">
        <v>80</v>
      </c>
      <c r="E228" s="24" t="s">
        <v>80</v>
      </c>
      <c r="F228" s="24" t="s">
        <v>80</v>
      </c>
      <c r="G228" s="24" t="s">
        <v>80</v>
      </c>
      <c r="H228" s="24" t="s">
        <v>80</v>
      </c>
      <c r="I228" s="24" t="s">
        <v>80</v>
      </c>
      <c r="J228" s="24" t="s">
        <v>80</v>
      </c>
      <c r="K228" s="24" t="s">
        <v>80</v>
      </c>
      <c r="L228" s="24" t="s">
        <v>80</v>
      </c>
      <c r="M228" s="24" t="s">
        <v>80</v>
      </c>
      <c r="N228" s="24" t="s">
        <v>80</v>
      </c>
      <c r="O228" s="24" t="s">
        <v>80</v>
      </c>
      <c r="P228" s="24" t="s">
        <v>80</v>
      </c>
      <c r="Q228" s="24" t="s">
        <v>80</v>
      </c>
      <c r="R228" s="24" t="s">
        <v>80</v>
      </c>
      <c r="S228" s="24" t="s">
        <v>80</v>
      </c>
      <c r="T228" s="24" t="s">
        <v>80</v>
      </c>
      <c r="U228" s="24" t="s">
        <v>80</v>
      </c>
      <c r="V228" s="24" t="s">
        <v>80</v>
      </c>
      <c r="W228" s="24" t="s">
        <v>80</v>
      </c>
      <c r="X228" s="24" t="s">
        <v>80</v>
      </c>
      <c r="Y228" s="24" t="s">
        <v>80</v>
      </c>
      <c r="Z228" s="24" t="s">
        <v>80</v>
      </c>
      <c r="AA228" s="24" t="s">
        <v>80</v>
      </c>
      <c r="AB228" s="24" t="s">
        <v>80</v>
      </c>
      <c r="AC228" s="24" t="s">
        <v>80</v>
      </c>
      <c r="AD228" s="24" t="s">
        <v>80</v>
      </c>
      <c r="AE228" s="24" t="s">
        <v>80</v>
      </c>
      <c r="AF228" s="24" t="s">
        <v>80</v>
      </c>
      <c r="AG228" s="24" t="s">
        <v>80</v>
      </c>
      <c r="AH228" s="24" t="s">
        <v>80</v>
      </c>
      <c r="AI228" s="24" t="s">
        <v>80</v>
      </c>
      <c r="AJ228" s="24" t="s">
        <v>80</v>
      </c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 t="s">
        <v>80</v>
      </c>
      <c r="C229" s="24" t="s">
        <v>80</v>
      </c>
      <c r="D229" s="24" t="s">
        <v>80</v>
      </c>
      <c r="E229" s="24" t="s">
        <v>80</v>
      </c>
      <c r="F229" s="24" t="s">
        <v>80</v>
      </c>
      <c r="G229" s="24" t="s">
        <v>80</v>
      </c>
      <c r="H229" s="24" t="s">
        <v>80</v>
      </c>
      <c r="I229" s="24" t="s">
        <v>80</v>
      </c>
      <c r="J229" s="24" t="s">
        <v>80</v>
      </c>
      <c r="K229" s="24" t="s">
        <v>80</v>
      </c>
      <c r="L229" s="24" t="s">
        <v>80</v>
      </c>
      <c r="M229" s="24" t="s">
        <v>80</v>
      </c>
      <c r="N229" s="24" t="s">
        <v>80</v>
      </c>
      <c r="O229" s="24" t="s">
        <v>80</v>
      </c>
      <c r="P229" s="24" t="s">
        <v>80</v>
      </c>
      <c r="Q229" s="24" t="s">
        <v>80</v>
      </c>
      <c r="R229" s="24" t="s">
        <v>80</v>
      </c>
      <c r="S229" s="24" t="s">
        <v>80</v>
      </c>
      <c r="T229" s="24" t="s">
        <v>80</v>
      </c>
      <c r="U229" s="24" t="s">
        <v>80</v>
      </c>
      <c r="V229" s="24" t="s">
        <v>80</v>
      </c>
      <c r="W229" s="24" t="s">
        <v>80</v>
      </c>
      <c r="X229" s="24" t="s">
        <v>80</v>
      </c>
      <c r="Y229" s="24" t="s">
        <v>80</v>
      </c>
      <c r="Z229" s="24" t="s">
        <v>80</v>
      </c>
      <c r="AA229" s="24" t="s">
        <v>80</v>
      </c>
      <c r="AB229" s="24" t="s">
        <v>80</v>
      </c>
      <c r="AC229" s="24" t="s">
        <v>80</v>
      </c>
      <c r="AD229" s="24" t="s">
        <v>80</v>
      </c>
      <c r="AE229" s="24" t="s">
        <v>80</v>
      </c>
      <c r="AF229" s="24" t="s">
        <v>80</v>
      </c>
      <c r="AG229" s="24" t="s">
        <v>80</v>
      </c>
      <c r="AH229" s="24" t="s">
        <v>80</v>
      </c>
      <c r="AI229" s="24" t="s">
        <v>80</v>
      </c>
      <c r="AJ229" s="24" t="s">
        <v>80</v>
      </c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 t="s">
        <v>80</v>
      </c>
      <c r="C230" s="24" t="s">
        <v>80</v>
      </c>
      <c r="D230" s="24" t="s">
        <v>80</v>
      </c>
      <c r="E230" s="24" t="s">
        <v>80</v>
      </c>
      <c r="F230" s="24" t="s">
        <v>80</v>
      </c>
      <c r="G230" s="24" t="s">
        <v>80</v>
      </c>
      <c r="H230" s="24" t="s">
        <v>80</v>
      </c>
      <c r="I230" s="24" t="s">
        <v>80</v>
      </c>
      <c r="J230" s="24" t="s">
        <v>80</v>
      </c>
      <c r="K230" s="24" t="s">
        <v>80</v>
      </c>
      <c r="L230" s="24" t="s">
        <v>80</v>
      </c>
      <c r="M230" s="24" t="s">
        <v>80</v>
      </c>
      <c r="N230" s="24" t="s">
        <v>80</v>
      </c>
      <c r="O230" s="24" t="s">
        <v>80</v>
      </c>
      <c r="P230" s="24" t="s">
        <v>80</v>
      </c>
      <c r="Q230" s="24" t="s">
        <v>80</v>
      </c>
      <c r="R230" s="24" t="s">
        <v>80</v>
      </c>
      <c r="S230" s="24" t="s">
        <v>80</v>
      </c>
      <c r="T230" s="24" t="s">
        <v>80</v>
      </c>
      <c r="U230" s="24" t="s">
        <v>80</v>
      </c>
      <c r="V230" s="24" t="s">
        <v>80</v>
      </c>
      <c r="W230" s="24" t="s">
        <v>80</v>
      </c>
      <c r="X230" s="24" t="s">
        <v>80</v>
      </c>
      <c r="Y230" s="24" t="s">
        <v>80</v>
      </c>
      <c r="Z230" s="24" t="s">
        <v>80</v>
      </c>
      <c r="AA230" s="24" t="s">
        <v>80</v>
      </c>
      <c r="AB230" s="24" t="s">
        <v>80</v>
      </c>
      <c r="AC230" s="24" t="s">
        <v>80</v>
      </c>
      <c r="AD230" s="24" t="s">
        <v>80</v>
      </c>
      <c r="AE230" s="24" t="s">
        <v>80</v>
      </c>
      <c r="AF230" s="24" t="s">
        <v>80</v>
      </c>
      <c r="AG230" s="24" t="s">
        <v>80</v>
      </c>
      <c r="AH230" s="24" t="s">
        <v>80</v>
      </c>
      <c r="AI230" s="24" t="s">
        <v>80</v>
      </c>
      <c r="AJ230" s="24" t="s">
        <v>80</v>
      </c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 t="s">
        <v>80</v>
      </c>
      <c r="C231" s="24" t="s">
        <v>80</v>
      </c>
      <c r="D231" s="24" t="s">
        <v>80</v>
      </c>
      <c r="E231" s="24" t="s">
        <v>80</v>
      </c>
      <c r="F231" s="24" t="s">
        <v>80</v>
      </c>
      <c r="G231" s="24" t="s">
        <v>80</v>
      </c>
      <c r="H231" s="24" t="s">
        <v>80</v>
      </c>
      <c r="I231" s="24" t="s">
        <v>80</v>
      </c>
      <c r="J231" s="24" t="s">
        <v>80</v>
      </c>
      <c r="K231" s="24" t="s">
        <v>80</v>
      </c>
      <c r="L231" s="24" t="s">
        <v>80</v>
      </c>
      <c r="M231" s="24" t="s">
        <v>80</v>
      </c>
      <c r="N231" s="24" t="s">
        <v>80</v>
      </c>
      <c r="O231" s="24" t="s">
        <v>80</v>
      </c>
      <c r="P231" s="24" t="s">
        <v>80</v>
      </c>
      <c r="Q231" s="24" t="s">
        <v>80</v>
      </c>
      <c r="R231" s="24" t="s">
        <v>80</v>
      </c>
      <c r="S231" s="24" t="s">
        <v>80</v>
      </c>
      <c r="T231" s="24" t="s">
        <v>80</v>
      </c>
      <c r="U231" s="24" t="s">
        <v>80</v>
      </c>
      <c r="V231" s="24" t="s">
        <v>80</v>
      </c>
      <c r="W231" s="24" t="s">
        <v>80</v>
      </c>
      <c r="X231" s="24" t="s">
        <v>80</v>
      </c>
      <c r="Y231" s="24" t="s">
        <v>80</v>
      </c>
      <c r="Z231" s="24" t="s">
        <v>80</v>
      </c>
      <c r="AA231" s="24" t="s">
        <v>80</v>
      </c>
      <c r="AB231" s="24" t="s">
        <v>80</v>
      </c>
      <c r="AC231" s="24" t="s">
        <v>80</v>
      </c>
      <c r="AD231" s="24" t="s">
        <v>80</v>
      </c>
      <c r="AE231" s="24" t="s">
        <v>80</v>
      </c>
      <c r="AF231" s="24" t="s">
        <v>80</v>
      </c>
      <c r="AG231" s="24" t="s">
        <v>80</v>
      </c>
      <c r="AH231" s="24" t="s">
        <v>80</v>
      </c>
      <c r="AI231" s="24" t="s">
        <v>80</v>
      </c>
      <c r="AJ231" s="24" t="s">
        <v>80</v>
      </c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>
        <v>1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24">
        <v>1</v>
      </c>
      <c r="R232" s="24">
        <v>1</v>
      </c>
      <c r="S232" s="24">
        <v>1</v>
      </c>
      <c r="T232" s="24">
        <v>1</v>
      </c>
      <c r="U232" s="24">
        <v>1</v>
      </c>
      <c r="V232" s="24">
        <v>1</v>
      </c>
      <c r="W232" s="24">
        <v>1</v>
      </c>
      <c r="X232" s="24">
        <v>1</v>
      </c>
      <c r="Y232" s="24">
        <v>1</v>
      </c>
      <c r="Z232" s="24">
        <v>1</v>
      </c>
      <c r="AA232" s="24">
        <v>1</v>
      </c>
      <c r="AB232" s="24">
        <v>1</v>
      </c>
      <c r="AC232" s="24">
        <v>1</v>
      </c>
      <c r="AD232" s="24">
        <v>1</v>
      </c>
      <c r="AE232" s="24">
        <v>1</v>
      </c>
      <c r="AF232" s="24">
        <v>1</v>
      </c>
      <c r="AG232" s="24">
        <v>1</v>
      </c>
      <c r="AH232" s="24">
        <v>1</v>
      </c>
      <c r="AI232" s="24">
        <v>1</v>
      </c>
      <c r="AJ232" s="24">
        <v>1</v>
      </c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24">
        <v>1</v>
      </c>
      <c r="R233" s="24">
        <v>1</v>
      </c>
      <c r="S233" s="24">
        <v>1</v>
      </c>
      <c r="T233" s="24">
        <v>1</v>
      </c>
      <c r="U233" s="24">
        <v>1</v>
      </c>
      <c r="V233" s="24">
        <v>1</v>
      </c>
      <c r="W233" s="24">
        <v>1</v>
      </c>
      <c r="X233" s="24">
        <v>1</v>
      </c>
      <c r="Y233" s="24">
        <v>1</v>
      </c>
      <c r="Z233" s="24">
        <v>1</v>
      </c>
      <c r="AA233" s="24">
        <v>1</v>
      </c>
      <c r="AB233" s="24">
        <v>1</v>
      </c>
      <c r="AC233" s="24">
        <v>1</v>
      </c>
      <c r="AD233" s="24">
        <v>1</v>
      </c>
      <c r="AE233" s="24">
        <v>1</v>
      </c>
      <c r="AF233" s="24">
        <v>1</v>
      </c>
      <c r="AG233" s="24">
        <v>1</v>
      </c>
      <c r="AH233" s="24">
        <v>1</v>
      </c>
      <c r="AI233" s="24">
        <v>1</v>
      </c>
      <c r="AJ233" s="24">
        <v>1</v>
      </c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24">
        <v>1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24">
        <v>1</v>
      </c>
      <c r="AD234" s="24">
        <v>1</v>
      </c>
      <c r="AE234" s="24">
        <v>1</v>
      </c>
      <c r="AF234" s="24">
        <v>1</v>
      </c>
      <c r="AG234" s="24">
        <v>1</v>
      </c>
      <c r="AH234" s="24">
        <v>1</v>
      </c>
      <c r="AI234" s="24">
        <v>1</v>
      </c>
      <c r="AJ234" s="24">
        <v>1</v>
      </c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2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2</v>
      </c>
      <c r="K235" s="24">
        <v>1</v>
      </c>
      <c r="L235" s="24">
        <v>2</v>
      </c>
      <c r="M235" s="24">
        <v>2</v>
      </c>
      <c r="N235" s="24">
        <v>2</v>
      </c>
      <c r="O235" s="24">
        <v>2</v>
      </c>
      <c r="P235" s="24">
        <v>2</v>
      </c>
      <c r="Q235" s="24">
        <v>2</v>
      </c>
      <c r="R235" s="24">
        <v>2</v>
      </c>
      <c r="S235" s="24">
        <v>2</v>
      </c>
      <c r="T235" s="24">
        <v>2</v>
      </c>
      <c r="U235" s="24">
        <v>2</v>
      </c>
      <c r="V235" s="24">
        <v>2</v>
      </c>
      <c r="W235" s="24">
        <v>2</v>
      </c>
      <c r="X235" s="24">
        <v>2</v>
      </c>
      <c r="Y235" s="24">
        <v>1</v>
      </c>
      <c r="Z235" s="24">
        <v>2</v>
      </c>
      <c r="AA235" s="24">
        <v>1</v>
      </c>
      <c r="AB235" s="24">
        <v>1</v>
      </c>
      <c r="AC235" s="24">
        <v>1</v>
      </c>
      <c r="AD235" s="24">
        <v>2</v>
      </c>
      <c r="AE235" s="24">
        <v>2</v>
      </c>
      <c r="AF235" s="24">
        <v>2</v>
      </c>
      <c r="AG235" s="24">
        <v>2</v>
      </c>
      <c r="AH235" s="24">
        <v>1</v>
      </c>
      <c r="AI235" s="24">
        <v>2</v>
      </c>
      <c r="AJ235" s="24">
        <v>2</v>
      </c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2</v>
      </c>
      <c r="D236" s="24">
        <v>2</v>
      </c>
      <c r="E236" s="24">
        <v>2</v>
      </c>
      <c r="F236" s="24">
        <v>1</v>
      </c>
      <c r="G236" s="24">
        <v>1</v>
      </c>
      <c r="H236" s="24">
        <v>1</v>
      </c>
      <c r="I236" s="24">
        <v>1</v>
      </c>
      <c r="J236" s="24">
        <v>2</v>
      </c>
      <c r="K236" s="24">
        <v>2</v>
      </c>
      <c r="L236" s="24">
        <v>2</v>
      </c>
      <c r="M236" s="24">
        <v>2</v>
      </c>
      <c r="N236" s="24">
        <v>2</v>
      </c>
      <c r="O236" s="24">
        <v>2</v>
      </c>
      <c r="P236" s="24">
        <v>2</v>
      </c>
      <c r="Q236" s="24">
        <v>2</v>
      </c>
      <c r="R236" s="24">
        <v>2</v>
      </c>
      <c r="S236" s="24">
        <v>2</v>
      </c>
      <c r="T236" s="24">
        <v>2</v>
      </c>
      <c r="U236" s="24">
        <v>2</v>
      </c>
      <c r="V236" s="24">
        <v>2</v>
      </c>
      <c r="W236" s="24">
        <v>2</v>
      </c>
      <c r="X236" s="24">
        <v>2</v>
      </c>
      <c r="Y236" s="24">
        <v>2</v>
      </c>
      <c r="Z236" s="24">
        <v>2</v>
      </c>
      <c r="AA236" s="24">
        <v>2</v>
      </c>
      <c r="AB236" s="24">
        <v>2</v>
      </c>
      <c r="AC236" s="24">
        <v>2</v>
      </c>
      <c r="AD236" s="24">
        <v>2</v>
      </c>
      <c r="AE236" s="24">
        <v>2</v>
      </c>
      <c r="AF236" s="24">
        <v>2</v>
      </c>
      <c r="AG236" s="24">
        <v>2</v>
      </c>
      <c r="AH236" s="24">
        <v>2</v>
      </c>
      <c r="AI236" s="24">
        <v>2</v>
      </c>
      <c r="AJ236" s="24">
        <v>2</v>
      </c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24">
        <v>1</v>
      </c>
      <c r="V237" s="24">
        <v>1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24">
        <v>1</v>
      </c>
      <c r="AD237" s="24">
        <v>1</v>
      </c>
      <c r="AE237" s="24">
        <v>1</v>
      </c>
      <c r="AF237" s="24">
        <v>1</v>
      </c>
      <c r="AG237" s="24">
        <v>1</v>
      </c>
      <c r="AH237" s="24">
        <v>1</v>
      </c>
      <c r="AI237" s="24">
        <v>1</v>
      </c>
      <c r="AJ237" s="24">
        <v>1</v>
      </c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2</v>
      </c>
      <c r="C238" s="24">
        <v>2</v>
      </c>
      <c r="D238" s="24">
        <v>2</v>
      </c>
      <c r="E238" s="24">
        <v>2</v>
      </c>
      <c r="F238" s="24">
        <v>2</v>
      </c>
      <c r="G238" s="24">
        <v>2</v>
      </c>
      <c r="H238" s="24">
        <v>2</v>
      </c>
      <c r="I238" s="24">
        <v>1</v>
      </c>
      <c r="J238" s="24">
        <v>2</v>
      </c>
      <c r="K238" s="24">
        <v>2</v>
      </c>
      <c r="L238" s="24">
        <v>2</v>
      </c>
      <c r="M238" s="24">
        <v>2</v>
      </c>
      <c r="N238" s="24">
        <v>2</v>
      </c>
      <c r="O238" s="24">
        <v>2</v>
      </c>
      <c r="P238" s="24">
        <v>2</v>
      </c>
      <c r="Q238" s="24">
        <v>2</v>
      </c>
      <c r="R238" s="24">
        <v>3</v>
      </c>
      <c r="S238" s="24">
        <v>2</v>
      </c>
      <c r="T238" s="24">
        <v>2</v>
      </c>
      <c r="U238" s="24">
        <v>2</v>
      </c>
      <c r="V238" s="24">
        <v>2</v>
      </c>
      <c r="W238" s="24">
        <v>2</v>
      </c>
      <c r="X238" s="24">
        <v>2</v>
      </c>
      <c r="Y238" s="24">
        <v>2</v>
      </c>
      <c r="Z238" s="24">
        <v>2</v>
      </c>
      <c r="AA238" s="24">
        <v>2</v>
      </c>
      <c r="AB238" s="24">
        <v>2</v>
      </c>
      <c r="AC238" s="24">
        <v>2</v>
      </c>
      <c r="AD238" s="24">
        <v>2</v>
      </c>
      <c r="AE238" s="24">
        <v>2</v>
      </c>
      <c r="AF238" s="24">
        <v>2</v>
      </c>
      <c r="AG238" s="24">
        <v>2</v>
      </c>
      <c r="AH238" s="24">
        <v>2</v>
      </c>
      <c r="AI238" s="24">
        <v>2</v>
      </c>
      <c r="AJ238" s="24">
        <v>3</v>
      </c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24">
        <v>1</v>
      </c>
      <c r="V239" s="24">
        <v>1</v>
      </c>
      <c r="W239" s="24">
        <v>1</v>
      </c>
      <c r="X239" s="24">
        <v>1</v>
      </c>
      <c r="Y239" s="24">
        <v>1</v>
      </c>
      <c r="Z239" s="24">
        <v>1</v>
      </c>
      <c r="AA239" s="24">
        <v>1</v>
      </c>
      <c r="AB239" s="24">
        <v>1</v>
      </c>
      <c r="AC239" s="24">
        <v>1</v>
      </c>
      <c r="AD239" s="24">
        <v>1</v>
      </c>
      <c r="AE239" s="24">
        <v>1</v>
      </c>
      <c r="AF239" s="24">
        <v>1</v>
      </c>
      <c r="AG239" s="24">
        <v>1</v>
      </c>
      <c r="AH239" s="24">
        <v>1</v>
      </c>
      <c r="AI239" s="24">
        <v>1</v>
      </c>
      <c r="AJ239" s="24">
        <v>1</v>
      </c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>
        <v>1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24">
        <v>1</v>
      </c>
      <c r="AD240" s="24">
        <v>1</v>
      </c>
      <c r="AE240" s="24">
        <v>1</v>
      </c>
      <c r="AF240" s="24">
        <v>1</v>
      </c>
      <c r="AG240" s="24">
        <v>1</v>
      </c>
      <c r="AH240" s="24">
        <v>1</v>
      </c>
      <c r="AI240" s="24">
        <v>1</v>
      </c>
      <c r="AJ240" s="24">
        <v>1</v>
      </c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24">
        <v>1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24">
        <v>1</v>
      </c>
      <c r="AD241" s="24">
        <v>1</v>
      </c>
      <c r="AE241" s="24">
        <v>1</v>
      </c>
      <c r="AF241" s="24">
        <v>1</v>
      </c>
      <c r="AG241" s="24">
        <v>1</v>
      </c>
      <c r="AH241" s="24">
        <v>1</v>
      </c>
      <c r="AI241" s="24">
        <v>1</v>
      </c>
      <c r="AJ241" s="24">
        <v>1</v>
      </c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 t="s">
        <v>80</v>
      </c>
      <c r="C242" s="24" t="s">
        <v>80</v>
      </c>
      <c r="D242" s="24" t="s">
        <v>80</v>
      </c>
      <c r="E242" s="24" t="s">
        <v>80</v>
      </c>
      <c r="F242" s="24" t="s">
        <v>80</v>
      </c>
      <c r="G242" s="24" t="s">
        <v>80</v>
      </c>
      <c r="H242" s="24" t="s">
        <v>80</v>
      </c>
      <c r="I242" s="24" t="s">
        <v>80</v>
      </c>
      <c r="J242" s="24" t="s">
        <v>80</v>
      </c>
      <c r="K242" s="24" t="s">
        <v>80</v>
      </c>
      <c r="L242" s="24" t="s">
        <v>80</v>
      </c>
      <c r="M242" s="24" t="s">
        <v>80</v>
      </c>
      <c r="N242" s="24" t="s">
        <v>80</v>
      </c>
      <c r="O242" s="24" t="s">
        <v>80</v>
      </c>
      <c r="P242" s="24" t="s">
        <v>80</v>
      </c>
      <c r="Q242" s="24" t="s">
        <v>80</v>
      </c>
      <c r="R242" s="24" t="s">
        <v>80</v>
      </c>
      <c r="S242" s="24" t="s">
        <v>80</v>
      </c>
      <c r="T242" s="24" t="s">
        <v>80</v>
      </c>
      <c r="U242" s="24" t="s">
        <v>80</v>
      </c>
      <c r="V242" s="24" t="s">
        <v>80</v>
      </c>
      <c r="W242" s="24" t="s">
        <v>80</v>
      </c>
      <c r="X242" s="24" t="s">
        <v>80</v>
      </c>
      <c r="Y242" s="24" t="s">
        <v>80</v>
      </c>
      <c r="Z242" s="24" t="s">
        <v>80</v>
      </c>
      <c r="AA242" s="24" t="s">
        <v>80</v>
      </c>
      <c r="AB242" s="24" t="s">
        <v>80</v>
      </c>
      <c r="AC242" s="24" t="s">
        <v>80</v>
      </c>
      <c r="AD242" s="24" t="s">
        <v>80</v>
      </c>
      <c r="AE242" s="24" t="s">
        <v>80</v>
      </c>
      <c r="AF242" s="24" t="s">
        <v>80</v>
      </c>
      <c r="AG242" s="24" t="s">
        <v>80</v>
      </c>
      <c r="AH242" s="24" t="s">
        <v>80</v>
      </c>
      <c r="AI242" s="24" t="s">
        <v>80</v>
      </c>
      <c r="AJ242" s="24" t="s">
        <v>80</v>
      </c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>
        <v>1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24">
        <v>1</v>
      </c>
      <c r="R243" s="24">
        <v>1</v>
      </c>
      <c r="S243" s="24">
        <v>1</v>
      </c>
      <c r="T243" s="24">
        <v>1</v>
      </c>
      <c r="U243" s="24">
        <v>1</v>
      </c>
      <c r="V243" s="24">
        <v>1</v>
      </c>
      <c r="W243" s="24">
        <v>1</v>
      </c>
      <c r="X243" s="24">
        <v>1</v>
      </c>
      <c r="Y243" s="24">
        <v>1</v>
      </c>
      <c r="Z243" s="24">
        <v>1</v>
      </c>
      <c r="AA243" s="24">
        <v>1</v>
      </c>
      <c r="AB243" s="24">
        <v>1</v>
      </c>
      <c r="AC243" s="24">
        <v>1</v>
      </c>
      <c r="AD243" s="24">
        <v>1</v>
      </c>
      <c r="AE243" s="24">
        <v>1</v>
      </c>
      <c r="AF243" s="24">
        <v>1</v>
      </c>
      <c r="AG243" s="24">
        <v>1</v>
      </c>
      <c r="AH243" s="24">
        <v>1</v>
      </c>
      <c r="AI243" s="24">
        <v>1</v>
      </c>
      <c r="AJ243" s="24">
        <v>1</v>
      </c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4">
        <v>1</v>
      </c>
      <c r="R244" s="24">
        <v>1</v>
      </c>
      <c r="S244" s="24">
        <v>1</v>
      </c>
      <c r="T244" s="24">
        <v>1</v>
      </c>
      <c r="U244" s="24">
        <v>1</v>
      </c>
      <c r="V244" s="24">
        <v>1</v>
      </c>
      <c r="W244" s="24">
        <v>1</v>
      </c>
      <c r="X244" s="24">
        <v>1</v>
      </c>
      <c r="Y244" s="24">
        <v>1</v>
      </c>
      <c r="Z244" s="24">
        <v>1</v>
      </c>
      <c r="AA244" s="24">
        <v>1</v>
      </c>
      <c r="AB244" s="24">
        <v>1</v>
      </c>
      <c r="AC244" s="24">
        <v>1</v>
      </c>
      <c r="AD244" s="24">
        <v>1</v>
      </c>
      <c r="AE244" s="24">
        <v>1</v>
      </c>
      <c r="AF244" s="24">
        <v>1</v>
      </c>
      <c r="AG244" s="24">
        <v>1</v>
      </c>
      <c r="AH244" s="24">
        <v>1</v>
      </c>
      <c r="AI244" s="24">
        <v>1</v>
      </c>
      <c r="AJ244" s="24">
        <v>1</v>
      </c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4">
        <v>1</v>
      </c>
      <c r="R245" s="24">
        <v>1</v>
      </c>
      <c r="S245" s="24">
        <v>1</v>
      </c>
      <c r="T245" s="24">
        <v>1</v>
      </c>
      <c r="U245" s="24">
        <v>1</v>
      </c>
      <c r="V245" s="24">
        <v>1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24">
        <v>1</v>
      </c>
      <c r="AC245" s="24">
        <v>1</v>
      </c>
      <c r="AD245" s="24">
        <v>1</v>
      </c>
      <c r="AE245" s="24">
        <v>1</v>
      </c>
      <c r="AF245" s="24">
        <v>1</v>
      </c>
      <c r="AG245" s="24">
        <v>1</v>
      </c>
      <c r="AH245" s="24">
        <v>1</v>
      </c>
      <c r="AI245" s="24">
        <v>1</v>
      </c>
      <c r="AJ245" s="24">
        <v>1</v>
      </c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>
        <v>1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>
        <v>1</v>
      </c>
      <c r="AC246" s="24">
        <v>1</v>
      </c>
      <c r="AD246" s="24">
        <v>1</v>
      </c>
      <c r="AE246" s="24">
        <v>1</v>
      </c>
      <c r="AF246" s="24">
        <v>1</v>
      </c>
      <c r="AG246" s="24">
        <v>1</v>
      </c>
      <c r="AH246" s="24">
        <v>1</v>
      </c>
      <c r="AI246" s="24">
        <v>1</v>
      </c>
      <c r="AJ246" s="24">
        <v>1</v>
      </c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1</v>
      </c>
      <c r="F247" s="24">
        <v>1</v>
      </c>
      <c r="G247" s="24">
        <v>1</v>
      </c>
      <c r="H247" s="24">
        <v>1</v>
      </c>
      <c r="I247" s="24">
        <v>1</v>
      </c>
      <c r="J247" s="24">
        <v>1</v>
      </c>
      <c r="K247" s="24">
        <v>1</v>
      </c>
      <c r="L247" s="24">
        <v>1</v>
      </c>
      <c r="M247" s="24">
        <v>1</v>
      </c>
      <c r="N247" s="24">
        <v>1</v>
      </c>
      <c r="O247" s="24">
        <v>1</v>
      </c>
      <c r="P247" s="24">
        <v>1</v>
      </c>
      <c r="Q247" s="24">
        <v>1</v>
      </c>
      <c r="R247" s="24">
        <v>1</v>
      </c>
      <c r="S247" s="24">
        <v>1</v>
      </c>
      <c r="T247" s="24">
        <v>1</v>
      </c>
      <c r="U247" s="24">
        <v>1</v>
      </c>
      <c r="V247" s="24">
        <v>1</v>
      </c>
      <c r="W247" s="24">
        <v>1</v>
      </c>
      <c r="X247" s="24">
        <v>1</v>
      </c>
      <c r="Y247" s="24">
        <v>1</v>
      </c>
      <c r="Z247" s="24">
        <v>1</v>
      </c>
      <c r="AA247" s="24">
        <v>1</v>
      </c>
      <c r="AB247" s="24">
        <v>1</v>
      </c>
      <c r="AC247" s="24">
        <v>1</v>
      </c>
      <c r="AD247" s="24">
        <v>1</v>
      </c>
      <c r="AE247" s="24">
        <v>1</v>
      </c>
      <c r="AF247" s="24">
        <v>1</v>
      </c>
      <c r="AG247" s="24">
        <v>1</v>
      </c>
      <c r="AH247" s="24">
        <v>1</v>
      </c>
      <c r="AI247" s="24">
        <v>1</v>
      </c>
      <c r="AJ247" s="24">
        <v>1</v>
      </c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24">
        <v>1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>
        <v>1</v>
      </c>
      <c r="AC248" s="24">
        <v>1</v>
      </c>
      <c r="AD248" s="24">
        <v>1</v>
      </c>
      <c r="AE248" s="24">
        <v>1</v>
      </c>
      <c r="AF248" s="24">
        <v>1</v>
      </c>
      <c r="AG248" s="24">
        <v>1</v>
      </c>
      <c r="AH248" s="24">
        <v>1</v>
      </c>
      <c r="AI248" s="24">
        <v>1</v>
      </c>
      <c r="AJ248" s="24">
        <v>1</v>
      </c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>
        <v>1</v>
      </c>
      <c r="V249" s="24">
        <v>1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24">
        <v>1</v>
      </c>
      <c r="AC249" s="24">
        <v>1</v>
      </c>
      <c r="AD249" s="24">
        <v>1</v>
      </c>
      <c r="AE249" s="24">
        <v>1</v>
      </c>
      <c r="AF249" s="24">
        <v>1</v>
      </c>
      <c r="AG249" s="24">
        <v>1</v>
      </c>
      <c r="AH249" s="24">
        <v>1</v>
      </c>
      <c r="AI249" s="24">
        <v>1</v>
      </c>
      <c r="AJ249" s="24">
        <v>1</v>
      </c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>
        <v>1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>
        <v>1</v>
      </c>
      <c r="AC250" s="24">
        <v>1</v>
      </c>
      <c r="AD250" s="24">
        <v>1</v>
      </c>
      <c r="AE250" s="24">
        <v>1</v>
      </c>
      <c r="AF250" s="24">
        <v>1</v>
      </c>
      <c r="AG250" s="24">
        <v>1</v>
      </c>
      <c r="AH250" s="24">
        <v>1</v>
      </c>
      <c r="AI250" s="24">
        <v>1</v>
      </c>
      <c r="AJ250" s="24">
        <v>1</v>
      </c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4">
        <v>1</v>
      </c>
      <c r="R251" s="24">
        <v>1</v>
      </c>
      <c r="S251" s="24">
        <v>1</v>
      </c>
      <c r="T251" s="24">
        <v>1</v>
      </c>
      <c r="U251" s="24">
        <v>1</v>
      </c>
      <c r="V251" s="24">
        <v>1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24">
        <v>1</v>
      </c>
      <c r="AC251" s="24">
        <v>1</v>
      </c>
      <c r="AD251" s="24">
        <v>1</v>
      </c>
      <c r="AE251" s="24">
        <v>1</v>
      </c>
      <c r="AF251" s="24">
        <v>1</v>
      </c>
      <c r="AG251" s="24">
        <v>1</v>
      </c>
      <c r="AH251" s="24">
        <v>1</v>
      </c>
      <c r="AI251" s="24">
        <v>1</v>
      </c>
      <c r="AJ251" s="24">
        <v>1</v>
      </c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>
        <v>1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>
        <v>1</v>
      </c>
      <c r="AC252" s="24">
        <v>1</v>
      </c>
      <c r="AD252" s="24">
        <v>1</v>
      </c>
      <c r="AE252" s="24">
        <v>1</v>
      </c>
      <c r="AF252" s="24">
        <v>1</v>
      </c>
      <c r="AG252" s="24">
        <v>1</v>
      </c>
      <c r="AH252" s="24">
        <v>1</v>
      </c>
      <c r="AI252" s="24">
        <v>1</v>
      </c>
      <c r="AJ252" s="24">
        <v>1</v>
      </c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>
        <v>1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24">
        <v>1</v>
      </c>
      <c r="R253" s="24">
        <v>1</v>
      </c>
      <c r="S253" s="24">
        <v>1</v>
      </c>
      <c r="T253" s="24">
        <v>1</v>
      </c>
      <c r="U253" s="24">
        <v>1</v>
      </c>
      <c r="V253" s="24">
        <v>1</v>
      </c>
      <c r="W253" s="24">
        <v>1</v>
      </c>
      <c r="X253" s="24">
        <v>1</v>
      </c>
      <c r="Y253" s="24">
        <v>1</v>
      </c>
      <c r="Z253" s="24">
        <v>1</v>
      </c>
      <c r="AA253" s="24">
        <v>1</v>
      </c>
      <c r="AB253" s="24">
        <v>1</v>
      </c>
      <c r="AC253" s="24">
        <v>1</v>
      </c>
      <c r="AD253" s="24">
        <v>1</v>
      </c>
      <c r="AE253" s="24">
        <v>1</v>
      </c>
      <c r="AF253" s="24">
        <v>1</v>
      </c>
      <c r="AG253" s="24">
        <v>1</v>
      </c>
      <c r="AH253" s="24">
        <v>1</v>
      </c>
      <c r="AI253" s="24">
        <v>1</v>
      </c>
      <c r="AJ253" s="24">
        <v>1</v>
      </c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>
        <v>1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24">
        <v>1</v>
      </c>
      <c r="R254" s="24">
        <v>1</v>
      </c>
      <c r="S254" s="24">
        <v>1</v>
      </c>
      <c r="T254" s="24">
        <v>1</v>
      </c>
      <c r="U254" s="24">
        <v>1</v>
      </c>
      <c r="V254" s="24">
        <v>1</v>
      </c>
      <c r="W254" s="24">
        <v>1</v>
      </c>
      <c r="X254" s="24">
        <v>1</v>
      </c>
      <c r="Y254" s="24">
        <v>1</v>
      </c>
      <c r="Z254" s="24">
        <v>1</v>
      </c>
      <c r="AA254" s="24">
        <v>1</v>
      </c>
      <c r="AB254" s="24">
        <v>1</v>
      </c>
      <c r="AC254" s="24">
        <v>1</v>
      </c>
      <c r="AD254" s="24">
        <v>1</v>
      </c>
      <c r="AE254" s="24">
        <v>1</v>
      </c>
      <c r="AF254" s="24">
        <v>1</v>
      </c>
      <c r="AG254" s="24">
        <v>1</v>
      </c>
      <c r="AH254" s="24">
        <v>1</v>
      </c>
      <c r="AI254" s="24">
        <v>1</v>
      </c>
      <c r="AJ254" s="24">
        <v>1</v>
      </c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80</v>
      </c>
      <c r="C255" s="24" t="s">
        <v>80</v>
      </c>
      <c r="D255" s="24" t="s">
        <v>80</v>
      </c>
      <c r="E255" s="24" t="s">
        <v>80</v>
      </c>
      <c r="F255" s="24" t="s">
        <v>80</v>
      </c>
      <c r="G255" s="24" t="s">
        <v>80</v>
      </c>
      <c r="H255" s="24" t="s">
        <v>80</v>
      </c>
      <c r="I255" s="24" t="s">
        <v>80</v>
      </c>
      <c r="J255" s="24" t="s">
        <v>80</v>
      </c>
      <c r="K255" s="24" t="s">
        <v>80</v>
      </c>
      <c r="L255" s="24" t="s">
        <v>80</v>
      </c>
      <c r="M255" s="24" t="s">
        <v>80</v>
      </c>
      <c r="N255" s="24" t="s">
        <v>80</v>
      </c>
      <c r="O255" s="24" t="s">
        <v>80</v>
      </c>
      <c r="P255" s="24" t="s">
        <v>80</v>
      </c>
      <c r="Q255" s="24" t="s">
        <v>80</v>
      </c>
      <c r="R255" s="24" t="s">
        <v>80</v>
      </c>
      <c r="S255" s="24" t="s">
        <v>80</v>
      </c>
      <c r="T255" s="24" t="s">
        <v>80</v>
      </c>
      <c r="U255" s="24" t="s">
        <v>80</v>
      </c>
      <c r="V255" s="24" t="s">
        <v>80</v>
      </c>
      <c r="W255" s="24" t="s">
        <v>80</v>
      </c>
      <c r="X255" s="24" t="s">
        <v>80</v>
      </c>
      <c r="Y255" s="24" t="s">
        <v>80</v>
      </c>
      <c r="Z255" s="24" t="s">
        <v>80</v>
      </c>
      <c r="AA255" s="24" t="s">
        <v>80</v>
      </c>
      <c r="AB255" s="24" t="s">
        <v>80</v>
      </c>
      <c r="AC255" s="24" t="s">
        <v>80</v>
      </c>
      <c r="AD255" s="24" t="s">
        <v>80</v>
      </c>
      <c r="AE255" s="24" t="s">
        <v>80</v>
      </c>
      <c r="AF255" s="24" t="s">
        <v>80</v>
      </c>
      <c r="AG255" s="24" t="s">
        <v>80</v>
      </c>
      <c r="AH255" s="24" t="s">
        <v>80</v>
      </c>
      <c r="AI255" s="24" t="s">
        <v>80</v>
      </c>
      <c r="AJ255" s="24" t="s">
        <v>80</v>
      </c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1</v>
      </c>
      <c r="C256" s="24">
        <v>1</v>
      </c>
      <c r="D256" s="24">
        <v>1</v>
      </c>
      <c r="E256" s="24">
        <v>1</v>
      </c>
      <c r="F256" s="24">
        <v>1</v>
      </c>
      <c r="G256" s="24">
        <v>1</v>
      </c>
      <c r="H256" s="24">
        <v>1</v>
      </c>
      <c r="I256" s="24">
        <v>1</v>
      </c>
      <c r="J256" s="24">
        <v>1</v>
      </c>
      <c r="K256" s="24">
        <v>1</v>
      </c>
      <c r="L256" s="24">
        <v>1</v>
      </c>
      <c r="M256" s="24">
        <v>1</v>
      </c>
      <c r="N256" s="24">
        <v>1</v>
      </c>
      <c r="O256" s="24">
        <v>1</v>
      </c>
      <c r="P256" s="24">
        <v>1</v>
      </c>
      <c r="Q256" s="24">
        <v>1</v>
      </c>
      <c r="R256" s="24">
        <v>1</v>
      </c>
      <c r="S256" s="24">
        <v>1</v>
      </c>
      <c r="T256" s="24">
        <v>1</v>
      </c>
      <c r="U256" s="24">
        <v>1</v>
      </c>
      <c r="V256" s="24">
        <v>1</v>
      </c>
      <c r="W256" s="24">
        <v>1</v>
      </c>
      <c r="X256" s="24">
        <v>1</v>
      </c>
      <c r="Y256" s="24">
        <v>1</v>
      </c>
      <c r="Z256" s="24">
        <v>1</v>
      </c>
      <c r="AA256" s="24">
        <v>1</v>
      </c>
      <c r="AB256" s="24">
        <v>1</v>
      </c>
      <c r="AC256" s="24">
        <v>1</v>
      </c>
      <c r="AD256" s="24">
        <v>1</v>
      </c>
      <c r="AE256" s="24">
        <v>1</v>
      </c>
      <c r="AF256" s="24">
        <v>1</v>
      </c>
      <c r="AG256" s="24">
        <v>1</v>
      </c>
      <c r="AH256" s="24">
        <v>1</v>
      </c>
      <c r="AI256" s="24">
        <v>1</v>
      </c>
      <c r="AJ256" s="24">
        <v>1</v>
      </c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1</v>
      </c>
      <c r="C257" s="24">
        <v>1</v>
      </c>
      <c r="D257" s="24">
        <v>1</v>
      </c>
      <c r="E257" s="24">
        <v>1</v>
      </c>
      <c r="F257" s="24">
        <v>1</v>
      </c>
      <c r="G257" s="24">
        <v>1</v>
      </c>
      <c r="H257" s="24">
        <v>1</v>
      </c>
      <c r="I257" s="24">
        <v>1</v>
      </c>
      <c r="J257" s="24">
        <v>1</v>
      </c>
      <c r="K257" s="24">
        <v>1</v>
      </c>
      <c r="L257" s="24">
        <v>1</v>
      </c>
      <c r="M257" s="24">
        <v>1</v>
      </c>
      <c r="N257" s="24">
        <v>1</v>
      </c>
      <c r="O257" s="24">
        <v>1</v>
      </c>
      <c r="P257" s="24">
        <v>1</v>
      </c>
      <c r="Q257" s="24">
        <v>1</v>
      </c>
      <c r="R257" s="24">
        <v>1</v>
      </c>
      <c r="S257" s="24">
        <v>1</v>
      </c>
      <c r="T257" s="24">
        <v>1</v>
      </c>
      <c r="U257" s="24">
        <v>1</v>
      </c>
      <c r="V257" s="24">
        <v>1</v>
      </c>
      <c r="W257" s="24">
        <v>1</v>
      </c>
      <c r="X257" s="24">
        <v>1</v>
      </c>
      <c r="Y257" s="24">
        <v>1</v>
      </c>
      <c r="Z257" s="24">
        <v>1</v>
      </c>
      <c r="AA257" s="24">
        <v>1</v>
      </c>
      <c r="AB257" s="24">
        <v>1</v>
      </c>
      <c r="AC257" s="24">
        <v>1</v>
      </c>
      <c r="AD257" s="24">
        <v>1</v>
      </c>
      <c r="AE257" s="24">
        <v>1</v>
      </c>
      <c r="AF257" s="24">
        <v>1</v>
      </c>
      <c r="AG257" s="24">
        <v>1</v>
      </c>
      <c r="AH257" s="24">
        <v>1</v>
      </c>
      <c r="AI257" s="24">
        <v>1</v>
      </c>
      <c r="AJ257" s="24">
        <v>1</v>
      </c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1</v>
      </c>
      <c r="C258" s="24">
        <v>1</v>
      </c>
      <c r="D258" s="24">
        <v>1</v>
      </c>
      <c r="E258" s="24">
        <v>1</v>
      </c>
      <c r="F258" s="24">
        <v>1</v>
      </c>
      <c r="G258" s="24">
        <v>1</v>
      </c>
      <c r="H258" s="24">
        <v>1</v>
      </c>
      <c r="I258" s="24">
        <v>1</v>
      </c>
      <c r="J258" s="24">
        <v>1</v>
      </c>
      <c r="K258" s="24">
        <v>1</v>
      </c>
      <c r="L258" s="24">
        <v>1</v>
      </c>
      <c r="M258" s="24">
        <v>1</v>
      </c>
      <c r="N258" s="24">
        <v>1</v>
      </c>
      <c r="O258" s="24">
        <v>1</v>
      </c>
      <c r="P258" s="24">
        <v>1</v>
      </c>
      <c r="Q258" s="24">
        <v>1</v>
      </c>
      <c r="R258" s="24">
        <v>1</v>
      </c>
      <c r="S258" s="24">
        <v>1</v>
      </c>
      <c r="T258" s="24">
        <v>1</v>
      </c>
      <c r="U258" s="24">
        <v>1</v>
      </c>
      <c r="V258" s="24">
        <v>1</v>
      </c>
      <c r="W258" s="24">
        <v>1</v>
      </c>
      <c r="X258" s="24">
        <v>1</v>
      </c>
      <c r="Y258" s="24">
        <v>1</v>
      </c>
      <c r="Z258" s="24">
        <v>1</v>
      </c>
      <c r="AA258" s="24">
        <v>1</v>
      </c>
      <c r="AB258" s="24">
        <v>1</v>
      </c>
      <c r="AC258" s="24">
        <v>1</v>
      </c>
      <c r="AD258" s="24">
        <v>1</v>
      </c>
      <c r="AE258" s="24">
        <v>1</v>
      </c>
      <c r="AF258" s="24">
        <v>1</v>
      </c>
      <c r="AG258" s="24">
        <v>1</v>
      </c>
      <c r="AH258" s="24">
        <v>1</v>
      </c>
      <c r="AI258" s="24">
        <v>1</v>
      </c>
      <c r="AJ258" s="24">
        <v>1</v>
      </c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>
        <v>1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24">
        <v>1</v>
      </c>
      <c r="R259" s="24">
        <v>1</v>
      </c>
      <c r="S259" s="24">
        <v>1</v>
      </c>
      <c r="T259" s="24">
        <v>1</v>
      </c>
      <c r="U259" s="24">
        <v>1</v>
      </c>
      <c r="V259" s="24">
        <v>1</v>
      </c>
      <c r="W259" s="24">
        <v>1</v>
      </c>
      <c r="X259" s="24">
        <v>1</v>
      </c>
      <c r="Y259" s="24">
        <v>1</v>
      </c>
      <c r="Z259" s="24">
        <v>1</v>
      </c>
      <c r="AA259" s="24">
        <v>1</v>
      </c>
      <c r="AB259" s="24">
        <v>1</v>
      </c>
      <c r="AC259" s="24">
        <v>1</v>
      </c>
      <c r="AD259" s="24">
        <v>1</v>
      </c>
      <c r="AE259" s="24">
        <v>1</v>
      </c>
      <c r="AF259" s="24">
        <v>1</v>
      </c>
      <c r="AG259" s="24">
        <v>1</v>
      </c>
      <c r="AH259" s="24">
        <v>1</v>
      </c>
      <c r="AI259" s="24">
        <v>1</v>
      </c>
      <c r="AJ259" s="24">
        <v>1</v>
      </c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24">
        <v>1</v>
      </c>
      <c r="J260" s="24">
        <v>1</v>
      </c>
      <c r="K260" s="24">
        <v>1</v>
      </c>
      <c r="L260" s="24">
        <v>1</v>
      </c>
      <c r="M260" s="24">
        <v>1</v>
      </c>
      <c r="N260" s="24">
        <v>1</v>
      </c>
      <c r="O260" s="24">
        <v>1</v>
      </c>
      <c r="P260" s="24">
        <v>1</v>
      </c>
      <c r="Q260" s="24">
        <v>1</v>
      </c>
      <c r="R260" s="24">
        <v>1</v>
      </c>
      <c r="S260" s="24">
        <v>1</v>
      </c>
      <c r="T260" s="24">
        <v>1</v>
      </c>
      <c r="U260" s="24">
        <v>1</v>
      </c>
      <c r="V260" s="24">
        <v>1</v>
      </c>
      <c r="W260" s="24">
        <v>1</v>
      </c>
      <c r="X260" s="24">
        <v>1</v>
      </c>
      <c r="Y260" s="24">
        <v>1</v>
      </c>
      <c r="Z260" s="24">
        <v>1</v>
      </c>
      <c r="AA260" s="24">
        <v>1</v>
      </c>
      <c r="AB260" s="24">
        <v>1</v>
      </c>
      <c r="AC260" s="24">
        <v>1</v>
      </c>
      <c r="AD260" s="24">
        <v>1</v>
      </c>
      <c r="AE260" s="24">
        <v>1</v>
      </c>
      <c r="AF260" s="24">
        <v>1</v>
      </c>
      <c r="AG260" s="24">
        <v>1</v>
      </c>
      <c r="AH260" s="24">
        <v>1</v>
      </c>
      <c r="AI260" s="24">
        <v>1</v>
      </c>
      <c r="AJ260" s="24">
        <v>1</v>
      </c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>
        <v>1</v>
      </c>
      <c r="I261" s="24">
        <v>1</v>
      </c>
      <c r="J261" s="24">
        <v>1</v>
      </c>
      <c r="K261" s="24">
        <v>1</v>
      </c>
      <c r="L261" s="24">
        <v>1</v>
      </c>
      <c r="M261" s="24">
        <v>1</v>
      </c>
      <c r="N261" s="24">
        <v>1</v>
      </c>
      <c r="O261" s="24">
        <v>1</v>
      </c>
      <c r="P261" s="24">
        <v>1</v>
      </c>
      <c r="Q261" s="24">
        <v>1</v>
      </c>
      <c r="R261" s="24">
        <v>1</v>
      </c>
      <c r="S261" s="24">
        <v>1</v>
      </c>
      <c r="T261" s="24">
        <v>1</v>
      </c>
      <c r="U261" s="24">
        <v>1</v>
      </c>
      <c r="V261" s="24">
        <v>1</v>
      </c>
      <c r="W261" s="24">
        <v>1</v>
      </c>
      <c r="X261" s="24">
        <v>1</v>
      </c>
      <c r="Y261" s="24">
        <v>1</v>
      </c>
      <c r="Z261" s="24">
        <v>1</v>
      </c>
      <c r="AA261" s="24">
        <v>1</v>
      </c>
      <c r="AB261" s="24">
        <v>1</v>
      </c>
      <c r="AC261" s="24">
        <v>1</v>
      </c>
      <c r="AD261" s="24">
        <v>1</v>
      </c>
      <c r="AE261" s="24">
        <v>1</v>
      </c>
      <c r="AF261" s="24">
        <v>1</v>
      </c>
      <c r="AG261" s="24">
        <v>1</v>
      </c>
      <c r="AH261" s="24">
        <v>1</v>
      </c>
      <c r="AI261" s="24">
        <v>1</v>
      </c>
      <c r="AJ261" s="24">
        <v>1</v>
      </c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24">
        <v>1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>
        <v>1</v>
      </c>
      <c r="AC262" s="24">
        <v>1</v>
      </c>
      <c r="AD262" s="24">
        <v>1</v>
      </c>
      <c r="AE262" s="24">
        <v>1</v>
      </c>
      <c r="AF262" s="24">
        <v>1</v>
      </c>
      <c r="AG262" s="24">
        <v>1</v>
      </c>
      <c r="AH262" s="24">
        <v>1</v>
      </c>
      <c r="AI262" s="24">
        <v>1</v>
      </c>
      <c r="AJ262" s="24">
        <v>1</v>
      </c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4">
        <v>1</v>
      </c>
      <c r="R263" s="24">
        <v>1</v>
      </c>
      <c r="S263" s="24">
        <v>1</v>
      </c>
      <c r="T263" s="24">
        <v>1</v>
      </c>
      <c r="U263" s="24">
        <v>1</v>
      </c>
      <c r="V263" s="24">
        <v>1</v>
      </c>
      <c r="W263" s="24">
        <v>1</v>
      </c>
      <c r="X263" s="24">
        <v>1</v>
      </c>
      <c r="Y263" s="24">
        <v>1</v>
      </c>
      <c r="Z263" s="24">
        <v>1</v>
      </c>
      <c r="AA263" s="24">
        <v>1</v>
      </c>
      <c r="AB263" s="24">
        <v>1</v>
      </c>
      <c r="AC263" s="24">
        <v>1</v>
      </c>
      <c r="AD263" s="24">
        <v>1</v>
      </c>
      <c r="AE263" s="24">
        <v>1</v>
      </c>
      <c r="AF263" s="24">
        <v>1</v>
      </c>
      <c r="AG263" s="24">
        <v>1</v>
      </c>
      <c r="AH263" s="24">
        <v>1</v>
      </c>
      <c r="AI263" s="24">
        <v>1</v>
      </c>
      <c r="AJ263" s="24">
        <v>1</v>
      </c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24">
        <v>1</v>
      </c>
      <c r="V264" s="24">
        <v>1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24">
        <v>1</v>
      </c>
      <c r="AC264" s="24">
        <v>1</v>
      </c>
      <c r="AD264" s="24">
        <v>1</v>
      </c>
      <c r="AE264" s="24">
        <v>1</v>
      </c>
      <c r="AF264" s="24">
        <v>1</v>
      </c>
      <c r="AG264" s="24">
        <v>1</v>
      </c>
      <c r="AH264" s="24">
        <v>1</v>
      </c>
      <c r="AI264" s="24">
        <v>1</v>
      </c>
      <c r="AJ264" s="24">
        <v>1</v>
      </c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24">
        <v>1</v>
      </c>
      <c r="V265" s="24">
        <v>1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24">
        <v>1</v>
      </c>
      <c r="AC265" s="24">
        <v>1</v>
      </c>
      <c r="AD265" s="24">
        <v>1</v>
      </c>
      <c r="AE265" s="24">
        <v>1</v>
      </c>
      <c r="AF265" s="24">
        <v>1</v>
      </c>
      <c r="AG265" s="24">
        <v>1</v>
      </c>
      <c r="AH265" s="24">
        <v>1</v>
      </c>
      <c r="AI265" s="24">
        <v>1</v>
      </c>
      <c r="AJ265" s="24">
        <v>1</v>
      </c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2</v>
      </c>
      <c r="C266" s="24">
        <v>2</v>
      </c>
      <c r="D266" s="24">
        <v>2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2</v>
      </c>
      <c r="K266" s="24">
        <v>2</v>
      </c>
      <c r="L266" s="24">
        <v>2</v>
      </c>
      <c r="M266" s="24">
        <v>2</v>
      </c>
      <c r="N266" s="24">
        <v>2</v>
      </c>
      <c r="O266" s="24">
        <v>2</v>
      </c>
      <c r="P266" s="24">
        <v>2</v>
      </c>
      <c r="Q266" s="24">
        <v>2</v>
      </c>
      <c r="R266" s="24">
        <v>2</v>
      </c>
      <c r="S266" s="24">
        <v>2</v>
      </c>
      <c r="T266" s="24">
        <v>2</v>
      </c>
      <c r="U266" s="24">
        <v>2</v>
      </c>
      <c r="V266" s="24">
        <v>2</v>
      </c>
      <c r="W266" s="24">
        <v>2</v>
      </c>
      <c r="X266" s="24">
        <v>1</v>
      </c>
      <c r="Y266" s="24">
        <v>2</v>
      </c>
      <c r="Z266" s="24">
        <v>1</v>
      </c>
      <c r="AA266" s="24">
        <v>1</v>
      </c>
      <c r="AB266" s="24">
        <v>1</v>
      </c>
      <c r="AC266" s="24">
        <v>1</v>
      </c>
      <c r="AD266" s="24">
        <v>1</v>
      </c>
      <c r="AE266" s="24">
        <v>1</v>
      </c>
      <c r="AF266" s="24">
        <v>1</v>
      </c>
      <c r="AG266" s="24">
        <v>1</v>
      </c>
      <c r="AH266" s="24">
        <v>1</v>
      </c>
      <c r="AI266" s="24">
        <v>1</v>
      </c>
      <c r="AJ266" s="24">
        <v>1</v>
      </c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24">
        <v>1</v>
      </c>
      <c r="V267" s="24">
        <v>1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24">
        <v>1</v>
      </c>
      <c r="AC267" s="24">
        <v>1</v>
      </c>
      <c r="AD267" s="24">
        <v>1</v>
      </c>
      <c r="AE267" s="24">
        <v>1</v>
      </c>
      <c r="AF267" s="24">
        <v>1</v>
      </c>
      <c r="AG267" s="24">
        <v>1</v>
      </c>
      <c r="AH267" s="24">
        <v>1</v>
      </c>
      <c r="AI267" s="24">
        <v>1</v>
      </c>
      <c r="AJ267" s="24">
        <v>1</v>
      </c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 t="s">
        <v>80</v>
      </c>
      <c r="C268" s="24" t="s">
        <v>80</v>
      </c>
      <c r="D268" s="24" t="s">
        <v>80</v>
      </c>
      <c r="E268" s="24" t="s">
        <v>80</v>
      </c>
      <c r="F268" s="24" t="s">
        <v>80</v>
      </c>
      <c r="G268" s="24" t="s">
        <v>80</v>
      </c>
      <c r="H268" s="24" t="s">
        <v>80</v>
      </c>
      <c r="I268" s="24" t="s">
        <v>80</v>
      </c>
      <c r="J268" s="24" t="s">
        <v>80</v>
      </c>
      <c r="K268" s="24" t="s">
        <v>80</v>
      </c>
      <c r="L268" s="24" t="s">
        <v>80</v>
      </c>
      <c r="M268" s="24" t="s">
        <v>80</v>
      </c>
      <c r="N268" s="24" t="s">
        <v>80</v>
      </c>
      <c r="O268" s="24" t="s">
        <v>80</v>
      </c>
      <c r="P268" s="24" t="s">
        <v>80</v>
      </c>
      <c r="Q268" s="24" t="s">
        <v>80</v>
      </c>
      <c r="R268" s="24" t="s">
        <v>80</v>
      </c>
      <c r="S268" s="24" t="s">
        <v>80</v>
      </c>
      <c r="T268" s="24" t="s">
        <v>80</v>
      </c>
      <c r="U268" s="24" t="s">
        <v>80</v>
      </c>
      <c r="V268" s="24" t="s">
        <v>80</v>
      </c>
      <c r="W268" s="24" t="s">
        <v>80</v>
      </c>
      <c r="X268" s="24" t="s">
        <v>80</v>
      </c>
      <c r="Y268" s="24" t="s">
        <v>80</v>
      </c>
      <c r="Z268" s="24" t="s">
        <v>80</v>
      </c>
      <c r="AA268" s="24" t="s">
        <v>80</v>
      </c>
      <c r="AB268" s="24" t="s">
        <v>80</v>
      </c>
      <c r="AC268" s="24" t="s">
        <v>80</v>
      </c>
      <c r="AD268" s="24" t="s">
        <v>80</v>
      </c>
      <c r="AE268" s="24" t="s">
        <v>80</v>
      </c>
      <c r="AF268" s="24" t="s">
        <v>80</v>
      </c>
      <c r="AG268" s="24" t="s">
        <v>80</v>
      </c>
      <c r="AH268" s="24" t="s">
        <v>80</v>
      </c>
      <c r="AI268" s="24" t="s">
        <v>80</v>
      </c>
      <c r="AJ268" s="24" t="s">
        <v>80</v>
      </c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>
        <v>1</v>
      </c>
      <c r="I269" s="24">
        <v>1</v>
      </c>
      <c r="J269" s="24">
        <v>1</v>
      </c>
      <c r="K269" s="24">
        <v>1</v>
      </c>
      <c r="L269" s="24">
        <v>1</v>
      </c>
      <c r="M269" s="24">
        <v>1</v>
      </c>
      <c r="N269" s="24">
        <v>1</v>
      </c>
      <c r="O269" s="24">
        <v>1</v>
      </c>
      <c r="P269" s="24">
        <v>1</v>
      </c>
      <c r="Q269" s="24">
        <v>1</v>
      </c>
      <c r="R269" s="24">
        <v>1</v>
      </c>
      <c r="S269" s="24">
        <v>1</v>
      </c>
      <c r="T269" s="24">
        <v>1</v>
      </c>
      <c r="U269" s="24">
        <v>1</v>
      </c>
      <c r="V269" s="24">
        <v>1</v>
      </c>
      <c r="W269" s="24">
        <v>1</v>
      </c>
      <c r="X269" s="24">
        <v>1</v>
      </c>
      <c r="Y269" s="24">
        <v>1</v>
      </c>
      <c r="Z269" s="24">
        <v>1</v>
      </c>
      <c r="AA269" s="24">
        <v>1</v>
      </c>
      <c r="AB269" s="24">
        <v>1</v>
      </c>
      <c r="AC269" s="24">
        <v>1</v>
      </c>
      <c r="AD269" s="24">
        <v>1</v>
      </c>
      <c r="AE269" s="24">
        <v>1</v>
      </c>
      <c r="AF269" s="24">
        <v>1</v>
      </c>
      <c r="AG269" s="24">
        <v>1</v>
      </c>
      <c r="AH269" s="24">
        <v>1</v>
      </c>
      <c r="AI269" s="24">
        <v>1</v>
      </c>
      <c r="AJ269" s="24">
        <v>1</v>
      </c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24">
        <v>1</v>
      </c>
      <c r="R270" s="24">
        <v>1</v>
      </c>
      <c r="S270" s="24">
        <v>1</v>
      </c>
      <c r="T270" s="24">
        <v>1</v>
      </c>
      <c r="U270" s="24">
        <v>1</v>
      </c>
      <c r="V270" s="24">
        <v>1</v>
      </c>
      <c r="W270" s="24">
        <v>1</v>
      </c>
      <c r="X270" s="24">
        <v>1</v>
      </c>
      <c r="Y270" s="24">
        <v>1</v>
      </c>
      <c r="Z270" s="24">
        <v>1</v>
      </c>
      <c r="AA270" s="24">
        <v>1</v>
      </c>
      <c r="AB270" s="24">
        <v>1</v>
      </c>
      <c r="AC270" s="24">
        <v>1</v>
      </c>
      <c r="AD270" s="24">
        <v>1</v>
      </c>
      <c r="AE270" s="24">
        <v>1</v>
      </c>
      <c r="AF270" s="24">
        <v>1</v>
      </c>
      <c r="AG270" s="24">
        <v>1</v>
      </c>
      <c r="AH270" s="24">
        <v>1</v>
      </c>
      <c r="AI270" s="24">
        <v>1</v>
      </c>
      <c r="AJ270" s="24">
        <v>1</v>
      </c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>
        <v>1</v>
      </c>
      <c r="J271" s="24">
        <v>1</v>
      </c>
      <c r="K271" s="24">
        <v>1</v>
      </c>
      <c r="L271" s="24">
        <v>1</v>
      </c>
      <c r="M271" s="24">
        <v>1</v>
      </c>
      <c r="N271" s="24">
        <v>1</v>
      </c>
      <c r="O271" s="24">
        <v>1</v>
      </c>
      <c r="P271" s="24">
        <v>1</v>
      </c>
      <c r="Q271" s="24">
        <v>1</v>
      </c>
      <c r="R271" s="24">
        <v>1</v>
      </c>
      <c r="S271" s="24">
        <v>1</v>
      </c>
      <c r="T271" s="24">
        <v>1</v>
      </c>
      <c r="U271" s="24">
        <v>1</v>
      </c>
      <c r="V271" s="24">
        <v>1</v>
      </c>
      <c r="W271" s="24">
        <v>1</v>
      </c>
      <c r="X271" s="24">
        <v>1</v>
      </c>
      <c r="Y271" s="24">
        <v>1</v>
      </c>
      <c r="Z271" s="24">
        <v>1</v>
      </c>
      <c r="AA271" s="24">
        <v>1</v>
      </c>
      <c r="AB271" s="24">
        <v>1</v>
      </c>
      <c r="AC271" s="24">
        <v>1</v>
      </c>
      <c r="AD271" s="24">
        <v>1</v>
      </c>
      <c r="AE271" s="24">
        <v>1</v>
      </c>
      <c r="AF271" s="24">
        <v>1</v>
      </c>
      <c r="AG271" s="24">
        <v>1</v>
      </c>
      <c r="AH271" s="24">
        <v>1</v>
      </c>
      <c r="AI271" s="24">
        <v>1</v>
      </c>
      <c r="AJ271" s="24">
        <v>1</v>
      </c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>
        <v>1</v>
      </c>
      <c r="J272" s="24">
        <v>1</v>
      </c>
      <c r="K272" s="24">
        <v>1</v>
      </c>
      <c r="L272" s="24">
        <v>1</v>
      </c>
      <c r="M272" s="24">
        <v>1</v>
      </c>
      <c r="N272" s="24">
        <v>1</v>
      </c>
      <c r="O272" s="24">
        <v>1</v>
      </c>
      <c r="P272" s="24">
        <v>1</v>
      </c>
      <c r="Q272" s="24">
        <v>1</v>
      </c>
      <c r="R272" s="24">
        <v>1</v>
      </c>
      <c r="S272" s="24">
        <v>1</v>
      </c>
      <c r="T272" s="24">
        <v>1</v>
      </c>
      <c r="U272" s="24">
        <v>1</v>
      </c>
      <c r="V272" s="24">
        <v>1</v>
      </c>
      <c r="W272" s="24">
        <v>1</v>
      </c>
      <c r="X272" s="24">
        <v>1</v>
      </c>
      <c r="Y272" s="24">
        <v>1</v>
      </c>
      <c r="Z272" s="24">
        <v>1</v>
      </c>
      <c r="AA272" s="24">
        <v>1</v>
      </c>
      <c r="AB272" s="24">
        <v>1</v>
      </c>
      <c r="AC272" s="24">
        <v>1</v>
      </c>
      <c r="AD272" s="24">
        <v>1</v>
      </c>
      <c r="AE272" s="24">
        <v>1</v>
      </c>
      <c r="AF272" s="24">
        <v>1</v>
      </c>
      <c r="AG272" s="24">
        <v>1</v>
      </c>
      <c r="AH272" s="24">
        <v>1</v>
      </c>
      <c r="AI272" s="24">
        <v>1</v>
      </c>
      <c r="AJ272" s="24">
        <v>1</v>
      </c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4">
        <v>1</v>
      </c>
      <c r="R273" s="24">
        <v>1</v>
      </c>
      <c r="S273" s="24">
        <v>1</v>
      </c>
      <c r="T273" s="24">
        <v>1</v>
      </c>
      <c r="U273" s="24">
        <v>1</v>
      </c>
      <c r="V273" s="24">
        <v>1</v>
      </c>
      <c r="W273" s="24">
        <v>1</v>
      </c>
      <c r="X273" s="24">
        <v>1</v>
      </c>
      <c r="Y273" s="24">
        <v>1</v>
      </c>
      <c r="Z273" s="24">
        <v>1</v>
      </c>
      <c r="AA273" s="24">
        <v>1</v>
      </c>
      <c r="AB273" s="24">
        <v>1</v>
      </c>
      <c r="AC273" s="24">
        <v>1</v>
      </c>
      <c r="AD273" s="24">
        <v>1</v>
      </c>
      <c r="AE273" s="24">
        <v>1</v>
      </c>
      <c r="AF273" s="24">
        <v>1</v>
      </c>
      <c r="AG273" s="24">
        <v>1</v>
      </c>
      <c r="AH273" s="24">
        <v>1</v>
      </c>
      <c r="AI273" s="24">
        <v>1</v>
      </c>
      <c r="AJ273" s="24">
        <v>1</v>
      </c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24">
        <v>1</v>
      </c>
      <c r="V274" s="24">
        <v>1</v>
      </c>
      <c r="W274" s="24">
        <v>1</v>
      </c>
      <c r="X274" s="24">
        <v>1</v>
      </c>
      <c r="Y274" s="24">
        <v>1</v>
      </c>
      <c r="Z274" s="24">
        <v>1</v>
      </c>
      <c r="AA274" s="24">
        <v>1</v>
      </c>
      <c r="AB274" s="24">
        <v>1</v>
      </c>
      <c r="AC274" s="24">
        <v>1</v>
      </c>
      <c r="AD274" s="24">
        <v>1</v>
      </c>
      <c r="AE274" s="24">
        <v>1</v>
      </c>
      <c r="AF274" s="24">
        <v>1</v>
      </c>
      <c r="AG274" s="24">
        <v>1</v>
      </c>
      <c r="AH274" s="24">
        <v>1</v>
      </c>
      <c r="AI274" s="24">
        <v>1</v>
      </c>
      <c r="AJ274" s="24">
        <v>1</v>
      </c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24">
        <v>1</v>
      </c>
      <c r="V275" s="24">
        <v>1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24">
        <v>1</v>
      </c>
      <c r="AC275" s="24">
        <v>1</v>
      </c>
      <c r="AD275" s="24">
        <v>1</v>
      </c>
      <c r="AE275" s="24">
        <v>1</v>
      </c>
      <c r="AF275" s="24">
        <v>1</v>
      </c>
      <c r="AG275" s="24">
        <v>1</v>
      </c>
      <c r="AH275" s="24">
        <v>1</v>
      </c>
      <c r="AI275" s="24">
        <v>1</v>
      </c>
      <c r="AJ275" s="24">
        <v>1</v>
      </c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>
        <v>1</v>
      </c>
      <c r="V280" s="24">
        <v>1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24">
        <v>1</v>
      </c>
      <c r="AD280" s="24">
        <v>1</v>
      </c>
      <c r="AE280" s="24">
        <v>1</v>
      </c>
      <c r="AF280" s="24">
        <v>1</v>
      </c>
      <c r="AG280" s="24">
        <v>1</v>
      </c>
      <c r="AH280" s="24">
        <v>1</v>
      </c>
      <c r="AI280" s="24">
        <v>1</v>
      </c>
      <c r="AJ280" s="24">
        <v>1</v>
      </c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80</v>
      </c>
      <c r="C281" s="24" t="s">
        <v>80</v>
      </c>
      <c r="D281" s="24" t="s">
        <v>80</v>
      </c>
      <c r="E281" s="24" t="s">
        <v>80</v>
      </c>
      <c r="F281" s="24" t="s">
        <v>80</v>
      </c>
      <c r="G281" s="24" t="s">
        <v>80</v>
      </c>
      <c r="H281" s="24" t="s">
        <v>80</v>
      </c>
      <c r="I281" s="24" t="s">
        <v>80</v>
      </c>
      <c r="J281" s="24" t="s">
        <v>80</v>
      </c>
      <c r="K281" s="24" t="s">
        <v>80</v>
      </c>
      <c r="L281" s="24" t="s">
        <v>80</v>
      </c>
      <c r="M281" s="24" t="s">
        <v>80</v>
      </c>
      <c r="N281" s="24" t="s">
        <v>80</v>
      </c>
      <c r="O281" s="24" t="s">
        <v>80</v>
      </c>
      <c r="P281" s="24" t="s">
        <v>80</v>
      </c>
      <c r="Q281" s="24" t="s">
        <v>80</v>
      </c>
      <c r="R281" s="24" t="s">
        <v>80</v>
      </c>
      <c r="S281" s="24" t="s">
        <v>80</v>
      </c>
      <c r="T281" s="24" t="s">
        <v>80</v>
      </c>
      <c r="U281" s="24" t="s">
        <v>80</v>
      </c>
      <c r="V281" s="24" t="s">
        <v>80</v>
      </c>
      <c r="W281" s="24" t="s">
        <v>80</v>
      </c>
      <c r="X281" s="24" t="s">
        <v>80</v>
      </c>
      <c r="Y281" s="24" t="s">
        <v>80</v>
      </c>
      <c r="Z281" s="24" t="s">
        <v>80</v>
      </c>
      <c r="AA281" s="24" t="s">
        <v>80</v>
      </c>
      <c r="AB281" s="24" t="s">
        <v>80</v>
      </c>
      <c r="AC281" s="24" t="s">
        <v>80</v>
      </c>
      <c r="AD281" s="24" t="s">
        <v>80</v>
      </c>
      <c r="AE281" s="24" t="s">
        <v>80</v>
      </c>
      <c r="AF281" s="24" t="s">
        <v>80</v>
      </c>
      <c r="AG281" s="24" t="s">
        <v>80</v>
      </c>
      <c r="AH281" s="24" t="s">
        <v>80</v>
      </c>
      <c r="AI281" s="24" t="s">
        <v>80</v>
      </c>
      <c r="AJ281" s="24" t="s">
        <v>80</v>
      </c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24">
        <v>1</v>
      </c>
      <c r="V282" s="24">
        <v>1</v>
      </c>
      <c r="W282" s="24">
        <v>1</v>
      </c>
      <c r="X282" s="24">
        <v>1</v>
      </c>
      <c r="Y282" s="24">
        <v>1</v>
      </c>
      <c r="Z282" s="24">
        <v>1</v>
      </c>
      <c r="AA282" s="24">
        <v>1</v>
      </c>
      <c r="AB282" s="24">
        <v>1</v>
      </c>
      <c r="AC282" s="24">
        <v>1</v>
      </c>
      <c r="AD282" s="24">
        <v>1</v>
      </c>
      <c r="AE282" s="24">
        <v>1</v>
      </c>
      <c r="AF282" s="24">
        <v>1</v>
      </c>
      <c r="AG282" s="24">
        <v>1</v>
      </c>
      <c r="AH282" s="24">
        <v>1</v>
      </c>
      <c r="AI282" s="24">
        <v>1</v>
      </c>
      <c r="AJ282" s="24">
        <v>1</v>
      </c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>
        <v>1</v>
      </c>
      <c r="I283" s="24">
        <v>1</v>
      </c>
      <c r="J283" s="24">
        <v>1</v>
      </c>
      <c r="K283" s="24">
        <v>1</v>
      </c>
      <c r="L283" s="24">
        <v>1</v>
      </c>
      <c r="M283" s="24">
        <v>1</v>
      </c>
      <c r="N283" s="24">
        <v>1</v>
      </c>
      <c r="O283" s="24">
        <v>1</v>
      </c>
      <c r="P283" s="24">
        <v>1</v>
      </c>
      <c r="Q283" s="24">
        <v>1</v>
      </c>
      <c r="R283" s="24">
        <v>1</v>
      </c>
      <c r="S283" s="24">
        <v>1</v>
      </c>
      <c r="T283" s="24">
        <v>1</v>
      </c>
      <c r="U283" s="24">
        <v>1</v>
      </c>
      <c r="V283" s="24">
        <v>1</v>
      </c>
      <c r="W283" s="24">
        <v>1</v>
      </c>
      <c r="X283" s="24">
        <v>1</v>
      </c>
      <c r="Y283" s="24">
        <v>1</v>
      </c>
      <c r="Z283" s="24">
        <v>1</v>
      </c>
      <c r="AA283" s="24">
        <v>1</v>
      </c>
      <c r="AB283" s="24">
        <v>1</v>
      </c>
      <c r="AC283" s="24">
        <v>1</v>
      </c>
      <c r="AD283" s="24">
        <v>1</v>
      </c>
      <c r="AE283" s="24">
        <v>1</v>
      </c>
      <c r="AF283" s="24">
        <v>1</v>
      </c>
      <c r="AG283" s="24">
        <v>1</v>
      </c>
      <c r="AH283" s="24">
        <v>1</v>
      </c>
      <c r="AI283" s="24">
        <v>1</v>
      </c>
      <c r="AJ283" s="24">
        <v>1</v>
      </c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80</v>
      </c>
      <c r="C284" s="24" t="s">
        <v>80</v>
      </c>
      <c r="D284" s="24" t="s">
        <v>80</v>
      </c>
      <c r="E284" s="24" t="s">
        <v>80</v>
      </c>
      <c r="F284" s="24" t="s">
        <v>80</v>
      </c>
      <c r="G284" s="24" t="s">
        <v>80</v>
      </c>
      <c r="H284" s="24" t="s">
        <v>80</v>
      </c>
      <c r="I284" s="24" t="s">
        <v>80</v>
      </c>
      <c r="J284" s="24" t="s">
        <v>80</v>
      </c>
      <c r="K284" s="24" t="s">
        <v>80</v>
      </c>
      <c r="L284" s="24" t="s">
        <v>80</v>
      </c>
      <c r="M284" s="24" t="s">
        <v>80</v>
      </c>
      <c r="N284" s="24" t="s">
        <v>80</v>
      </c>
      <c r="O284" s="24" t="s">
        <v>80</v>
      </c>
      <c r="P284" s="24" t="s">
        <v>80</v>
      </c>
      <c r="Q284" s="24" t="s">
        <v>80</v>
      </c>
      <c r="R284" s="24" t="s">
        <v>80</v>
      </c>
      <c r="S284" s="24" t="s">
        <v>80</v>
      </c>
      <c r="T284" s="24" t="s">
        <v>80</v>
      </c>
      <c r="U284" s="24" t="s">
        <v>80</v>
      </c>
      <c r="V284" s="24" t="s">
        <v>80</v>
      </c>
      <c r="W284" s="24" t="s">
        <v>80</v>
      </c>
      <c r="X284" s="24" t="s">
        <v>80</v>
      </c>
      <c r="Y284" s="24" t="s">
        <v>80</v>
      </c>
      <c r="Z284" s="24" t="s">
        <v>80</v>
      </c>
      <c r="AA284" s="24" t="s">
        <v>80</v>
      </c>
      <c r="AB284" s="24" t="s">
        <v>80</v>
      </c>
      <c r="AC284" s="24" t="s">
        <v>80</v>
      </c>
      <c r="AD284" s="24" t="s">
        <v>80</v>
      </c>
      <c r="AE284" s="24" t="s">
        <v>80</v>
      </c>
      <c r="AF284" s="24" t="s">
        <v>80</v>
      </c>
      <c r="AG284" s="24" t="s">
        <v>80</v>
      </c>
      <c r="AH284" s="24" t="s">
        <v>80</v>
      </c>
      <c r="AI284" s="24" t="s">
        <v>80</v>
      </c>
      <c r="AJ284" s="24" t="s">
        <v>80</v>
      </c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 t="s">
        <v>80</v>
      </c>
      <c r="C285" s="24" t="s">
        <v>80</v>
      </c>
      <c r="D285" s="24" t="s">
        <v>80</v>
      </c>
      <c r="E285" s="24" t="s">
        <v>80</v>
      </c>
      <c r="F285" s="24" t="s">
        <v>80</v>
      </c>
      <c r="G285" s="24" t="s">
        <v>80</v>
      </c>
      <c r="H285" s="24" t="s">
        <v>80</v>
      </c>
      <c r="I285" s="24" t="s">
        <v>80</v>
      </c>
      <c r="J285" s="24" t="s">
        <v>80</v>
      </c>
      <c r="K285" s="24" t="s">
        <v>80</v>
      </c>
      <c r="L285" s="24" t="s">
        <v>80</v>
      </c>
      <c r="M285" s="24" t="s">
        <v>80</v>
      </c>
      <c r="N285" s="24" t="s">
        <v>80</v>
      </c>
      <c r="O285" s="24" t="s">
        <v>80</v>
      </c>
      <c r="P285" s="24" t="s">
        <v>80</v>
      </c>
      <c r="Q285" s="24" t="s">
        <v>80</v>
      </c>
      <c r="R285" s="24" t="s">
        <v>80</v>
      </c>
      <c r="S285" s="24" t="s">
        <v>80</v>
      </c>
      <c r="T285" s="24" t="s">
        <v>80</v>
      </c>
      <c r="U285" s="24" t="s">
        <v>80</v>
      </c>
      <c r="V285" s="24" t="s">
        <v>80</v>
      </c>
      <c r="W285" s="24" t="s">
        <v>80</v>
      </c>
      <c r="X285" s="24" t="s">
        <v>80</v>
      </c>
      <c r="Y285" s="24" t="s">
        <v>80</v>
      </c>
      <c r="Z285" s="24" t="s">
        <v>80</v>
      </c>
      <c r="AA285" s="24" t="s">
        <v>80</v>
      </c>
      <c r="AB285" s="24" t="s">
        <v>80</v>
      </c>
      <c r="AC285" s="24" t="s">
        <v>80</v>
      </c>
      <c r="AD285" s="24" t="s">
        <v>80</v>
      </c>
      <c r="AE285" s="24" t="s">
        <v>80</v>
      </c>
      <c r="AF285" s="24" t="s">
        <v>80</v>
      </c>
      <c r="AG285" s="24" t="s">
        <v>80</v>
      </c>
      <c r="AH285" s="24" t="s">
        <v>80</v>
      </c>
      <c r="AI285" s="24" t="s">
        <v>80</v>
      </c>
      <c r="AJ285" s="24" t="s">
        <v>80</v>
      </c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 t="s">
        <v>80</v>
      </c>
      <c r="C286" s="24" t="s">
        <v>80</v>
      </c>
      <c r="D286" s="24" t="s">
        <v>80</v>
      </c>
      <c r="E286" s="24" t="s">
        <v>80</v>
      </c>
      <c r="F286" s="24" t="s">
        <v>80</v>
      </c>
      <c r="G286" s="24" t="s">
        <v>80</v>
      </c>
      <c r="H286" s="24" t="s">
        <v>80</v>
      </c>
      <c r="I286" s="24" t="s">
        <v>80</v>
      </c>
      <c r="J286" s="24" t="s">
        <v>80</v>
      </c>
      <c r="K286" s="24" t="s">
        <v>80</v>
      </c>
      <c r="L286" s="24" t="s">
        <v>80</v>
      </c>
      <c r="M286" s="24" t="s">
        <v>80</v>
      </c>
      <c r="N286" s="24" t="s">
        <v>80</v>
      </c>
      <c r="O286" s="24" t="s">
        <v>80</v>
      </c>
      <c r="P286" s="24" t="s">
        <v>80</v>
      </c>
      <c r="Q286" s="24" t="s">
        <v>80</v>
      </c>
      <c r="R286" s="24" t="s">
        <v>80</v>
      </c>
      <c r="S286" s="24" t="s">
        <v>80</v>
      </c>
      <c r="T286" s="24" t="s">
        <v>80</v>
      </c>
      <c r="U286" s="24" t="s">
        <v>80</v>
      </c>
      <c r="V286" s="24" t="s">
        <v>80</v>
      </c>
      <c r="W286" s="24" t="s">
        <v>80</v>
      </c>
      <c r="X286" s="24" t="s">
        <v>80</v>
      </c>
      <c r="Y286" s="24" t="s">
        <v>80</v>
      </c>
      <c r="Z286" s="24" t="s">
        <v>80</v>
      </c>
      <c r="AA286" s="24" t="s">
        <v>80</v>
      </c>
      <c r="AB286" s="24" t="s">
        <v>80</v>
      </c>
      <c r="AC286" s="24" t="s">
        <v>80</v>
      </c>
      <c r="AD286" s="24" t="s">
        <v>80</v>
      </c>
      <c r="AE286" s="24" t="s">
        <v>80</v>
      </c>
      <c r="AF286" s="24" t="s">
        <v>80</v>
      </c>
      <c r="AG286" s="24" t="s">
        <v>80</v>
      </c>
      <c r="AH286" s="24" t="s">
        <v>80</v>
      </c>
      <c r="AI286" s="24" t="s">
        <v>80</v>
      </c>
      <c r="AJ286" s="24" t="s">
        <v>80</v>
      </c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 t="s">
        <v>80</v>
      </c>
      <c r="C287" s="24" t="s">
        <v>80</v>
      </c>
      <c r="D287" s="24" t="s">
        <v>80</v>
      </c>
      <c r="E287" s="24" t="s">
        <v>80</v>
      </c>
      <c r="F287" s="24" t="s">
        <v>80</v>
      </c>
      <c r="G287" s="24" t="s">
        <v>80</v>
      </c>
      <c r="H287" s="24" t="s">
        <v>80</v>
      </c>
      <c r="I287" s="24" t="s">
        <v>80</v>
      </c>
      <c r="J287" s="24" t="s">
        <v>80</v>
      </c>
      <c r="K287" s="24" t="s">
        <v>80</v>
      </c>
      <c r="L287" s="24" t="s">
        <v>80</v>
      </c>
      <c r="M287" s="24" t="s">
        <v>80</v>
      </c>
      <c r="N287" s="24" t="s">
        <v>80</v>
      </c>
      <c r="O287" s="24" t="s">
        <v>80</v>
      </c>
      <c r="P287" s="24" t="s">
        <v>80</v>
      </c>
      <c r="Q287" s="24" t="s">
        <v>80</v>
      </c>
      <c r="R287" s="24" t="s">
        <v>80</v>
      </c>
      <c r="S287" s="24" t="s">
        <v>80</v>
      </c>
      <c r="T287" s="24" t="s">
        <v>80</v>
      </c>
      <c r="U287" s="24" t="s">
        <v>80</v>
      </c>
      <c r="V287" s="24" t="s">
        <v>80</v>
      </c>
      <c r="W287" s="24" t="s">
        <v>80</v>
      </c>
      <c r="X287" s="24" t="s">
        <v>80</v>
      </c>
      <c r="Y287" s="24" t="s">
        <v>80</v>
      </c>
      <c r="Z287" s="24" t="s">
        <v>80</v>
      </c>
      <c r="AA287" s="24" t="s">
        <v>80</v>
      </c>
      <c r="AB287" s="24" t="s">
        <v>80</v>
      </c>
      <c r="AC287" s="24" t="s">
        <v>80</v>
      </c>
      <c r="AD287" s="24" t="s">
        <v>80</v>
      </c>
      <c r="AE287" s="24" t="s">
        <v>80</v>
      </c>
      <c r="AF287" s="24" t="s">
        <v>80</v>
      </c>
      <c r="AG287" s="24" t="s">
        <v>80</v>
      </c>
      <c r="AH287" s="24" t="s">
        <v>80</v>
      </c>
      <c r="AI287" s="24" t="s">
        <v>80</v>
      </c>
      <c r="AJ287" s="24" t="s">
        <v>80</v>
      </c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 t="s">
        <v>80</v>
      </c>
      <c r="C288" s="24" t="s">
        <v>80</v>
      </c>
      <c r="D288" s="24" t="s">
        <v>80</v>
      </c>
      <c r="E288" s="24" t="s">
        <v>80</v>
      </c>
      <c r="F288" s="24" t="s">
        <v>80</v>
      </c>
      <c r="G288" s="24" t="s">
        <v>80</v>
      </c>
      <c r="H288" s="24" t="s">
        <v>80</v>
      </c>
      <c r="I288" s="24" t="s">
        <v>80</v>
      </c>
      <c r="J288" s="24" t="s">
        <v>80</v>
      </c>
      <c r="K288" s="24" t="s">
        <v>80</v>
      </c>
      <c r="L288" s="24" t="s">
        <v>80</v>
      </c>
      <c r="M288" s="24" t="s">
        <v>80</v>
      </c>
      <c r="N288" s="24" t="s">
        <v>80</v>
      </c>
      <c r="O288" s="24" t="s">
        <v>80</v>
      </c>
      <c r="P288" s="24" t="s">
        <v>80</v>
      </c>
      <c r="Q288" s="24" t="s">
        <v>80</v>
      </c>
      <c r="R288" s="24" t="s">
        <v>80</v>
      </c>
      <c r="S288" s="24" t="s">
        <v>80</v>
      </c>
      <c r="T288" s="24" t="s">
        <v>80</v>
      </c>
      <c r="U288" s="24" t="s">
        <v>80</v>
      </c>
      <c r="V288" s="24" t="s">
        <v>80</v>
      </c>
      <c r="W288" s="24" t="s">
        <v>80</v>
      </c>
      <c r="X288" s="24" t="s">
        <v>80</v>
      </c>
      <c r="Y288" s="24" t="s">
        <v>80</v>
      </c>
      <c r="Z288" s="24" t="s">
        <v>80</v>
      </c>
      <c r="AA288" s="24" t="s">
        <v>80</v>
      </c>
      <c r="AB288" s="24" t="s">
        <v>80</v>
      </c>
      <c r="AC288" s="24" t="s">
        <v>80</v>
      </c>
      <c r="AD288" s="24" t="s">
        <v>80</v>
      </c>
      <c r="AE288" s="24" t="s">
        <v>80</v>
      </c>
      <c r="AF288" s="24" t="s">
        <v>80</v>
      </c>
      <c r="AG288" s="24" t="s">
        <v>80</v>
      </c>
      <c r="AH288" s="24" t="s">
        <v>80</v>
      </c>
      <c r="AI288" s="24" t="s">
        <v>80</v>
      </c>
      <c r="AJ288" s="24" t="s">
        <v>80</v>
      </c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 t="s">
        <v>80</v>
      </c>
      <c r="C289" s="24" t="s">
        <v>80</v>
      </c>
      <c r="D289" s="24" t="s">
        <v>80</v>
      </c>
      <c r="E289" s="24" t="s">
        <v>80</v>
      </c>
      <c r="F289" s="24" t="s">
        <v>80</v>
      </c>
      <c r="G289" s="24" t="s">
        <v>80</v>
      </c>
      <c r="H289" s="24" t="s">
        <v>80</v>
      </c>
      <c r="I289" s="24" t="s">
        <v>80</v>
      </c>
      <c r="J289" s="24" t="s">
        <v>80</v>
      </c>
      <c r="K289" s="24" t="s">
        <v>80</v>
      </c>
      <c r="L289" s="24" t="s">
        <v>80</v>
      </c>
      <c r="M289" s="24" t="s">
        <v>80</v>
      </c>
      <c r="N289" s="24" t="s">
        <v>80</v>
      </c>
      <c r="O289" s="24" t="s">
        <v>80</v>
      </c>
      <c r="P289" s="24" t="s">
        <v>80</v>
      </c>
      <c r="Q289" s="24" t="s">
        <v>80</v>
      </c>
      <c r="R289" s="24" t="s">
        <v>80</v>
      </c>
      <c r="S289" s="24" t="s">
        <v>80</v>
      </c>
      <c r="T289" s="24" t="s">
        <v>80</v>
      </c>
      <c r="U289" s="24" t="s">
        <v>80</v>
      </c>
      <c r="V289" s="24" t="s">
        <v>80</v>
      </c>
      <c r="W289" s="24" t="s">
        <v>80</v>
      </c>
      <c r="X289" s="24" t="s">
        <v>80</v>
      </c>
      <c r="Y289" s="24" t="s">
        <v>80</v>
      </c>
      <c r="Z289" s="24" t="s">
        <v>80</v>
      </c>
      <c r="AA289" s="24" t="s">
        <v>80</v>
      </c>
      <c r="AB289" s="24" t="s">
        <v>80</v>
      </c>
      <c r="AC289" s="24" t="s">
        <v>80</v>
      </c>
      <c r="AD289" s="24" t="s">
        <v>80</v>
      </c>
      <c r="AE289" s="24" t="s">
        <v>80</v>
      </c>
      <c r="AF289" s="24" t="s">
        <v>80</v>
      </c>
      <c r="AG289" s="24" t="s">
        <v>80</v>
      </c>
      <c r="AH289" s="24" t="s">
        <v>80</v>
      </c>
      <c r="AI289" s="24" t="s">
        <v>80</v>
      </c>
      <c r="AJ289" s="24" t="s">
        <v>80</v>
      </c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 t="s">
        <v>80</v>
      </c>
      <c r="C290" s="24" t="s">
        <v>80</v>
      </c>
      <c r="D290" s="24" t="s">
        <v>80</v>
      </c>
      <c r="E290" s="24" t="s">
        <v>80</v>
      </c>
      <c r="F290" s="24" t="s">
        <v>80</v>
      </c>
      <c r="G290" s="24" t="s">
        <v>80</v>
      </c>
      <c r="H290" s="24" t="s">
        <v>80</v>
      </c>
      <c r="I290" s="24" t="s">
        <v>80</v>
      </c>
      <c r="J290" s="24" t="s">
        <v>80</v>
      </c>
      <c r="K290" s="24" t="s">
        <v>80</v>
      </c>
      <c r="L290" s="24" t="s">
        <v>80</v>
      </c>
      <c r="M290" s="24" t="s">
        <v>80</v>
      </c>
      <c r="N290" s="24" t="s">
        <v>80</v>
      </c>
      <c r="O290" s="24" t="s">
        <v>80</v>
      </c>
      <c r="P290" s="24" t="s">
        <v>80</v>
      </c>
      <c r="Q290" s="24" t="s">
        <v>80</v>
      </c>
      <c r="R290" s="24" t="s">
        <v>80</v>
      </c>
      <c r="S290" s="24" t="s">
        <v>80</v>
      </c>
      <c r="T290" s="24" t="s">
        <v>80</v>
      </c>
      <c r="U290" s="24" t="s">
        <v>80</v>
      </c>
      <c r="V290" s="24" t="s">
        <v>80</v>
      </c>
      <c r="W290" s="24" t="s">
        <v>80</v>
      </c>
      <c r="X290" s="24" t="s">
        <v>80</v>
      </c>
      <c r="Y290" s="24" t="s">
        <v>80</v>
      </c>
      <c r="Z290" s="24" t="s">
        <v>80</v>
      </c>
      <c r="AA290" s="24" t="s">
        <v>80</v>
      </c>
      <c r="AB290" s="24" t="s">
        <v>80</v>
      </c>
      <c r="AC290" s="24" t="s">
        <v>80</v>
      </c>
      <c r="AD290" s="24" t="s">
        <v>80</v>
      </c>
      <c r="AE290" s="24" t="s">
        <v>80</v>
      </c>
      <c r="AF290" s="24" t="s">
        <v>80</v>
      </c>
      <c r="AG290" s="24" t="s">
        <v>80</v>
      </c>
      <c r="AH290" s="24" t="s">
        <v>80</v>
      </c>
      <c r="AI290" s="24" t="s">
        <v>80</v>
      </c>
      <c r="AJ290" s="24" t="s">
        <v>80</v>
      </c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 t="s">
        <v>80</v>
      </c>
      <c r="C291" s="24" t="s">
        <v>80</v>
      </c>
      <c r="D291" s="24" t="s">
        <v>80</v>
      </c>
      <c r="E291" s="24" t="s">
        <v>80</v>
      </c>
      <c r="F291" s="24" t="s">
        <v>80</v>
      </c>
      <c r="G291" s="24" t="s">
        <v>80</v>
      </c>
      <c r="H291" s="24" t="s">
        <v>80</v>
      </c>
      <c r="I291" s="24" t="s">
        <v>80</v>
      </c>
      <c r="J291" s="24" t="s">
        <v>80</v>
      </c>
      <c r="K291" s="24" t="s">
        <v>80</v>
      </c>
      <c r="L291" s="24" t="s">
        <v>80</v>
      </c>
      <c r="M291" s="24" t="s">
        <v>80</v>
      </c>
      <c r="N291" s="24" t="s">
        <v>80</v>
      </c>
      <c r="O291" s="24" t="s">
        <v>80</v>
      </c>
      <c r="P291" s="24" t="s">
        <v>80</v>
      </c>
      <c r="Q291" s="24" t="s">
        <v>80</v>
      </c>
      <c r="R291" s="24" t="s">
        <v>80</v>
      </c>
      <c r="S291" s="24" t="s">
        <v>80</v>
      </c>
      <c r="T291" s="24" t="s">
        <v>80</v>
      </c>
      <c r="U291" s="24" t="s">
        <v>80</v>
      </c>
      <c r="V291" s="24" t="s">
        <v>80</v>
      </c>
      <c r="W291" s="24" t="s">
        <v>80</v>
      </c>
      <c r="X291" s="24" t="s">
        <v>80</v>
      </c>
      <c r="Y291" s="24" t="s">
        <v>80</v>
      </c>
      <c r="Z291" s="24" t="s">
        <v>80</v>
      </c>
      <c r="AA291" s="24" t="s">
        <v>80</v>
      </c>
      <c r="AB291" s="24" t="s">
        <v>80</v>
      </c>
      <c r="AC291" s="24" t="s">
        <v>80</v>
      </c>
      <c r="AD291" s="24" t="s">
        <v>80</v>
      </c>
      <c r="AE291" s="24" t="s">
        <v>80</v>
      </c>
      <c r="AF291" s="24" t="s">
        <v>80</v>
      </c>
      <c r="AG291" s="24" t="s">
        <v>80</v>
      </c>
      <c r="AH291" s="24" t="s">
        <v>80</v>
      </c>
      <c r="AI291" s="24" t="s">
        <v>80</v>
      </c>
      <c r="AJ291" s="24" t="s">
        <v>80</v>
      </c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 t="s">
        <v>80</v>
      </c>
      <c r="C292" s="24" t="s">
        <v>80</v>
      </c>
      <c r="D292" s="24" t="s">
        <v>80</v>
      </c>
      <c r="E292" s="24" t="s">
        <v>80</v>
      </c>
      <c r="F292" s="24" t="s">
        <v>80</v>
      </c>
      <c r="G292" s="24" t="s">
        <v>80</v>
      </c>
      <c r="H292" s="24" t="s">
        <v>80</v>
      </c>
      <c r="I292" s="24" t="s">
        <v>80</v>
      </c>
      <c r="J292" s="24" t="s">
        <v>80</v>
      </c>
      <c r="K292" s="24" t="s">
        <v>80</v>
      </c>
      <c r="L292" s="24" t="s">
        <v>80</v>
      </c>
      <c r="M292" s="24" t="s">
        <v>80</v>
      </c>
      <c r="N292" s="24" t="s">
        <v>80</v>
      </c>
      <c r="O292" s="24" t="s">
        <v>80</v>
      </c>
      <c r="P292" s="24" t="s">
        <v>80</v>
      </c>
      <c r="Q292" s="24" t="s">
        <v>80</v>
      </c>
      <c r="R292" s="24" t="s">
        <v>80</v>
      </c>
      <c r="S292" s="24" t="s">
        <v>80</v>
      </c>
      <c r="T292" s="24" t="s">
        <v>80</v>
      </c>
      <c r="U292" s="24" t="s">
        <v>80</v>
      </c>
      <c r="V292" s="24" t="s">
        <v>80</v>
      </c>
      <c r="W292" s="24" t="s">
        <v>80</v>
      </c>
      <c r="X292" s="24" t="s">
        <v>80</v>
      </c>
      <c r="Y292" s="24" t="s">
        <v>80</v>
      </c>
      <c r="Z292" s="24" t="s">
        <v>80</v>
      </c>
      <c r="AA292" s="24" t="s">
        <v>80</v>
      </c>
      <c r="AB292" s="24" t="s">
        <v>80</v>
      </c>
      <c r="AC292" s="24" t="s">
        <v>80</v>
      </c>
      <c r="AD292" s="24" t="s">
        <v>80</v>
      </c>
      <c r="AE292" s="24" t="s">
        <v>80</v>
      </c>
      <c r="AF292" s="24" t="s">
        <v>80</v>
      </c>
      <c r="AG292" s="24" t="s">
        <v>80</v>
      </c>
      <c r="AH292" s="24" t="s">
        <v>80</v>
      </c>
      <c r="AI292" s="24" t="s">
        <v>80</v>
      </c>
      <c r="AJ292" s="24" t="s">
        <v>80</v>
      </c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 t="s">
        <v>80</v>
      </c>
      <c r="C293" s="24" t="s">
        <v>80</v>
      </c>
      <c r="D293" s="24" t="s">
        <v>80</v>
      </c>
      <c r="E293" s="24" t="s">
        <v>80</v>
      </c>
      <c r="F293" s="24" t="s">
        <v>80</v>
      </c>
      <c r="G293" s="24" t="s">
        <v>80</v>
      </c>
      <c r="H293" s="24" t="s">
        <v>80</v>
      </c>
      <c r="I293" s="24" t="s">
        <v>80</v>
      </c>
      <c r="J293" s="24" t="s">
        <v>80</v>
      </c>
      <c r="K293" s="24" t="s">
        <v>80</v>
      </c>
      <c r="L293" s="24" t="s">
        <v>80</v>
      </c>
      <c r="M293" s="24" t="s">
        <v>80</v>
      </c>
      <c r="N293" s="24" t="s">
        <v>80</v>
      </c>
      <c r="O293" s="24" t="s">
        <v>80</v>
      </c>
      <c r="P293" s="24" t="s">
        <v>80</v>
      </c>
      <c r="Q293" s="24" t="s">
        <v>80</v>
      </c>
      <c r="R293" s="24" t="s">
        <v>80</v>
      </c>
      <c r="S293" s="24" t="s">
        <v>80</v>
      </c>
      <c r="T293" s="24" t="s">
        <v>80</v>
      </c>
      <c r="U293" s="24" t="s">
        <v>80</v>
      </c>
      <c r="V293" s="24" t="s">
        <v>80</v>
      </c>
      <c r="W293" s="24" t="s">
        <v>80</v>
      </c>
      <c r="X293" s="24" t="s">
        <v>80</v>
      </c>
      <c r="Y293" s="24" t="s">
        <v>80</v>
      </c>
      <c r="Z293" s="24" t="s">
        <v>80</v>
      </c>
      <c r="AA293" s="24" t="s">
        <v>80</v>
      </c>
      <c r="AB293" s="24" t="s">
        <v>80</v>
      </c>
      <c r="AC293" s="24" t="s">
        <v>80</v>
      </c>
      <c r="AD293" s="24" t="s">
        <v>80</v>
      </c>
      <c r="AE293" s="24" t="s">
        <v>80</v>
      </c>
      <c r="AF293" s="24" t="s">
        <v>80</v>
      </c>
      <c r="AG293" s="24" t="s">
        <v>80</v>
      </c>
      <c r="AH293" s="24" t="s">
        <v>80</v>
      </c>
      <c r="AI293" s="24" t="s">
        <v>80</v>
      </c>
      <c r="AJ293" s="24" t="s">
        <v>80</v>
      </c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 t="s">
        <v>80</v>
      </c>
      <c r="C294" s="24" t="s">
        <v>80</v>
      </c>
      <c r="D294" s="24" t="s">
        <v>80</v>
      </c>
      <c r="E294" s="24" t="s">
        <v>80</v>
      </c>
      <c r="F294" s="24" t="s">
        <v>80</v>
      </c>
      <c r="G294" s="24" t="s">
        <v>80</v>
      </c>
      <c r="H294" s="24" t="s">
        <v>80</v>
      </c>
      <c r="I294" s="24" t="s">
        <v>80</v>
      </c>
      <c r="J294" s="24" t="s">
        <v>80</v>
      </c>
      <c r="K294" s="24" t="s">
        <v>80</v>
      </c>
      <c r="L294" s="24" t="s">
        <v>80</v>
      </c>
      <c r="M294" s="24" t="s">
        <v>80</v>
      </c>
      <c r="N294" s="24" t="s">
        <v>80</v>
      </c>
      <c r="O294" s="24" t="s">
        <v>80</v>
      </c>
      <c r="P294" s="24" t="s">
        <v>80</v>
      </c>
      <c r="Q294" s="24" t="s">
        <v>80</v>
      </c>
      <c r="R294" s="24" t="s">
        <v>80</v>
      </c>
      <c r="S294" s="24" t="s">
        <v>80</v>
      </c>
      <c r="T294" s="24" t="s">
        <v>80</v>
      </c>
      <c r="U294" s="24" t="s">
        <v>80</v>
      </c>
      <c r="V294" s="24" t="s">
        <v>80</v>
      </c>
      <c r="W294" s="24" t="s">
        <v>80</v>
      </c>
      <c r="X294" s="24" t="s">
        <v>80</v>
      </c>
      <c r="Y294" s="24" t="s">
        <v>80</v>
      </c>
      <c r="Z294" s="24" t="s">
        <v>80</v>
      </c>
      <c r="AA294" s="24" t="s">
        <v>80</v>
      </c>
      <c r="AB294" s="24" t="s">
        <v>80</v>
      </c>
      <c r="AC294" s="24" t="s">
        <v>80</v>
      </c>
      <c r="AD294" s="24" t="s">
        <v>80</v>
      </c>
      <c r="AE294" s="24" t="s">
        <v>80</v>
      </c>
      <c r="AF294" s="24" t="s">
        <v>80</v>
      </c>
      <c r="AG294" s="24" t="s">
        <v>80</v>
      </c>
      <c r="AH294" s="24" t="s">
        <v>80</v>
      </c>
      <c r="AI294" s="24" t="s">
        <v>80</v>
      </c>
      <c r="AJ294" s="24" t="s">
        <v>80</v>
      </c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 t="s">
        <v>80</v>
      </c>
      <c r="C295" s="24" t="s">
        <v>80</v>
      </c>
      <c r="D295" s="24" t="s">
        <v>80</v>
      </c>
      <c r="E295" s="24" t="s">
        <v>80</v>
      </c>
      <c r="F295" s="24" t="s">
        <v>80</v>
      </c>
      <c r="G295" s="24" t="s">
        <v>80</v>
      </c>
      <c r="H295" s="24" t="s">
        <v>80</v>
      </c>
      <c r="I295" s="24" t="s">
        <v>80</v>
      </c>
      <c r="J295" s="24" t="s">
        <v>80</v>
      </c>
      <c r="K295" s="24" t="s">
        <v>80</v>
      </c>
      <c r="L295" s="24" t="s">
        <v>80</v>
      </c>
      <c r="M295" s="24" t="s">
        <v>80</v>
      </c>
      <c r="N295" s="24" t="s">
        <v>80</v>
      </c>
      <c r="O295" s="24" t="s">
        <v>80</v>
      </c>
      <c r="P295" s="24" t="s">
        <v>80</v>
      </c>
      <c r="Q295" s="24" t="s">
        <v>80</v>
      </c>
      <c r="R295" s="24" t="s">
        <v>80</v>
      </c>
      <c r="S295" s="24" t="s">
        <v>80</v>
      </c>
      <c r="T295" s="24" t="s">
        <v>80</v>
      </c>
      <c r="U295" s="24" t="s">
        <v>80</v>
      </c>
      <c r="V295" s="24" t="s">
        <v>80</v>
      </c>
      <c r="W295" s="24" t="s">
        <v>80</v>
      </c>
      <c r="X295" s="24" t="s">
        <v>80</v>
      </c>
      <c r="Y295" s="24" t="s">
        <v>80</v>
      </c>
      <c r="Z295" s="24" t="s">
        <v>80</v>
      </c>
      <c r="AA295" s="24" t="s">
        <v>80</v>
      </c>
      <c r="AB295" s="24" t="s">
        <v>80</v>
      </c>
      <c r="AC295" s="24" t="s">
        <v>80</v>
      </c>
      <c r="AD295" s="24" t="s">
        <v>80</v>
      </c>
      <c r="AE295" s="24" t="s">
        <v>80</v>
      </c>
      <c r="AF295" s="24" t="s">
        <v>80</v>
      </c>
      <c r="AG295" s="24" t="s">
        <v>80</v>
      </c>
      <c r="AH295" s="24" t="s">
        <v>80</v>
      </c>
      <c r="AI295" s="24" t="s">
        <v>80</v>
      </c>
      <c r="AJ295" s="24" t="s">
        <v>80</v>
      </c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 t="s">
        <v>80</v>
      </c>
      <c r="C296" s="24" t="s">
        <v>80</v>
      </c>
      <c r="D296" s="24" t="s">
        <v>80</v>
      </c>
      <c r="E296" s="24" t="s">
        <v>80</v>
      </c>
      <c r="F296" s="24" t="s">
        <v>80</v>
      </c>
      <c r="G296" s="24" t="s">
        <v>80</v>
      </c>
      <c r="H296" s="24" t="s">
        <v>80</v>
      </c>
      <c r="I296" s="24" t="s">
        <v>80</v>
      </c>
      <c r="J296" s="24" t="s">
        <v>80</v>
      </c>
      <c r="K296" s="24" t="s">
        <v>80</v>
      </c>
      <c r="L296" s="24" t="s">
        <v>80</v>
      </c>
      <c r="M296" s="24" t="s">
        <v>80</v>
      </c>
      <c r="N296" s="24" t="s">
        <v>80</v>
      </c>
      <c r="O296" s="24" t="s">
        <v>80</v>
      </c>
      <c r="P296" s="24" t="s">
        <v>80</v>
      </c>
      <c r="Q296" s="24" t="s">
        <v>80</v>
      </c>
      <c r="R296" s="24" t="s">
        <v>80</v>
      </c>
      <c r="S296" s="24" t="s">
        <v>80</v>
      </c>
      <c r="T296" s="24" t="s">
        <v>80</v>
      </c>
      <c r="U296" s="24" t="s">
        <v>80</v>
      </c>
      <c r="V296" s="24" t="s">
        <v>80</v>
      </c>
      <c r="W296" s="24" t="s">
        <v>80</v>
      </c>
      <c r="X296" s="24" t="s">
        <v>80</v>
      </c>
      <c r="Y296" s="24" t="s">
        <v>80</v>
      </c>
      <c r="Z296" s="24" t="s">
        <v>80</v>
      </c>
      <c r="AA296" s="24" t="s">
        <v>80</v>
      </c>
      <c r="AB296" s="24" t="s">
        <v>80</v>
      </c>
      <c r="AC296" s="24" t="s">
        <v>80</v>
      </c>
      <c r="AD296" s="24" t="s">
        <v>80</v>
      </c>
      <c r="AE296" s="24" t="s">
        <v>80</v>
      </c>
      <c r="AF296" s="24" t="s">
        <v>80</v>
      </c>
      <c r="AG296" s="24" t="s">
        <v>80</v>
      </c>
      <c r="AH296" s="24" t="s">
        <v>80</v>
      </c>
      <c r="AI296" s="24" t="s">
        <v>80</v>
      </c>
      <c r="AJ296" s="24" t="s">
        <v>80</v>
      </c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 t="s">
        <v>80</v>
      </c>
      <c r="C297" s="24" t="s">
        <v>80</v>
      </c>
      <c r="D297" s="24" t="s">
        <v>80</v>
      </c>
      <c r="E297" s="24" t="s">
        <v>80</v>
      </c>
      <c r="F297" s="24" t="s">
        <v>80</v>
      </c>
      <c r="G297" s="24" t="s">
        <v>80</v>
      </c>
      <c r="H297" s="24" t="s">
        <v>80</v>
      </c>
      <c r="I297" s="24" t="s">
        <v>80</v>
      </c>
      <c r="J297" s="24" t="s">
        <v>80</v>
      </c>
      <c r="K297" s="24" t="s">
        <v>80</v>
      </c>
      <c r="L297" s="24" t="s">
        <v>80</v>
      </c>
      <c r="M297" s="24" t="s">
        <v>80</v>
      </c>
      <c r="N297" s="24" t="s">
        <v>80</v>
      </c>
      <c r="O297" s="24" t="s">
        <v>80</v>
      </c>
      <c r="P297" s="24" t="s">
        <v>80</v>
      </c>
      <c r="Q297" s="24" t="s">
        <v>80</v>
      </c>
      <c r="R297" s="24" t="s">
        <v>80</v>
      </c>
      <c r="S297" s="24" t="s">
        <v>80</v>
      </c>
      <c r="T297" s="24" t="s">
        <v>80</v>
      </c>
      <c r="U297" s="24" t="s">
        <v>80</v>
      </c>
      <c r="V297" s="24" t="s">
        <v>80</v>
      </c>
      <c r="W297" s="24" t="s">
        <v>80</v>
      </c>
      <c r="X297" s="24" t="s">
        <v>80</v>
      </c>
      <c r="Y297" s="24" t="s">
        <v>80</v>
      </c>
      <c r="Z297" s="24" t="s">
        <v>80</v>
      </c>
      <c r="AA297" s="24" t="s">
        <v>80</v>
      </c>
      <c r="AB297" s="24" t="s">
        <v>80</v>
      </c>
      <c r="AC297" s="24" t="s">
        <v>80</v>
      </c>
      <c r="AD297" s="24" t="s">
        <v>80</v>
      </c>
      <c r="AE297" s="24" t="s">
        <v>80</v>
      </c>
      <c r="AF297" s="24" t="s">
        <v>80</v>
      </c>
      <c r="AG297" s="24" t="s">
        <v>80</v>
      </c>
      <c r="AH297" s="24" t="s">
        <v>80</v>
      </c>
      <c r="AI297" s="24" t="s">
        <v>80</v>
      </c>
      <c r="AJ297" s="24" t="s">
        <v>80</v>
      </c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 t="s">
        <v>80</v>
      </c>
      <c r="C298" s="24" t="s">
        <v>80</v>
      </c>
      <c r="D298" s="24" t="s">
        <v>80</v>
      </c>
      <c r="E298" s="24" t="s">
        <v>80</v>
      </c>
      <c r="F298" s="24" t="s">
        <v>80</v>
      </c>
      <c r="G298" s="24" t="s">
        <v>80</v>
      </c>
      <c r="H298" s="24" t="s">
        <v>80</v>
      </c>
      <c r="I298" s="24" t="s">
        <v>80</v>
      </c>
      <c r="J298" s="24" t="s">
        <v>80</v>
      </c>
      <c r="K298" s="24" t="s">
        <v>80</v>
      </c>
      <c r="L298" s="24" t="s">
        <v>80</v>
      </c>
      <c r="M298" s="24" t="s">
        <v>80</v>
      </c>
      <c r="N298" s="24" t="s">
        <v>80</v>
      </c>
      <c r="O298" s="24" t="s">
        <v>80</v>
      </c>
      <c r="P298" s="24" t="s">
        <v>80</v>
      </c>
      <c r="Q298" s="24" t="s">
        <v>80</v>
      </c>
      <c r="R298" s="24" t="s">
        <v>80</v>
      </c>
      <c r="S298" s="24" t="s">
        <v>80</v>
      </c>
      <c r="T298" s="24" t="s">
        <v>80</v>
      </c>
      <c r="U298" s="24" t="s">
        <v>80</v>
      </c>
      <c r="V298" s="24" t="s">
        <v>80</v>
      </c>
      <c r="W298" s="24" t="s">
        <v>80</v>
      </c>
      <c r="X298" s="24" t="s">
        <v>80</v>
      </c>
      <c r="Y298" s="24" t="s">
        <v>80</v>
      </c>
      <c r="Z298" s="24" t="s">
        <v>80</v>
      </c>
      <c r="AA298" s="24" t="s">
        <v>80</v>
      </c>
      <c r="AB298" s="24" t="s">
        <v>80</v>
      </c>
      <c r="AC298" s="24" t="s">
        <v>80</v>
      </c>
      <c r="AD298" s="24" t="s">
        <v>80</v>
      </c>
      <c r="AE298" s="24" t="s">
        <v>80</v>
      </c>
      <c r="AF298" s="24" t="s">
        <v>80</v>
      </c>
      <c r="AG298" s="24" t="s">
        <v>80</v>
      </c>
      <c r="AH298" s="24" t="s">
        <v>80</v>
      </c>
      <c r="AI298" s="24" t="s">
        <v>80</v>
      </c>
      <c r="AJ298" s="24" t="s">
        <v>80</v>
      </c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 t="s">
        <v>80</v>
      </c>
      <c r="C299" s="24" t="s">
        <v>80</v>
      </c>
      <c r="D299" s="24" t="s">
        <v>80</v>
      </c>
      <c r="E299" s="24" t="s">
        <v>80</v>
      </c>
      <c r="F299" s="24" t="s">
        <v>80</v>
      </c>
      <c r="G299" s="24" t="s">
        <v>80</v>
      </c>
      <c r="H299" s="24" t="s">
        <v>80</v>
      </c>
      <c r="I299" s="24" t="s">
        <v>80</v>
      </c>
      <c r="J299" s="24" t="s">
        <v>80</v>
      </c>
      <c r="K299" s="24" t="s">
        <v>80</v>
      </c>
      <c r="L299" s="24" t="s">
        <v>80</v>
      </c>
      <c r="M299" s="24" t="s">
        <v>80</v>
      </c>
      <c r="N299" s="24" t="s">
        <v>80</v>
      </c>
      <c r="O299" s="24" t="s">
        <v>80</v>
      </c>
      <c r="P299" s="24" t="s">
        <v>80</v>
      </c>
      <c r="Q299" s="24" t="s">
        <v>80</v>
      </c>
      <c r="R299" s="24" t="s">
        <v>80</v>
      </c>
      <c r="S299" s="24" t="s">
        <v>80</v>
      </c>
      <c r="T299" s="24" t="s">
        <v>80</v>
      </c>
      <c r="U299" s="24" t="s">
        <v>80</v>
      </c>
      <c r="V299" s="24" t="s">
        <v>80</v>
      </c>
      <c r="W299" s="24" t="s">
        <v>80</v>
      </c>
      <c r="X299" s="24" t="s">
        <v>80</v>
      </c>
      <c r="Y299" s="24" t="s">
        <v>80</v>
      </c>
      <c r="Z299" s="24" t="s">
        <v>80</v>
      </c>
      <c r="AA299" s="24" t="s">
        <v>80</v>
      </c>
      <c r="AB299" s="24" t="s">
        <v>80</v>
      </c>
      <c r="AC299" s="24" t="s">
        <v>80</v>
      </c>
      <c r="AD299" s="24" t="s">
        <v>80</v>
      </c>
      <c r="AE299" s="24" t="s">
        <v>80</v>
      </c>
      <c r="AF299" s="24" t="s">
        <v>80</v>
      </c>
      <c r="AG299" s="24" t="s">
        <v>80</v>
      </c>
      <c r="AH299" s="24" t="s">
        <v>80</v>
      </c>
      <c r="AI299" s="24" t="s">
        <v>80</v>
      </c>
      <c r="AJ299" s="24" t="s">
        <v>80</v>
      </c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 t="s">
        <v>80</v>
      </c>
      <c r="C300" s="24" t="s">
        <v>80</v>
      </c>
      <c r="D300" s="24" t="s">
        <v>80</v>
      </c>
      <c r="E300" s="24" t="s">
        <v>80</v>
      </c>
      <c r="F300" s="24" t="s">
        <v>80</v>
      </c>
      <c r="G300" s="24" t="s">
        <v>80</v>
      </c>
      <c r="H300" s="24" t="s">
        <v>80</v>
      </c>
      <c r="I300" s="24" t="s">
        <v>80</v>
      </c>
      <c r="J300" s="24" t="s">
        <v>80</v>
      </c>
      <c r="K300" s="24" t="s">
        <v>80</v>
      </c>
      <c r="L300" s="24" t="s">
        <v>80</v>
      </c>
      <c r="M300" s="24" t="s">
        <v>80</v>
      </c>
      <c r="N300" s="24" t="s">
        <v>80</v>
      </c>
      <c r="O300" s="24" t="s">
        <v>80</v>
      </c>
      <c r="P300" s="24" t="s">
        <v>80</v>
      </c>
      <c r="Q300" s="24" t="s">
        <v>80</v>
      </c>
      <c r="R300" s="24" t="s">
        <v>80</v>
      </c>
      <c r="S300" s="24" t="s">
        <v>80</v>
      </c>
      <c r="T300" s="24" t="s">
        <v>80</v>
      </c>
      <c r="U300" s="24" t="s">
        <v>80</v>
      </c>
      <c r="V300" s="24" t="s">
        <v>80</v>
      </c>
      <c r="W300" s="24" t="s">
        <v>80</v>
      </c>
      <c r="X300" s="24" t="s">
        <v>80</v>
      </c>
      <c r="Y300" s="24" t="s">
        <v>80</v>
      </c>
      <c r="Z300" s="24" t="s">
        <v>80</v>
      </c>
      <c r="AA300" s="24" t="s">
        <v>80</v>
      </c>
      <c r="AB300" s="24" t="s">
        <v>80</v>
      </c>
      <c r="AC300" s="24" t="s">
        <v>80</v>
      </c>
      <c r="AD300" s="24" t="s">
        <v>80</v>
      </c>
      <c r="AE300" s="24" t="s">
        <v>80</v>
      </c>
      <c r="AF300" s="24" t="s">
        <v>80</v>
      </c>
      <c r="AG300" s="24" t="s">
        <v>80</v>
      </c>
      <c r="AH300" s="24" t="s">
        <v>80</v>
      </c>
      <c r="AI300" s="24" t="s">
        <v>80</v>
      </c>
      <c r="AJ300" s="24" t="s">
        <v>80</v>
      </c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 t="s">
        <v>80</v>
      </c>
      <c r="C301" s="24" t="s">
        <v>80</v>
      </c>
      <c r="D301" s="24" t="s">
        <v>80</v>
      </c>
      <c r="E301" s="24" t="s">
        <v>80</v>
      </c>
      <c r="F301" s="24" t="s">
        <v>80</v>
      </c>
      <c r="G301" s="24" t="s">
        <v>80</v>
      </c>
      <c r="H301" s="24" t="s">
        <v>80</v>
      </c>
      <c r="I301" s="24" t="s">
        <v>80</v>
      </c>
      <c r="J301" s="24" t="s">
        <v>80</v>
      </c>
      <c r="K301" s="24" t="s">
        <v>80</v>
      </c>
      <c r="L301" s="24" t="s">
        <v>80</v>
      </c>
      <c r="M301" s="24" t="s">
        <v>80</v>
      </c>
      <c r="N301" s="24" t="s">
        <v>80</v>
      </c>
      <c r="O301" s="24" t="s">
        <v>80</v>
      </c>
      <c r="P301" s="24" t="s">
        <v>80</v>
      </c>
      <c r="Q301" s="24" t="s">
        <v>80</v>
      </c>
      <c r="R301" s="24" t="s">
        <v>80</v>
      </c>
      <c r="S301" s="24" t="s">
        <v>80</v>
      </c>
      <c r="T301" s="24" t="s">
        <v>80</v>
      </c>
      <c r="U301" s="24" t="s">
        <v>80</v>
      </c>
      <c r="V301" s="24" t="s">
        <v>80</v>
      </c>
      <c r="W301" s="24" t="s">
        <v>80</v>
      </c>
      <c r="X301" s="24" t="s">
        <v>80</v>
      </c>
      <c r="Y301" s="24" t="s">
        <v>80</v>
      </c>
      <c r="Z301" s="24" t="s">
        <v>80</v>
      </c>
      <c r="AA301" s="24" t="s">
        <v>80</v>
      </c>
      <c r="AB301" s="24" t="s">
        <v>80</v>
      </c>
      <c r="AC301" s="24" t="s">
        <v>80</v>
      </c>
      <c r="AD301" s="24" t="s">
        <v>80</v>
      </c>
      <c r="AE301" s="24" t="s">
        <v>80</v>
      </c>
      <c r="AF301" s="24" t="s">
        <v>80</v>
      </c>
      <c r="AG301" s="24" t="s">
        <v>80</v>
      </c>
      <c r="AH301" s="24" t="s">
        <v>80</v>
      </c>
      <c r="AI301" s="24" t="s">
        <v>80</v>
      </c>
      <c r="AJ301" s="24" t="s">
        <v>80</v>
      </c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 t="s">
        <v>80</v>
      </c>
      <c r="C302" s="24" t="s">
        <v>80</v>
      </c>
      <c r="D302" s="24" t="s">
        <v>80</v>
      </c>
      <c r="E302" s="24" t="s">
        <v>80</v>
      </c>
      <c r="F302" s="24" t="s">
        <v>80</v>
      </c>
      <c r="G302" s="24" t="s">
        <v>80</v>
      </c>
      <c r="H302" s="24" t="s">
        <v>80</v>
      </c>
      <c r="I302" s="24" t="s">
        <v>80</v>
      </c>
      <c r="J302" s="24" t="s">
        <v>80</v>
      </c>
      <c r="K302" s="24" t="s">
        <v>80</v>
      </c>
      <c r="L302" s="24" t="s">
        <v>80</v>
      </c>
      <c r="M302" s="24" t="s">
        <v>80</v>
      </c>
      <c r="N302" s="24" t="s">
        <v>80</v>
      </c>
      <c r="O302" s="24" t="s">
        <v>80</v>
      </c>
      <c r="P302" s="24" t="s">
        <v>80</v>
      </c>
      <c r="Q302" s="24" t="s">
        <v>80</v>
      </c>
      <c r="R302" s="24" t="s">
        <v>80</v>
      </c>
      <c r="S302" s="24" t="s">
        <v>80</v>
      </c>
      <c r="T302" s="24" t="s">
        <v>80</v>
      </c>
      <c r="U302" s="24" t="s">
        <v>80</v>
      </c>
      <c r="V302" s="24" t="s">
        <v>80</v>
      </c>
      <c r="W302" s="24" t="s">
        <v>80</v>
      </c>
      <c r="X302" s="24" t="s">
        <v>80</v>
      </c>
      <c r="Y302" s="24" t="s">
        <v>80</v>
      </c>
      <c r="Z302" s="24" t="s">
        <v>80</v>
      </c>
      <c r="AA302" s="24" t="s">
        <v>80</v>
      </c>
      <c r="AB302" s="24" t="s">
        <v>80</v>
      </c>
      <c r="AC302" s="24" t="s">
        <v>80</v>
      </c>
      <c r="AD302" s="24" t="s">
        <v>80</v>
      </c>
      <c r="AE302" s="24" t="s">
        <v>80</v>
      </c>
      <c r="AF302" s="24" t="s">
        <v>80</v>
      </c>
      <c r="AG302" s="24" t="s">
        <v>80</v>
      </c>
      <c r="AH302" s="24" t="s">
        <v>80</v>
      </c>
      <c r="AI302" s="24" t="s">
        <v>80</v>
      </c>
      <c r="AJ302" s="24" t="s">
        <v>80</v>
      </c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 t="s">
        <v>80</v>
      </c>
      <c r="C303" s="24" t="s">
        <v>80</v>
      </c>
      <c r="D303" s="24" t="s">
        <v>80</v>
      </c>
      <c r="E303" s="24" t="s">
        <v>80</v>
      </c>
      <c r="F303" s="24" t="s">
        <v>80</v>
      </c>
      <c r="G303" s="24" t="s">
        <v>80</v>
      </c>
      <c r="H303" s="24" t="s">
        <v>80</v>
      </c>
      <c r="I303" s="24" t="s">
        <v>80</v>
      </c>
      <c r="J303" s="24" t="s">
        <v>80</v>
      </c>
      <c r="K303" s="24" t="s">
        <v>80</v>
      </c>
      <c r="L303" s="24" t="s">
        <v>80</v>
      </c>
      <c r="M303" s="24" t="s">
        <v>80</v>
      </c>
      <c r="N303" s="24" t="s">
        <v>80</v>
      </c>
      <c r="O303" s="24" t="s">
        <v>80</v>
      </c>
      <c r="P303" s="24" t="s">
        <v>80</v>
      </c>
      <c r="Q303" s="24" t="s">
        <v>80</v>
      </c>
      <c r="R303" s="24" t="s">
        <v>80</v>
      </c>
      <c r="S303" s="24" t="s">
        <v>80</v>
      </c>
      <c r="T303" s="24" t="s">
        <v>80</v>
      </c>
      <c r="U303" s="24" t="s">
        <v>80</v>
      </c>
      <c r="V303" s="24" t="s">
        <v>80</v>
      </c>
      <c r="W303" s="24" t="s">
        <v>80</v>
      </c>
      <c r="X303" s="24" t="s">
        <v>80</v>
      </c>
      <c r="Y303" s="24" t="s">
        <v>80</v>
      </c>
      <c r="Z303" s="24" t="s">
        <v>80</v>
      </c>
      <c r="AA303" s="24" t="s">
        <v>80</v>
      </c>
      <c r="AB303" s="24" t="s">
        <v>80</v>
      </c>
      <c r="AC303" s="24" t="s">
        <v>80</v>
      </c>
      <c r="AD303" s="24" t="s">
        <v>80</v>
      </c>
      <c r="AE303" s="24" t="s">
        <v>80</v>
      </c>
      <c r="AF303" s="24" t="s">
        <v>80</v>
      </c>
      <c r="AG303" s="24" t="s">
        <v>80</v>
      </c>
      <c r="AH303" s="24" t="s">
        <v>80</v>
      </c>
      <c r="AI303" s="24" t="s">
        <v>80</v>
      </c>
      <c r="AJ303" s="24" t="s">
        <v>80</v>
      </c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 t="s">
        <v>80</v>
      </c>
      <c r="C304" s="24" t="s">
        <v>80</v>
      </c>
      <c r="D304" s="24" t="s">
        <v>80</v>
      </c>
      <c r="E304" s="24" t="s">
        <v>80</v>
      </c>
      <c r="F304" s="24" t="s">
        <v>80</v>
      </c>
      <c r="G304" s="24" t="s">
        <v>80</v>
      </c>
      <c r="H304" s="24" t="s">
        <v>80</v>
      </c>
      <c r="I304" s="24" t="s">
        <v>80</v>
      </c>
      <c r="J304" s="24" t="s">
        <v>80</v>
      </c>
      <c r="K304" s="24" t="s">
        <v>80</v>
      </c>
      <c r="L304" s="24" t="s">
        <v>80</v>
      </c>
      <c r="M304" s="24" t="s">
        <v>80</v>
      </c>
      <c r="N304" s="24" t="s">
        <v>80</v>
      </c>
      <c r="O304" s="24" t="s">
        <v>80</v>
      </c>
      <c r="P304" s="24" t="s">
        <v>80</v>
      </c>
      <c r="Q304" s="24" t="s">
        <v>80</v>
      </c>
      <c r="R304" s="24" t="s">
        <v>80</v>
      </c>
      <c r="S304" s="24" t="s">
        <v>80</v>
      </c>
      <c r="T304" s="24" t="s">
        <v>80</v>
      </c>
      <c r="U304" s="24" t="s">
        <v>80</v>
      </c>
      <c r="V304" s="24" t="s">
        <v>80</v>
      </c>
      <c r="W304" s="24" t="s">
        <v>80</v>
      </c>
      <c r="X304" s="24" t="s">
        <v>80</v>
      </c>
      <c r="Y304" s="24" t="s">
        <v>80</v>
      </c>
      <c r="Z304" s="24" t="s">
        <v>80</v>
      </c>
      <c r="AA304" s="24" t="s">
        <v>80</v>
      </c>
      <c r="AB304" s="24" t="s">
        <v>80</v>
      </c>
      <c r="AC304" s="24" t="s">
        <v>80</v>
      </c>
      <c r="AD304" s="24" t="s">
        <v>80</v>
      </c>
      <c r="AE304" s="24" t="s">
        <v>80</v>
      </c>
      <c r="AF304" s="24" t="s">
        <v>80</v>
      </c>
      <c r="AG304" s="24" t="s">
        <v>80</v>
      </c>
      <c r="AH304" s="24" t="s">
        <v>80</v>
      </c>
      <c r="AI304" s="24" t="s">
        <v>80</v>
      </c>
      <c r="AJ304" s="24" t="s">
        <v>80</v>
      </c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 t="s">
        <v>80</v>
      </c>
      <c r="C305" s="24" t="s">
        <v>80</v>
      </c>
      <c r="D305" s="24" t="s">
        <v>80</v>
      </c>
      <c r="E305" s="24" t="s">
        <v>80</v>
      </c>
      <c r="F305" s="24" t="s">
        <v>80</v>
      </c>
      <c r="G305" s="24" t="s">
        <v>80</v>
      </c>
      <c r="H305" s="24" t="s">
        <v>80</v>
      </c>
      <c r="I305" s="24" t="s">
        <v>80</v>
      </c>
      <c r="J305" s="24" t="s">
        <v>80</v>
      </c>
      <c r="K305" s="24" t="s">
        <v>80</v>
      </c>
      <c r="L305" s="24" t="s">
        <v>80</v>
      </c>
      <c r="M305" s="24" t="s">
        <v>80</v>
      </c>
      <c r="N305" s="24" t="s">
        <v>80</v>
      </c>
      <c r="O305" s="24" t="s">
        <v>80</v>
      </c>
      <c r="P305" s="24" t="s">
        <v>80</v>
      </c>
      <c r="Q305" s="24" t="s">
        <v>80</v>
      </c>
      <c r="R305" s="24" t="s">
        <v>80</v>
      </c>
      <c r="S305" s="24" t="s">
        <v>80</v>
      </c>
      <c r="T305" s="24" t="s">
        <v>80</v>
      </c>
      <c r="U305" s="24" t="s">
        <v>80</v>
      </c>
      <c r="V305" s="24" t="s">
        <v>80</v>
      </c>
      <c r="W305" s="24" t="s">
        <v>80</v>
      </c>
      <c r="X305" s="24" t="s">
        <v>80</v>
      </c>
      <c r="Y305" s="24" t="s">
        <v>80</v>
      </c>
      <c r="Z305" s="24" t="s">
        <v>80</v>
      </c>
      <c r="AA305" s="24" t="s">
        <v>80</v>
      </c>
      <c r="AB305" s="24" t="s">
        <v>80</v>
      </c>
      <c r="AC305" s="24" t="s">
        <v>80</v>
      </c>
      <c r="AD305" s="24" t="s">
        <v>80</v>
      </c>
      <c r="AE305" s="24" t="s">
        <v>80</v>
      </c>
      <c r="AF305" s="24" t="s">
        <v>80</v>
      </c>
      <c r="AG305" s="24" t="s">
        <v>80</v>
      </c>
      <c r="AH305" s="24" t="s">
        <v>80</v>
      </c>
      <c r="AI305" s="24" t="s">
        <v>80</v>
      </c>
      <c r="AJ305" s="24" t="s">
        <v>80</v>
      </c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24">
        <v>1</v>
      </c>
      <c r="AD307" s="24">
        <v>1</v>
      </c>
      <c r="AE307" s="24">
        <v>1</v>
      </c>
      <c r="AF307" s="24">
        <v>1</v>
      </c>
      <c r="AG307" s="24">
        <v>1</v>
      </c>
      <c r="AH307" s="24">
        <v>1</v>
      </c>
      <c r="AI307" s="24">
        <v>1</v>
      </c>
      <c r="AJ307" s="24">
        <v>1</v>
      </c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>
        <v>1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24">
        <v>1</v>
      </c>
      <c r="AD308" s="24">
        <v>1</v>
      </c>
      <c r="AE308" s="24">
        <v>1</v>
      </c>
      <c r="AF308" s="24">
        <v>1</v>
      </c>
      <c r="AG308" s="24">
        <v>1</v>
      </c>
      <c r="AH308" s="24">
        <v>1</v>
      </c>
      <c r="AI308" s="24">
        <v>1</v>
      </c>
      <c r="AJ308" s="24">
        <v>1</v>
      </c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2</v>
      </c>
      <c r="C309" s="24">
        <v>2</v>
      </c>
      <c r="D309" s="24">
        <v>2</v>
      </c>
      <c r="E309" s="24">
        <v>2</v>
      </c>
      <c r="F309" s="24">
        <v>2</v>
      </c>
      <c r="G309" s="24">
        <v>2</v>
      </c>
      <c r="H309" s="24">
        <v>2</v>
      </c>
      <c r="I309" s="24">
        <v>1</v>
      </c>
      <c r="J309" s="24">
        <v>2</v>
      </c>
      <c r="K309" s="24">
        <v>2</v>
      </c>
      <c r="L309" s="24">
        <v>2</v>
      </c>
      <c r="M309" s="24">
        <v>2</v>
      </c>
      <c r="N309" s="24">
        <v>2</v>
      </c>
      <c r="O309" s="24">
        <v>2</v>
      </c>
      <c r="P309" s="24">
        <v>2</v>
      </c>
      <c r="Q309" s="24">
        <v>2</v>
      </c>
      <c r="R309" s="24">
        <v>2</v>
      </c>
      <c r="S309" s="24">
        <v>2</v>
      </c>
      <c r="T309" s="24">
        <v>2</v>
      </c>
      <c r="U309" s="24">
        <v>2</v>
      </c>
      <c r="V309" s="24">
        <v>2</v>
      </c>
      <c r="W309" s="24">
        <v>2</v>
      </c>
      <c r="X309" s="24">
        <v>2</v>
      </c>
      <c r="Y309" s="24">
        <v>2</v>
      </c>
      <c r="Z309" s="24">
        <v>2</v>
      </c>
      <c r="AA309" s="24">
        <v>2</v>
      </c>
      <c r="AB309" s="24">
        <v>2</v>
      </c>
      <c r="AC309" s="24">
        <v>2</v>
      </c>
      <c r="AD309" s="24">
        <v>2</v>
      </c>
      <c r="AE309" s="24">
        <v>2</v>
      </c>
      <c r="AF309" s="24">
        <v>2</v>
      </c>
      <c r="AG309" s="24">
        <v>2</v>
      </c>
      <c r="AH309" s="24">
        <v>2</v>
      </c>
      <c r="AI309" s="24">
        <v>2</v>
      </c>
      <c r="AJ309" s="24">
        <v>2</v>
      </c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2</v>
      </c>
      <c r="C310" s="24">
        <v>2</v>
      </c>
      <c r="D310" s="24">
        <v>2</v>
      </c>
      <c r="E310" s="24">
        <v>2</v>
      </c>
      <c r="F310" s="24">
        <v>2</v>
      </c>
      <c r="G310" s="24">
        <v>2</v>
      </c>
      <c r="H310" s="24">
        <v>2</v>
      </c>
      <c r="I310" s="24">
        <v>1</v>
      </c>
      <c r="J310" s="24">
        <v>2</v>
      </c>
      <c r="K310" s="24">
        <v>2</v>
      </c>
      <c r="L310" s="24">
        <v>2</v>
      </c>
      <c r="M310" s="24">
        <v>2</v>
      </c>
      <c r="N310" s="24">
        <v>2</v>
      </c>
      <c r="O310" s="24">
        <v>2</v>
      </c>
      <c r="P310" s="24">
        <v>2</v>
      </c>
      <c r="Q310" s="24">
        <v>2</v>
      </c>
      <c r="R310" s="24">
        <v>2</v>
      </c>
      <c r="S310" s="24">
        <v>2</v>
      </c>
      <c r="T310" s="24">
        <v>2</v>
      </c>
      <c r="U310" s="24">
        <v>2</v>
      </c>
      <c r="V310" s="24">
        <v>2</v>
      </c>
      <c r="W310" s="24">
        <v>3</v>
      </c>
      <c r="X310" s="24">
        <v>2</v>
      </c>
      <c r="Y310" s="24">
        <v>2</v>
      </c>
      <c r="Z310" s="24">
        <v>2</v>
      </c>
      <c r="AA310" s="24">
        <v>2</v>
      </c>
      <c r="AB310" s="24">
        <v>2</v>
      </c>
      <c r="AC310" s="24">
        <v>2</v>
      </c>
      <c r="AD310" s="24">
        <v>2</v>
      </c>
      <c r="AE310" s="24">
        <v>2</v>
      </c>
      <c r="AF310" s="24">
        <v>2</v>
      </c>
      <c r="AG310" s="24">
        <v>2</v>
      </c>
      <c r="AH310" s="24">
        <v>2</v>
      </c>
      <c r="AI310" s="24">
        <v>2</v>
      </c>
      <c r="AJ310" s="24">
        <v>2</v>
      </c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>
        <v>1</v>
      </c>
      <c r="V311" s="24">
        <v>1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24">
        <v>1</v>
      </c>
      <c r="AC311" s="24">
        <v>1</v>
      </c>
      <c r="AD311" s="24">
        <v>1</v>
      </c>
      <c r="AE311" s="24">
        <v>1</v>
      </c>
      <c r="AF311" s="24">
        <v>1</v>
      </c>
      <c r="AG311" s="24">
        <v>1</v>
      </c>
      <c r="AH311" s="24">
        <v>1</v>
      </c>
      <c r="AI311" s="24">
        <v>1</v>
      </c>
      <c r="AJ311" s="24">
        <v>1</v>
      </c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3</v>
      </c>
      <c r="C312" s="24">
        <v>2</v>
      </c>
      <c r="D312" s="24">
        <v>2</v>
      </c>
      <c r="E312" s="24">
        <v>2</v>
      </c>
      <c r="F312" s="24">
        <v>2</v>
      </c>
      <c r="G312" s="24">
        <v>2</v>
      </c>
      <c r="H312" s="24">
        <v>2</v>
      </c>
      <c r="I312" s="24">
        <v>1</v>
      </c>
      <c r="J312" s="24">
        <v>2</v>
      </c>
      <c r="K312" s="24">
        <v>3</v>
      </c>
      <c r="L312" s="24">
        <v>2</v>
      </c>
      <c r="M312" s="24">
        <v>2</v>
      </c>
      <c r="N312" s="24">
        <v>2</v>
      </c>
      <c r="O312" s="24">
        <v>3</v>
      </c>
      <c r="P312" s="24">
        <v>3</v>
      </c>
      <c r="Q312" s="24">
        <v>3</v>
      </c>
      <c r="R312" s="24">
        <v>3</v>
      </c>
      <c r="S312" s="24">
        <v>3</v>
      </c>
      <c r="T312" s="24">
        <v>3</v>
      </c>
      <c r="U312" s="24">
        <v>3</v>
      </c>
      <c r="V312" s="24">
        <v>3</v>
      </c>
      <c r="W312" s="24">
        <v>3</v>
      </c>
      <c r="X312" s="24">
        <v>3</v>
      </c>
      <c r="Y312" s="24">
        <v>3</v>
      </c>
      <c r="Z312" s="24">
        <v>2</v>
      </c>
      <c r="AA312" s="24">
        <v>3</v>
      </c>
      <c r="AB312" s="24">
        <v>3</v>
      </c>
      <c r="AC312" s="24">
        <v>3</v>
      </c>
      <c r="AD312" s="24">
        <v>2</v>
      </c>
      <c r="AE312" s="24">
        <v>2</v>
      </c>
      <c r="AF312" s="24">
        <v>3</v>
      </c>
      <c r="AG312" s="24">
        <v>3</v>
      </c>
      <c r="AH312" s="24">
        <v>3</v>
      </c>
      <c r="AI312" s="24">
        <v>3</v>
      </c>
      <c r="AJ312" s="24">
        <v>3</v>
      </c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2</v>
      </c>
      <c r="K313" s="24">
        <v>2</v>
      </c>
      <c r="L313" s="24">
        <v>2</v>
      </c>
      <c r="M313" s="24">
        <v>2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2</v>
      </c>
      <c r="U313" s="24">
        <v>2</v>
      </c>
      <c r="V313" s="24">
        <v>2</v>
      </c>
      <c r="W313" s="24">
        <v>2</v>
      </c>
      <c r="X313" s="24">
        <v>2</v>
      </c>
      <c r="Y313" s="24">
        <v>2</v>
      </c>
      <c r="Z313" s="24">
        <v>2</v>
      </c>
      <c r="AA313" s="24">
        <v>2</v>
      </c>
      <c r="AB313" s="24">
        <v>2</v>
      </c>
      <c r="AC313" s="24">
        <v>2</v>
      </c>
      <c r="AD313" s="24">
        <v>2</v>
      </c>
      <c r="AE313" s="24">
        <v>2</v>
      </c>
      <c r="AF313" s="24">
        <v>2</v>
      </c>
      <c r="AG313" s="24">
        <v>2</v>
      </c>
      <c r="AH313" s="24">
        <v>2</v>
      </c>
      <c r="AI313" s="24">
        <v>2</v>
      </c>
      <c r="AJ313" s="24">
        <v>2</v>
      </c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>
        <v>1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>
        <v>1</v>
      </c>
      <c r="AC314" s="24">
        <v>1</v>
      </c>
      <c r="AD314" s="24">
        <v>1</v>
      </c>
      <c r="AE314" s="24">
        <v>1</v>
      </c>
      <c r="AF314" s="24">
        <v>1</v>
      </c>
      <c r="AG314" s="24">
        <v>1</v>
      </c>
      <c r="AH314" s="24">
        <v>1</v>
      </c>
      <c r="AI314" s="24">
        <v>1</v>
      </c>
      <c r="AJ314" s="24">
        <v>1</v>
      </c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4">
        <v>1</v>
      </c>
      <c r="U315" s="24">
        <v>1</v>
      </c>
      <c r="V315" s="24">
        <v>1</v>
      </c>
      <c r="W315" s="24">
        <v>1</v>
      </c>
      <c r="X315" s="24">
        <v>1</v>
      </c>
      <c r="Y315" s="24">
        <v>1</v>
      </c>
      <c r="Z315" s="24">
        <v>1</v>
      </c>
      <c r="AA315" s="24">
        <v>1</v>
      </c>
      <c r="AB315" s="24">
        <v>1</v>
      </c>
      <c r="AC315" s="24">
        <v>1</v>
      </c>
      <c r="AD315" s="24">
        <v>1</v>
      </c>
      <c r="AE315" s="24">
        <v>1</v>
      </c>
      <c r="AF315" s="24">
        <v>1</v>
      </c>
      <c r="AG315" s="24">
        <v>1</v>
      </c>
      <c r="AH315" s="24">
        <v>1</v>
      </c>
      <c r="AI315" s="24">
        <v>1</v>
      </c>
      <c r="AJ315" s="24">
        <v>1</v>
      </c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 t="s">
        <v>80</v>
      </c>
      <c r="C316" s="24" t="s">
        <v>80</v>
      </c>
      <c r="D316" s="24" t="s">
        <v>80</v>
      </c>
      <c r="E316" s="24" t="s">
        <v>80</v>
      </c>
      <c r="F316" s="24" t="s">
        <v>80</v>
      </c>
      <c r="G316" s="24" t="s">
        <v>80</v>
      </c>
      <c r="H316" s="24" t="s">
        <v>80</v>
      </c>
      <c r="I316" s="24" t="s">
        <v>80</v>
      </c>
      <c r="J316" s="24" t="s">
        <v>80</v>
      </c>
      <c r="K316" s="24" t="s">
        <v>80</v>
      </c>
      <c r="L316" s="24" t="s">
        <v>80</v>
      </c>
      <c r="M316" s="24" t="s">
        <v>80</v>
      </c>
      <c r="N316" s="24" t="s">
        <v>80</v>
      </c>
      <c r="O316" s="24" t="s">
        <v>80</v>
      </c>
      <c r="P316" s="24" t="s">
        <v>80</v>
      </c>
      <c r="Q316" s="24" t="s">
        <v>80</v>
      </c>
      <c r="R316" s="24" t="s">
        <v>80</v>
      </c>
      <c r="S316" s="24" t="s">
        <v>80</v>
      </c>
      <c r="T316" s="24" t="s">
        <v>80</v>
      </c>
      <c r="U316" s="24" t="s">
        <v>80</v>
      </c>
      <c r="V316" s="24" t="s">
        <v>80</v>
      </c>
      <c r="W316" s="24" t="s">
        <v>80</v>
      </c>
      <c r="X316" s="24" t="s">
        <v>80</v>
      </c>
      <c r="Y316" s="24" t="s">
        <v>80</v>
      </c>
      <c r="Z316" s="24" t="s">
        <v>80</v>
      </c>
      <c r="AA316" s="24" t="s">
        <v>80</v>
      </c>
      <c r="AB316" s="24" t="s">
        <v>80</v>
      </c>
      <c r="AC316" s="24" t="s">
        <v>80</v>
      </c>
      <c r="AD316" s="24" t="s">
        <v>80</v>
      </c>
      <c r="AE316" s="24" t="s">
        <v>80</v>
      </c>
      <c r="AF316" s="24" t="s">
        <v>80</v>
      </c>
      <c r="AG316" s="24" t="s">
        <v>80</v>
      </c>
      <c r="AH316" s="24" t="s">
        <v>80</v>
      </c>
      <c r="AI316" s="24" t="s">
        <v>80</v>
      </c>
      <c r="AJ316" s="24" t="s">
        <v>80</v>
      </c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>
        <v>1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24">
        <v>1</v>
      </c>
      <c r="AD317" s="24">
        <v>1</v>
      </c>
      <c r="AE317" s="24">
        <v>1</v>
      </c>
      <c r="AF317" s="24">
        <v>1</v>
      </c>
      <c r="AG317" s="24">
        <v>1</v>
      </c>
      <c r="AH317" s="24">
        <v>1</v>
      </c>
      <c r="AI317" s="24">
        <v>1</v>
      </c>
      <c r="AJ317" s="24">
        <v>1</v>
      </c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24">
        <v>1</v>
      </c>
      <c r="AD318" s="24">
        <v>1</v>
      </c>
      <c r="AE318" s="24">
        <v>1</v>
      </c>
      <c r="AF318" s="24">
        <v>1</v>
      </c>
      <c r="AG318" s="24">
        <v>1</v>
      </c>
      <c r="AH318" s="24">
        <v>1</v>
      </c>
      <c r="AI318" s="24">
        <v>1</v>
      </c>
      <c r="AJ318" s="24">
        <v>1</v>
      </c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24">
        <v>1</v>
      </c>
      <c r="AD319" s="24">
        <v>1</v>
      </c>
      <c r="AE319" s="24">
        <v>1</v>
      </c>
      <c r="AF319" s="24">
        <v>1</v>
      </c>
      <c r="AG319" s="24">
        <v>1</v>
      </c>
      <c r="AH319" s="24">
        <v>1</v>
      </c>
      <c r="AI319" s="24">
        <v>1</v>
      </c>
      <c r="AJ319" s="24">
        <v>1</v>
      </c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1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24">
        <v>1</v>
      </c>
      <c r="AD320" s="24">
        <v>1</v>
      </c>
      <c r="AE320" s="24">
        <v>1</v>
      </c>
      <c r="AF320" s="24">
        <v>1</v>
      </c>
      <c r="AG320" s="24">
        <v>1</v>
      </c>
      <c r="AH320" s="24">
        <v>1</v>
      </c>
      <c r="AI320" s="24">
        <v>1</v>
      </c>
      <c r="AJ320" s="24">
        <v>1</v>
      </c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4">
        <v>1</v>
      </c>
      <c r="U321" s="24">
        <v>1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>
        <v>1</v>
      </c>
      <c r="AC321" s="24">
        <v>1</v>
      </c>
      <c r="AD321" s="24">
        <v>1</v>
      </c>
      <c r="AE321" s="24">
        <v>1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4">
        <v>1</v>
      </c>
      <c r="U322" s="24">
        <v>1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>
        <v>1</v>
      </c>
      <c r="AC322" s="24">
        <v>1</v>
      </c>
      <c r="AD322" s="24">
        <v>1</v>
      </c>
      <c r="AE322" s="24">
        <v>1</v>
      </c>
      <c r="AF322" s="24">
        <v>1</v>
      </c>
      <c r="AG322" s="24">
        <v>1</v>
      </c>
      <c r="AH322" s="24">
        <v>1</v>
      </c>
      <c r="AI322" s="24">
        <v>1</v>
      </c>
      <c r="AJ322" s="24">
        <v>1</v>
      </c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4">
        <v>1</v>
      </c>
      <c r="U323" s="24">
        <v>1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>
        <v>1</v>
      </c>
      <c r="AC323" s="24">
        <v>1</v>
      </c>
      <c r="AD323" s="24">
        <v>1</v>
      </c>
      <c r="AE323" s="24">
        <v>1</v>
      </c>
      <c r="AF323" s="24">
        <v>1</v>
      </c>
      <c r="AG323" s="24">
        <v>1</v>
      </c>
      <c r="AH323" s="24">
        <v>1</v>
      </c>
      <c r="AI323" s="24">
        <v>1</v>
      </c>
      <c r="AJ323" s="24">
        <v>1</v>
      </c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24">
        <v>1</v>
      </c>
      <c r="R324" s="24">
        <v>1</v>
      </c>
      <c r="S324" s="24">
        <v>1</v>
      </c>
      <c r="T324" s="24">
        <v>1</v>
      </c>
      <c r="U324" s="24">
        <v>1</v>
      </c>
      <c r="V324" s="24">
        <v>1</v>
      </c>
      <c r="W324" s="24">
        <v>1</v>
      </c>
      <c r="X324" s="24">
        <v>1</v>
      </c>
      <c r="Y324" s="24">
        <v>1</v>
      </c>
      <c r="Z324" s="24">
        <v>1</v>
      </c>
      <c r="AA324" s="24">
        <v>1</v>
      </c>
      <c r="AB324" s="24">
        <v>1</v>
      </c>
      <c r="AC324" s="24">
        <v>1</v>
      </c>
      <c r="AD324" s="24">
        <v>1</v>
      </c>
      <c r="AE324" s="24">
        <v>1</v>
      </c>
      <c r="AF324" s="24">
        <v>1</v>
      </c>
      <c r="AG324" s="24">
        <v>1</v>
      </c>
      <c r="AH324" s="24">
        <v>1</v>
      </c>
      <c r="AI324" s="24">
        <v>1</v>
      </c>
      <c r="AJ324" s="24">
        <v>1</v>
      </c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2</v>
      </c>
      <c r="K325" s="24">
        <v>2</v>
      </c>
      <c r="L325" s="24">
        <v>2</v>
      </c>
      <c r="M325" s="24">
        <v>2</v>
      </c>
      <c r="N325" s="24">
        <v>2</v>
      </c>
      <c r="O325" s="24">
        <v>2</v>
      </c>
      <c r="P325" s="24">
        <v>2</v>
      </c>
      <c r="Q325" s="24">
        <v>2</v>
      </c>
      <c r="R325" s="24">
        <v>2</v>
      </c>
      <c r="S325" s="24">
        <v>2</v>
      </c>
      <c r="T325" s="24">
        <v>2</v>
      </c>
      <c r="U325" s="24">
        <v>2</v>
      </c>
      <c r="V325" s="24">
        <v>2</v>
      </c>
      <c r="W325" s="24">
        <v>2</v>
      </c>
      <c r="X325" s="24">
        <v>2</v>
      </c>
      <c r="Y325" s="24">
        <v>2</v>
      </c>
      <c r="Z325" s="24">
        <v>2</v>
      </c>
      <c r="AA325" s="24">
        <v>2</v>
      </c>
      <c r="AB325" s="24">
        <v>2</v>
      </c>
      <c r="AC325" s="24">
        <v>2</v>
      </c>
      <c r="AD325" s="24">
        <v>2</v>
      </c>
      <c r="AE325" s="24">
        <v>2</v>
      </c>
      <c r="AF325" s="24">
        <v>2</v>
      </c>
      <c r="AG325" s="24">
        <v>2</v>
      </c>
      <c r="AH325" s="24">
        <v>2</v>
      </c>
      <c r="AI325" s="24">
        <v>2</v>
      </c>
      <c r="AJ325" s="24">
        <v>2</v>
      </c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24">
        <v>1</v>
      </c>
      <c r="R326" s="24">
        <v>1</v>
      </c>
      <c r="S326" s="24">
        <v>1</v>
      </c>
      <c r="T326" s="24">
        <v>1</v>
      </c>
      <c r="U326" s="24">
        <v>1</v>
      </c>
      <c r="V326" s="24">
        <v>1</v>
      </c>
      <c r="W326" s="24">
        <v>1</v>
      </c>
      <c r="X326" s="24">
        <v>1</v>
      </c>
      <c r="Y326" s="24">
        <v>1</v>
      </c>
      <c r="Z326" s="24">
        <v>1</v>
      </c>
      <c r="AA326" s="24">
        <v>1</v>
      </c>
      <c r="AB326" s="24">
        <v>2</v>
      </c>
      <c r="AC326" s="24">
        <v>1</v>
      </c>
      <c r="AD326" s="24">
        <v>1</v>
      </c>
      <c r="AE326" s="24">
        <v>1</v>
      </c>
      <c r="AF326" s="24">
        <v>2</v>
      </c>
      <c r="AG326" s="24">
        <v>2</v>
      </c>
      <c r="AH326" s="24">
        <v>1</v>
      </c>
      <c r="AI326" s="24">
        <v>1</v>
      </c>
      <c r="AJ326" s="24">
        <v>1</v>
      </c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4">
        <v>1</v>
      </c>
      <c r="R327" s="24">
        <v>1</v>
      </c>
      <c r="S327" s="24">
        <v>1</v>
      </c>
      <c r="T327" s="24">
        <v>1</v>
      </c>
      <c r="U327" s="24">
        <v>1</v>
      </c>
      <c r="V327" s="24">
        <v>1</v>
      </c>
      <c r="W327" s="24">
        <v>1</v>
      </c>
      <c r="X327" s="24">
        <v>1</v>
      </c>
      <c r="Y327" s="24">
        <v>1</v>
      </c>
      <c r="Z327" s="24">
        <v>1</v>
      </c>
      <c r="AA327" s="24">
        <v>1</v>
      </c>
      <c r="AB327" s="24">
        <v>1</v>
      </c>
      <c r="AC327" s="24">
        <v>1</v>
      </c>
      <c r="AD327" s="24">
        <v>1</v>
      </c>
      <c r="AE327" s="24">
        <v>1</v>
      </c>
      <c r="AF327" s="24">
        <v>1</v>
      </c>
      <c r="AG327" s="24">
        <v>1</v>
      </c>
      <c r="AH327" s="24">
        <v>1</v>
      </c>
      <c r="AI327" s="24">
        <v>1</v>
      </c>
      <c r="AJ327" s="24">
        <v>1</v>
      </c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>
        <v>1</v>
      </c>
      <c r="K328" s="24">
        <v>1</v>
      </c>
      <c r="L328" s="24">
        <v>1</v>
      </c>
      <c r="M328" s="24">
        <v>1</v>
      </c>
      <c r="N328" s="24">
        <v>1</v>
      </c>
      <c r="O328" s="24">
        <v>1</v>
      </c>
      <c r="P328" s="24">
        <v>1</v>
      </c>
      <c r="Q328" s="24">
        <v>1</v>
      </c>
      <c r="R328" s="24">
        <v>1</v>
      </c>
      <c r="S328" s="24">
        <v>1</v>
      </c>
      <c r="T328" s="24">
        <v>1</v>
      </c>
      <c r="U328" s="24">
        <v>1</v>
      </c>
      <c r="V328" s="24">
        <v>1</v>
      </c>
      <c r="W328" s="24">
        <v>1</v>
      </c>
      <c r="X328" s="24">
        <v>1</v>
      </c>
      <c r="Y328" s="24">
        <v>1</v>
      </c>
      <c r="Z328" s="24">
        <v>1</v>
      </c>
      <c r="AA328" s="24">
        <v>1</v>
      </c>
      <c r="AB328" s="24">
        <v>1</v>
      </c>
      <c r="AC328" s="24">
        <v>1</v>
      </c>
      <c r="AD328" s="24">
        <v>1</v>
      </c>
      <c r="AE328" s="24">
        <v>1</v>
      </c>
      <c r="AF328" s="24">
        <v>1</v>
      </c>
      <c r="AG328" s="24">
        <v>1</v>
      </c>
      <c r="AH328" s="24">
        <v>1</v>
      </c>
      <c r="AI328" s="24">
        <v>1</v>
      </c>
      <c r="AJ328" s="24">
        <v>1</v>
      </c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80</v>
      </c>
      <c r="C329" s="24" t="s">
        <v>80</v>
      </c>
      <c r="D329" s="24" t="s">
        <v>80</v>
      </c>
      <c r="E329" s="24" t="s">
        <v>80</v>
      </c>
      <c r="F329" s="24" t="s">
        <v>80</v>
      </c>
      <c r="G329" s="24" t="s">
        <v>80</v>
      </c>
      <c r="H329" s="24" t="s">
        <v>80</v>
      </c>
      <c r="I329" s="24" t="s">
        <v>80</v>
      </c>
      <c r="J329" s="24" t="s">
        <v>80</v>
      </c>
      <c r="K329" s="24" t="s">
        <v>80</v>
      </c>
      <c r="L329" s="24" t="s">
        <v>80</v>
      </c>
      <c r="M329" s="24" t="s">
        <v>80</v>
      </c>
      <c r="N329" s="24" t="s">
        <v>80</v>
      </c>
      <c r="O329" s="24" t="s">
        <v>80</v>
      </c>
      <c r="P329" s="24" t="s">
        <v>80</v>
      </c>
      <c r="Q329" s="24" t="s">
        <v>80</v>
      </c>
      <c r="R329" s="24" t="s">
        <v>80</v>
      </c>
      <c r="S329" s="24" t="s">
        <v>80</v>
      </c>
      <c r="T329" s="24" t="s">
        <v>80</v>
      </c>
      <c r="U329" s="24" t="s">
        <v>80</v>
      </c>
      <c r="V329" s="24" t="s">
        <v>80</v>
      </c>
      <c r="W329" s="24" t="s">
        <v>80</v>
      </c>
      <c r="X329" s="24" t="s">
        <v>80</v>
      </c>
      <c r="Y329" s="24" t="s">
        <v>80</v>
      </c>
      <c r="Z329" s="24" t="s">
        <v>80</v>
      </c>
      <c r="AA329" s="24" t="s">
        <v>80</v>
      </c>
      <c r="AB329" s="24" t="s">
        <v>80</v>
      </c>
      <c r="AC329" s="24" t="s">
        <v>80</v>
      </c>
      <c r="AD329" s="24" t="s">
        <v>80</v>
      </c>
      <c r="AE329" s="24" t="s">
        <v>80</v>
      </c>
      <c r="AF329" s="24" t="s">
        <v>80</v>
      </c>
      <c r="AG329" s="24" t="s">
        <v>80</v>
      </c>
      <c r="AH329" s="24" t="s">
        <v>80</v>
      </c>
      <c r="AI329" s="24" t="s">
        <v>80</v>
      </c>
      <c r="AJ329" s="24" t="s">
        <v>80</v>
      </c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1</v>
      </c>
      <c r="C330" s="24">
        <v>1</v>
      </c>
      <c r="D330" s="24">
        <v>1</v>
      </c>
      <c r="E330" s="24">
        <v>1</v>
      </c>
      <c r="F330" s="24">
        <v>1</v>
      </c>
      <c r="G330" s="24">
        <v>1</v>
      </c>
      <c r="H330" s="24">
        <v>1</v>
      </c>
      <c r="I330" s="24">
        <v>1</v>
      </c>
      <c r="J330" s="24">
        <v>1</v>
      </c>
      <c r="K330" s="24">
        <v>1</v>
      </c>
      <c r="L330" s="24">
        <v>1</v>
      </c>
      <c r="M330" s="24">
        <v>1</v>
      </c>
      <c r="N330" s="24">
        <v>1</v>
      </c>
      <c r="O330" s="24">
        <v>1</v>
      </c>
      <c r="P330" s="24">
        <v>1</v>
      </c>
      <c r="Q330" s="24">
        <v>1</v>
      </c>
      <c r="R330" s="24">
        <v>1</v>
      </c>
      <c r="S330" s="24">
        <v>1</v>
      </c>
      <c r="T330" s="24">
        <v>1</v>
      </c>
      <c r="U330" s="24">
        <v>1</v>
      </c>
      <c r="V330" s="24">
        <v>1</v>
      </c>
      <c r="W330" s="24">
        <v>1</v>
      </c>
      <c r="X330" s="24">
        <v>1</v>
      </c>
      <c r="Y330" s="24">
        <v>1</v>
      </c>
      <c r="Z330" s="24">
        <v>1</v>
      </c>
      <c r="AA330" s="24">
        <v>1</v>
      </c>
      <c r="AB330" s="24">
        <v>1</v>
      </c>
      <c r="AC330" s="24">
        <v>1</v>
      </c>
      <c r="AD330" s="24">
        <v>1</v>
      </c>
      <c r="AE330" s="24">
        <v>1</v>
      </c>
      <c r="AF330" s="24">
        <v>1</v>
      </c>
      <c r="AG330" s="24">
        <v>1</v>
      </c>
      <c r="AH330" s="24">
        <v>1</v>
      </c>
      <c r="AI330" s="24">
        <v>1</v>
      </c>
      <c r="AJ330" s="24">
        <v>1</v>
      </c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1</v>
      </c>
      <c r="C331" s="24">
        <v>1</v>
      </c>
      <c r="D331" s="24">
        <v>1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>
        <v>1</v>
      </c>
      <c r="K331" s="24">
        <v>1</v>
      </c>
      <c r="L331" s="24">
        <v>1</v>
      </c>
      <c r="M331" s="24">
        <v>1</v>
      </c>
      <c r="N331" s="24">
        <v>1</v>
      </c>
      <c r="O331" s="24">
        <v>1</v>
      </c>
      <c r="P331" s="24">
        <v>1</v>
      </c>
      <c r="Q331" s="24">
        <v>1</v>
      </c>
      <c r="R331" s="24">
        <v>1</v>
      </c>
      <c r="S331" s="24">
        <v>1</v>
      </c>
      <c r="T331" s="24">
        <v>1</v>
      </c>
      <c r="U331" s="24">
        <v>1</v>
      </c>
      <c r="V331" s="24">
        <v>1</v>
      </c>
      <c r="W331" s="24">
        <v>1</v>
      </c>
      <c r="X331" s="24">
        <v>1</v>
      </c>
      <c r="Y331" s="24">
        <v>1</v>
      </c>
      <c r="Z331" s="24">
        <v>1</v>
      </c>
      <c r="AA331" s="24">
        <v>1</v>
      </c>
      <c r="AB331" s="24">
        <v>1</v>
      </c>
      <c r="AC331" s="24">
        <v>1</v>
      </c>
      <c r="AD331" s="24">
        <v>1</v>
      </c>
      <c r="AE331" s="24">
        <v>1</v>
      </c>
      <c r="AF331" s="24">
        <v>1</v>
      </c>
      <c r="AG331" s="24">
        <v>1</v>
      </c>
      <c r="AH331" s="24">
        <v>1</v>
      </c>
      <c r="AI331" s="24">
        <v>1</v>
      </c>
      <c r="AJ331" s="24">
        <v>1</v>
      </c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1</v>
      </c>
      <c r="C332" s="24">
        <v>1</v>
      </c>
      <c r="D332" s="24">
        <v>1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24">
        <v>1</v>
      </c>
      <c r="R332" s="24">
        <v>1</v>
      </c>
      <c r="S332" s="24">
        <v>1</v>
      </c>
      <c r="T332" s="24">
        <v>1</v>
      </c>
      <c r="U332" s="24">
        <v>1</v>
      </c>
      <c r="V332" s="24">
        <v>1</v>
      </c>
      <c r="W332" s="24">
        <v>1</v>
      </c>
      <c r="X332" s="24">
        <v>1</v>
      </c>
      <c r="Y332" s="24">
        <v>1</v>
      </c>
      <c r="Z332" s="24">
        <v>1</v>
      </c>
      <c r="AA332" s="24">
        <v>1</v>
      </c>
      <c r="AB332" s="24">
        <v>1</v>
      </c>
      <c r="AC332" s="24">
        <v>1</v>
      </c>
      <c r="AD332" s="24">
        <v>1</v>
      </c>
      <c r="AE332" s="24">
        <v>1</v>
      </c>
      <c r="AF332" s="24">
        <v>1</v>
      </c>
      <c r="AG332" s="24">
        <v>1</v>
      </c>
      <c r="AH332" s="24">
        <v>1</v>
      </c>
      <c r="AI332" s="24">
        <v>1</v>
      </c>
      <c r="AJ332" s="24">
        <v>1</v>
      </c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>
        <v>1</v>
      </c>
      <c r="K333" s="24">
        <v>1</v>
      </c>
      <c r="L333" s="24">
        <v>1</v>
      </c>
      <c r="M333" s="24">
        <v>1</v>
      </c>
      <c r="N333" s="24">
        <v>1</v>
      </c>
      <c r="O333" s="24">
        <v>1</v>
      </c>
      <c r="P333" s="24">
        <v>1</v>
      </c>
      <c r="Q333" s="24">
        <v>1</v>
      </c>
      <c r="R333" s="24">
        <v>1</v>
      </c>
      <c r="S333" s="24">
        <v>1</v>
      </c>
      <c r="T333" s="24">
        <v>1</v>
      </c>
      <c r="U333" s="24">
        <v>1</v>
      </c>
      <c r="V333" s="24">
        <v>1</v>
      </c>
      <c r="W333" s="24">
        <v>1</v>
      </c>
      <c r="X333" s="24">
        <v>1</v>
      </c>
      <c r="Y333" s="24">
        <v>1</v>
      </c>
      <c r="Z333" s="24">
        <v>1</v>
      </c>
      <c r="AA333" s="24">
        <v>1</v>
      </c>
      <c r="AB333" s="24">
        <v>1</v>
      </c>
      <c r="AC333" s="24">
        <v>1</v>
      </c>
      <c r="AD333" s="24">
        <v>1</v>
      </c>
      <c r="AE333" s="24">
        <v>1</v>
      </c>
      <c r="AF333" s="24">
        <v>1</v>
      </c>
      <c r="AG333" s="24">
        <v>1</v>
      </c>
      <c r="AH333" s="24">
        <v>1</v>
      </c>
      <c r="AI333" s="24">
        <v>1</v>
      </c>
      <c r="AJ333" s="24">
        <v>1</v>
      </c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>
        <v>1</v>
      </c>
      <c r="C334" s="24">
        <v>1</v>
      </c>
      <c r="D334" s="24">
        <v>1</v>
      </c>
      <c r="E334" s="24">
        <v>1</v>
      </c>
      <c r="F334" s="24">
        <v>1</v>
      </c>
      <c r="G334" s="24">
        <v>1</v>
      </c>
      <c r="H334" s="24">
        <v>1</v>
      </c>
      <c r="I334" s="24">
        <v>1</v>
      </c>
      <c r="J334" s="24">
        <v>1</v>
      </c>
      <c r="K334" s="24">
        <v>1</v>
      </c>
      <c r="L334" s="24">
        <v>1</v>
      </c>
      <c r="M334" s="24">
        <v>1</v>
      </c>
      <c r="N334" s="24">
        <v>1</v>
      </c>
      <c r="O334" s="24">
        <v>1</v>
      </c>
      <c r="P334" s="24">
        <v>1</v>
      </c>
      <c r="Q334" s="24">
        <v>1</v>
      </c>
      <c r="R334" s="24">
        <v>1</v>
      </c>
      <c r="S334" s="24">
        <v>1</v>
      </c>
      <c r="T334" s="24">
        <v>1</v>
      </c>
      <c r="U334" s="24">
        <v>1</v>
      </c>
      <c r="V334" s="24">
        <v>1</v>
      </c>
      <c r="W334" s="24">
        <v>1</v>
      </c>
      <c r="X334" s="24">
        <v>1</v>
      </c>
      <c r="Y334" s="24">
        <v>1</v>
      </c>
      <c r="Z334" s="24">
        <v>1</v>
      </c>
      <c r="AA334" s="24">
        <v>1</v>
      </c>
      <c r="AB334" s="24">
        <v>1</v>
      </c>
      <c r="AC334" s="24">
        <v>1</v>
      </c>
      <c r="AD334" s="24">
        <v>1</v>
      </c>
      <c r="AE334" s="24">
        <v>1</v>
      </c>
      <c r="AF334" s="24">
        <v>1</v>
      </c>
      <c r="AG334" s="24">
        <v>1</v>
      </c>
      <c r="AH334" s="24">
        <v>1</v>
      </c>
      <c r="AI334" s="24">
        <v>1</v>
      </c>
      <c r="AJ334" s="24">
        <v>1</v>
      </c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1</v>
      </c>
      <c r="C335" s="24">
        <v>1</v>
      </c>
      <c r="D335" s="24">
        <v>1</v>
      </c>
      <c r="E335" s="24">
        <v>1</v>
      </c>
      <c r="F335" s="24">
        <v>1</v>
      </c>
      <c r="G335" s="24">
        <v>1</v>
      </c>
      <c r="H335" s="24">
        <v>1</v>
      </c>
      <c r="I335" s="24">
        <v>1</v>
      </c>
      <c r="J335" s="24">
        <v>1</v>
      </c>
      <c r="K335" s="24">
        <v>1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24">
        <v>1</v>
      </c>
      <c r="R335" s="24">
        <v>1</v>
      </c>
      <c r="S335" s="24">
        <v>1</v>
      </c>
      <c r="T335" s="24">
        <v>1</v>
      </c>
      <c r="U335" s="24">
        <v>1</v>
      </c>
      <c r="V335" s="24">
        <v>1</v>
      </c>
      <c r="W335" s="24">
        <v>1</v>
      </c>
      <c r="X335" s="24">
        <v>1</v>
      </c>
      <c r="Y335" s="24">
        <v>1</v>
      </c>
      <c r="Z335" s="24">
        <v>1</v>
      </c>
      <c r="AA335" s="24">
        <v>1</v>
      </c>
      <c r="AB335" s="24">
        <v>1</v>
      </c>
      <c r="AC335" s="24">
        <v>1</v>
      </c>
      <c r="AD335" s="24">
        <v>1</v>
      </c>
      <c r="AE335" s="24">
        <v>1</v>
      </c>
      <c r="AF335" s="24">
        <v>1</v>
      </c>
      <c r="AG335" s="24">
        <v>1</v>
      </c>
      <c r="AH335" s="24">
        <v>1</v>
      </c>
      <c r="AI335" s="24">
        <v>1</v>
      </c>
      <c r="AJ335" s="24">
        <v>1</v>
      </c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1</v>
      </c>
      <c r="C336" s="24">
        <v>1</v>
      </c>
      <c r="D336" s="24">
        <v>1</v>
      </c>
      <c r="E336" s="24">
        <v>1</v>
      </c>
      <c r="F336" s="24">
        <v>1</v>
      </c>
      <c r="G336" s="24">
        <v>1</v>
      </c>
      <c r="H336" s="24">
        <v>1</v>
      </c>
      <c r="I336" s="24">
        <v>1</v>
      </c>
      <c r="J336" s="24">
        <v>1</v>
      </c>
      <c r="K336" s="24">
        <v>1</v>
      </c>
      <c r="L336" s="24">
        <v>1</v>
      </c>
      <c r="M336" s="24">
        <v>1</v>
      </c>
      <c r="N336" s="24">
        <v>1</v>
      </c>
      <c r="O336" s="24">
        <v>1</v>
      </c>
      <c r="P336" s="24">
        <v>1</v>
      </c>
      <c r="Q336" s="24">
        <v>1</v>
      </c>
      <c r="R336" s="24">
        <v>1</v>
      </c>
      <c r="S336" s="24">
        <v>1</v>
      </c>
      <c r="T336" s="24">
        <v>1</v>
      </c>
      <c r="U336" s="24">
        <v>1</v>
      </c>
      <c r="V336" s="24">
        <v>1</v>
      </c>
      <c r="W336" s="24">
        <v>1</v>
      </c>
      <c r="X336" s="24">
        <v>1</v>
      </c>
      <c r="Y336" s="24">
        <v>1</v>
      </c>
      <c r="Z336" s="24">
        <v>1</v>
      </c>
      <c r="AA336" s="24">
        <v>1</v>
      </c>
      <c r="AB336" s="24">
        <v>1</v>
      </c>
      <c r="AC336" s="24">
        <v>1</v>
      </c>
      <c r="AD336" s="24">
        <v>1</v>
      </c>
      <c r="AE336" s="24">
        <v>1</v>
      </c>
      <c r="AF336" s="24">
        <v>1</v>
      </c>
      <c r="AG336" s="24">
        <v>1</v>
      </c>
      <c r="AH336" s="24">
        <v>1</v>
      </c>
      <c r="AI336" s="24">
        <v>1</v>
      </c>
      <c r="AJ336" s="24">
        <v>1</v>
      </c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1</v>
      </c>
      <c r="C337" s="24">
        <v>1</v>
      </c>
      <c r="D337" s="24">
        <v>1</v>
      </c>
      <c r="E337" s="24">
        <v>1</v>
      </c>
      <c r="F337" s="24">
        <v>1</v>
      </c>
      <c r="G337" s="24">
        <v>1</v>
      </c>
      <c r="H337" s="24">
        <v>1</v>
      </c>
      <c r="I337" s="24">
        <v>1</v>
      </c>
      <c r="J337" s="24">
        <v>1</v>
      </c>
      <c r="K337" s="24">
        <v>1</v>
      </c>
      <c r="L337" s="24">
        <v>1</v>
      </c>
      <c r="M337" s="24">
        <v>1</v>
      </c>
      <c r="N337" s="24">
        <v>1</v>
      </c>
      <c r="O337" s="24">
        <v>1</v>
      </c>
      <c r="P337" s="24">
        <v>1</v>
      </c>
      <c r="Q337" s="24">
        <v>1</v>
      </c>
      <c r="R337" s="24">
        <v>1</v>
      </c>
      <c r="S337" s="24">
        <v>1</v>
      </c>
      <c r="T337" s="24">
        <v>1</v>
      </c>
      <c r="U337" s="24">
        <v>1</v>
      </c>
      <c r="V337" s="24">
        <v>1</v>
      </c>
      <c r="W337" s="24">
        <v>1</v>
      </c>
      <c r="X337" s="24">
        <v>1</v>
      </c>
      <c r="Y337" s="24">
        <v>1</v>
      </c>
      <c r="Z337" s="24">
        <v>1</v>
      </c>
      <c r="AA337" s="24">
        <v>1</v>
      </c>
      <c r="AB337" s="24">
        <v>1</v>
      </c>
      <c r="AC337" s="24">
        <v>1</v>
      </c>
      <c r="AD337" s="24">
        <v>1</v>
      </c>
      <c r="AE337" s="24">
        <v>1</v>
      </c>
      <c r="AF337" s="24">
        <v>1</v>
      </c>
      <c r="AG337" s="24">
        <v>1</v>
      </c>
      <c r="AH337" s="24">
        <v>1</v>
      </c>
      <c r="AI337" s="24">
        <v>1</v>
      </c>
      <c r="AJ337" s="24">
        <v>1</v>
      </c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>
        <v>2</v>
      </c>
      <c r="K338" s="24">
        <v>2</v>
      </c>
      <c r="L338" s="24">
        <v>2</v>
      </c>
      <c r="M338" s="24">
        <v>1</v>
      </c>
      <c r="N338" s="24">
        <v>1</v>
      </c>
      <c r="O338" s="24">
        <v>2</v>
      </c>
      <c r="P338" s="24">
        <v>2</v>
      </c>
      <c r="Q338" s="24">
        <v>2</v>
      </c>
      <c r="R338" s="24">
        <v>2</v>
      </c>
      <c r="S338" s="24">
        <v>1</v>
      </c>
      <c r="T338" s="24">
        <v>1</v>
      </c>
      <c r="U338" s="24">
        <v>2</v>
      </c>
      <c r="V338" s="24">
        <v>2</v>
      </c>
      <c r="W338" s="24">
        <v>1</v>
      </c>
      <c r="X338" s="24">
        <v>1</v>
      </c>
      <c r="Y338" s="24">
        <v>2</v>
      </c>
      <c r="Z338" s="24">
        <v>2</v>
      </c>
      <c r="AA338" s="24">
        <v>2</v>
      </c>
      <c r="AB338" s="24">
        <v>2</v>
      </c>
      <c r="AC338" s="24">
        <v>2</v>
      </c>
      <c r="AD338" s="24">
        <v>2</v>
      </c>
      <c r="AE338" s="24">
        <v>1</v>
      </c>
      <c r="AF338" s="24">
        <v>1</v>
      </c>
      <c r="AG338" s="24">
        <v>2</v>
      </c>
      <c r="AH338" s="24">
        <v>1</v>
      </c>
      <c r="AI338" s="24">
        <v>2</v>
      </c>
      <c r="AJ338" s="24">
        <v>2</v>
      </c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1</v>
      </c>
      <c r="C339" s="24">
        <v>1</v>
      </c>
      <c r="D339" s="24">
        <v>1</v>
      </c>
      <c r="E339" s="24">
        <v>1</v>
      </c>
      <c r="F339" s="24">
        <v>1</v>
      </c>
      <c r="G339" s="24">
        <v>1</v>
      </c>
      <c r="H339" s="24">
        <v>1</v>
      </c>
      <c r="I339" s="24">
        <v>1</v>
      </c>
      <c r="J339" s="24">
        <v>2</v>
      </c>
      <c r="K339" s="24">
        <v>2</v>
      </c>
      <c r="L339" s="24">
        <v>2</v>
      </c>
      <c r="M339" s="24">
        <v>2</v>
      </c>
      <c r="N339" s="24">
        <v>2</v>
      </c>
      <c r="O339" s="24">
        <v>2</v>
      </c>
      <c r="P339" s="24">
        <v>2</v>
      </c>
      <c r="Q339" s="24">
        <v>2</v>
      </c>
      <c r="R339" s="24">
        <v>2</v>
      </c>
      <c r="S339" s="24">
        <v>2</v>
      </c>
      <c r="T339" s="24">
        <v>2</v>
      </c>
      <c r="U339" s="24">
        <v>2</v>
      </c>
      <c r="V339" s="24">
        <v>2</v>
      </c>
      <c r="W339" s="24">
        <v>2</v>
      </c>
      <c r="X339" s="24">
        <v>1</v>
      </c>
      <c r="Y339" s="24">
        <v>2</v>
      </c>
      <c r="Z339" s="24">
        <v>2</v>
      </c>
      <c r="AA339" s="24">
        <v>1</v>
      </c>
      <c r="AB339" s="24">
        <v>2</v>
      </c>
      <c r="AC339" s="24">
        <v>2</v>
      </c>
      <c r="AD339" s="24">
        <v>2</v>
      </c>
      <c r="AE339" s="24">
        <v>2</v>
      </c>
      <c r="AF339" s="24">
        <v>2</v>
      </c>
      <c r="AG339" s="24">
        <v>2</v>
      </c>
      <c r="AH339" s="24">
        <v>2</v>
      </c>
      <c r="AI339" s="24">
        <v>1</v>
      </c>
      <c r="AJ339" s="24">
        <v>2</v>
      </c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2</v>
      </c>
      <c r="C340" s="24">
        <v>2</v>
      </c>
      <c r="D340" s="24">
        <v>2</v>
      </c>
      <c r="E340" s="24">
        <v>2</v>
      </c>
      <c r="F340" s="24">
        <v>2</v>
      </c>
      <c r="G340" s="24">
        <v>2</v>
      </c>
      <c r="H340" s="24">
        <v>2</v>
      </c>
      <c r="I340" s="24">
        <v>1</v>
      </c>
      <c r="J340" s="24">
        <v>2</v>
      </c>
      <c r="K340" s="24">
        <v>2</v>
      </c>
      <c r="L340" s="24">
        <v>2</v>
      </c>
      <c r="M340" s="24">
        <v>2</v>
      </c>
      <c r="N340" s="24">
        <v>2</v>
      </c>
      <c r="O340" s="24">
        <v>2</v>
      </c>
      <c r="P340" s="24">
        <v>2</v>
      </c>
      <c r="Q340" s="24">
        <v>2</v>
      </c>
      <c r="R340" s="24">
        <v>2</v>
      </c>
      <c r="S340" s="24">
        <v>2</v>
      </c>
      <c r="T340" s="24">
        <v>2</v>
      </c>
      <c r="U340" s="24">
        <v>2</v>
      </c>
      <c r="V340" s="24">
        <v>2</v>
      </c>
      <c r="W340" s="24">
        <v>2</v>
      </c>
      <c r="X340" s="24">
        <v>2</v>
      </c>
      <c r="Y340" s="24">
        <v>2</v>
      </c>
      <c r="Z340" s="24">
        <v>2</v>
      </c>
      <c r="AA340" s="24">
        <v>2</v>
      </c>
      <c r="AB340" s="24">
        <v>2</v>
      </c>
      <c r="AC340" s="24">
        <v>2</v>
      </c>
      <c r="AD340" s="24">
        <v>2</v>
      </c>
      <c r="AE340" s="24">
        <v>2</v>
      </c>
      <c r="AF340" s="24">
        <v>2</v>
      </c>
      <c r="AG340" s="24">
        <v>2</v>
      </c>
      <c r="AH340" s="24">
        <v>2</v>
      </c>
      <c r="AI340" s="24">
        <v>2</v>
      </c>
      <c r="AJ340" s="24">
        <v>2</v>
      </c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1</v>
      </c>
      <c r="C341" s="24">
        <v>1</v>
      </c>
      <c r="D341" s="24">
        <v>1</v>
      </c>
      <c r="E341" s="24">
        <v>1</v>
      </c>
      <c r="F341" s="24">
        <v>1</v>
      </c>
      <c r="G341" s="24">
        <v>1</v>
      </c>
      <c r="H341" s="24">
        <v>1</v>
      </c>
      <c r="I341" s="24">
        <v>1</v>
      </c>
      <c r="J341" s="24">
        <v>1</v>
      </c>
      <c r="K341" s="24">
        <v>1</v>
      </c>
      <c r="L341" s="24">
        <v>1</v>
      </c>
      <c r="M341" s="24">
        <v>1</v>
      </c>
      <c r="N341" s="24">
        <v>1</v>
      </c>
      <c r="O341" s="24">
        <v>1</v>
      </c>
      <c r="P341" s="24">
        <v>1</v>
      </c>
      <c r="Q341" s="24">
        <v>1</v>
      </c>
      <c r="R341" s="24">
        <v>1</v>
      </c>
      <c r="S341" s="24">
        <v>1</v>
      </c>
      <c r="T341" s="24">
        <v>1</v>
      </c>
      <c r="U341" s="24">
        <v>1</v>
      </c>
      <c r="V341" s="24">
        <v>1</v>
      </c>
      <c r="W341" s="24">
        <v>1</v>
      </c>
      <c r="X341" s="24">
        <v>1</v>
      </c>
      <c r="Y341" s="24">
        <v>1</v>
      </c>
      <c r="Z341" s="24">
        <v>1</v>
      </c>
      <c r="AA341" s="24">
        <v>1</v>
      </c>
      <c r="AB341" s="24">
        <v>1</v>
      </c>
      <c r="AC341" s="24">
        <v>1</v>
      </c>
      <c r="AD341" s="24">
        <v>1</v>
      </c>
      <c r="AE341" s="24">
        <v>1</v>
      </c>
      <c r="AF341" s="24">
        <v>1</v>
      </c>
      <c r="AG341" s="24">
        <v>1</v>
      </c>
      <c r="AH341" s="24">
        <v>1</v>
      </c>
      <c r="AI341" s="24">
        <v>1</v>
      </c>
      <c r="AJ341" s="24">
        <v>1</v>
      </c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 t="s">
        <v>80</v>
      </c>
      <c r="C342" s="24" t="s">
        <v>80</v>
      </c>
      <c r="D342" s="24" t="s">
        <v>80</v>
      </c>
      <c r="E342" s="24" t="s">
        <v>80</v>
      </c>
      <c r="F342" s="24" t="s">
        <v>80</v>
      </c>
      <c r="G342" s="24" t="s">
        <v>80</v>
      </c>
      <c r="H342" s="24" t="s">
        <v>80</v>
      </c>
      <c r="I342" s="24" t="s">
        <v>80</v>
      </c>
      <c r="J342" s="24" t="s">
        <v>80</v>
      </c>
      <c r="K342" s="24" t="s">
        <v>80</v>
      </c>
      <c r="L342" s="24" t="s">
        <v>80</v>
      </c>
      <c r="M342" s="24" t="s">
        <v>80</v>
      </c>
      <c r="N342" s="24" t="s">
        <v>80</v>
      </c>
      <c r="O342" s="24" t="s">
        <v>80</v>
      </c>
      <c r="P342" s="24" t="s">
        <v>80</v>
      </c>
      <c r="Q342" s="24" t="s">
        <v>80</v>
      </c>
      <c r="R342" s="24" t="s">
        <v>80</v>
      </c>
      <c r="S342" s="24" t="s">
        <v>80</v>
      </c>
      <c r="T342" s="24" t="s">
        <v>80</v>
      </c>
      <c r="U342" s="24" t="s">
        <v>80</v>
      </c>
      <c r="V342" s="24" t="s">
        <v>80</v>
      </c>
      <c r="W342" s="24" t="s">
        <v>80</v>
      </c>
      <c r="X342" s="24" t="s">
        <v>80</v>
      </c>
      <c r="Y342" s="24" t="s">
        <v>80</v>
      </c>
      <c r="Z342" s="24" t="s">
        <v>80</v>
      </c>
      <c r="AA342" s="24" t="s">
        <v>80</v>
      </c>
      <c r="AB342" s="24" t="s">
        <v>80</v>
      </c>
      <c r="AC342" s="24" t="s">
        <v>80</v>
      </c>
      <c r="AD342" s="24" t="s">
        <v>80</v>
      </c>
      <c r="AE342" s="24" t="s">
        <v>80</v>
      </c>
      <c r="AF342" s="24" t="s">
        <v>80</v>
      </c>
      <c r="AG342" s="24" t="s">
        <v>80</v>
      </c>
      <c r="AH342" s="24" t="s">
        <v>80</v>
      </c>
      <c r="AI342" s="24" t="s">
        <v>80</v>
      </c>
      <c r="AJ342" s="24" t="s">
        <v>80</v>
      </c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>
        <v>1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24">
        <v>1</v>
      </c>
      <c r="R343" s="24">
        <v>1</v>
      </c>
      <c r="S343" s="24">
        <v>1</v>
      </c>
      <c r="T343" s="24">
        <v>1</v>
      </c>
      <c r="U343" s="24">
        <v>1</v>
      </c>
      <c r="V343" s="24">
        <v>1</v>
      </c>
      <c r="W343" s="24">
        <v>1</v>
      </c>
      <c r="X343" s="24">
        <v>1</v>
      </c>
      <c r="Y343" s="24">
        <v>1</v>
      </c>
      <c r="Z343" s="24">
        <v>1</v>
      </c>
      <c r="AA343" s="24">
        <v>1</v>
      </c>
      <c r="AB343" s="24">
        <v>1</v>
      </c>
      <c r="AC343" s="24">
        <v>1</v>
      </c>
      <c r="AD343" s="24">
        <v>1</v>
      </c>
      <c r="AE343" s="24">
        <v>1</v>
      </c>
      <c r="AF343" s="24">
        <v>1</v>
      </c>
      <c r="AG343" s="24">
        <v>1</v>
      </c>
      <c r="AH343" s="24">
        <v>1</v>
      </c>
      <c r="AI343" s="24">
        <v>1</v>
      </c>
      <c r="AJ343" s="24">
        <v>1</v>
      </c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>
        <v>1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24">
        <v>1</v>
      </c>
      <c r="R344" s="24">
        <v>1</v>
      </c>
      <c r="S344" s="24">
        <v>1</v>
      </c>
      <c r="T344" s="24">
        <v>1</v>
      </c>
      <c r="U344" s="24">
        <v>1</v>
      </c>
      <c r="V344" s="24">
        <v>1</v>
      </c>
      <c r="W344" s="24">
        <v>1</v>
      </c>
      <c r="X344" s="24">
        <v>1</v>
      </c>
      <c r="Y344" s="24">
        <v>1</v>
      </c>
      <c r="Z344" s="24">
        <v>1</v>
      </c>
      <c r="AA344" s="24">
        <v>1</v>
      </c>
      <c r="AB344" s="24">
        <v>1</v>
      </c>
      <c r="AC344" s="24">
        <v>1</v>
      </c>
      <c r="AD344" s="24">
        <v>1</v>
      </c>
      <c r="AE344" s="24">
        <v>1</v>
      </c>
      <c r="AF344" s="24">
        <v>1</v>
      </c>
      <c r="AG344" s="24">
        <v>1</v>
      </c>
      <c r="AH344" s="24">
        <v>1</v>
      </c>
      <c r="AI344" s="24">
        <v>1</v>
      </c>
      <c r="AJ344" s="24">
        <v>1</v>
      </c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>
        <v>1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24">
        <v>1</v>
      </c>
      <c r="R345" s="24">
        <v>1</v>
      </c>
      <c r="S345" s="24">
        <v>1</v>
      </c>
      <c r="T345" s="24">
        <v>1</v>
      </c>
      <c r="U345" s="24">
        <v>1</v>
      </c>
      <c r="V345" s="24">
        <v>1</v>
      </c>
      <c r="W345" s="24">
        <v>1</v>
      </c>
      <c r="X345" s="24">
        <v>1</v>
      </c>
      <c r="Y345" s="24">
        <v>1</v>
      </c>
      <c r="Z345" s="24">
        <v>1</v>
      </c>
      <c r="AA345" s="24">
        <v>1</v>
      </c>
      <c r="AB345" s="24">
        <v>1</v>
      </c>
      <c r="AC345" s="24">
        <v>1</v>
      </c>
      <c r="AD345" s="24">
        <v>1</v>
      </c>
      <c r="AE345" s="24">
        <v>1</v>
      </c>
      <c r="AF345" s="24">
        <v>1</v>
      </c>
      <c r="AG345" s="24">
        <v>1</v>
      </c>
      <c r="AH345" s="24">
        <v>1</v>
      </c>
      <c r="AI345" s="24">
        <v>1</v>
      </c>
      <c r="AJ345" s="24">
        <v>1</v>
      </c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24">
        <v>1</v>
      </c>
      <c r="AD346" s="24">
        <v>1</v>
      </c>
      <c r="AE346" s="24">
        <v>1</v>
      </c>
      <c r="AF346" s="24">
        <v>1</v>
      </c>
      <c r="AG346" s="24">
        <v>1</v>
      </c>
      <c r="AH346" s="24">
        <v>1</v>
      </c>
      <c r="AI346" s="24">
        <v>1</v>
      </c>
      <c r="AJ346" s="24">
        <v>1</v>
      </c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24">
        <v>1</v>
      </c>
      <c r="R347" s="24">
        <v>1</v>
      </c>
      <c r="S347" s="24">
        <v>1</v>
      </c>
      <c r="T347" s="24">
        <v>1</v>
      </c>
      <c r="U347" s="24">
        <v>1</v>
      </c>
      <c r="V347" s="24">
        <v>1</v>
      </c>
      <c r="W347" s="24">
        <v>1</v>
      </c>
      <c r="X347" s="24">
        <v>1</v>
      </c>
      <c r="Y347" s="24">
        <v>1</v>
      </c>
      <c r="Z347" s="24">
        <v>1</v>
      </c>
      <c r="AA347" s="24">
        <v>1</v>
      </c>
      <c r="AB347" s="24">
        <v>1</v>
      </c>
      <c r="AC347" s="24">
        <v>1</v>
      </c>
      <c r="AD347" s="24">
        <v>1</v>
      </c>
      <c r="AE347" s="24">
        <v>1</v>
      </c>
      <c r="AF347" s="24">
        <v>1</v>
      </c>
      <c r="AG347" s="24">
        <v>1</v>
      </c>
      <c r="AH347" s="24">
        <v>1</v>
      </c>
      <c r="AI347" s="24">
        <v>1</v>
      </c>
      <c r="AJ347" s="24">
        <v>1</v>
      </c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>
        <v>1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24">
        <v>1</v>
      </c>
      <c r="AD348" s="24">
        <v>1</v>
      </c>
      <c r="AE348" s="24">
        <v>1</v>
      </c>
      <c r="AF348" s="24">
        <v>1</v>
      </c>
      <c r="AG348" s="24">
        <v>1</v>
      </c>
      <c r="AH348" s="24">
        <v>1</v>
      </c>
      <c r="AI348" s="24">
        <v>1</v>
      </c>
      <c r="AJ348" s="24">
        <v>1</v>
      </c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24">
        <v>1</v>
      </c>
      <c r="R349" s="24">
        <v>1</v>
      </c>
      <c r="S349" s="24">
        <v>1</v>
      </c>
      <c r="T349" s="24">
        <v>1</v>
      </c>
      <c r="U349" s="24">
        <v>1</v>
      </c>
      <c r="V349" s="24">
        <v>1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24">
        <v>1</v>
      </c>
      <c r="AC349" s="24">
        <v>1</v>
      </c>
      <c r="AD349" s="24">
        <v>1</v>
      </c>
      <c r="AE349" s="24">
        <v>1</v>
      </c>
      <c r="AF349" s="24">
        <v>1</v>
      </c>
      <c r="AG349" s="24">
        <v>1</v>
      </c>
      <c r="AH349" s="24">
        <v>1</v>
      </c>
      <c r="AI349" s="24">
        <v>1</v>
      </c>
      <c r="AJ349" s="24">
        <v>1</v>
      </c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>
        <v>1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24">
        <v>1</v>
      </c>
      <c r="AD350" s="24">
        <v>1</v>
      </c>
      <c r="AE350" s="24">
        <v>1</v>
      </c>
      <c r="AF350" s="24">
        <v>1</v>
      </c>
      <c r="AG350" s="24">
        <v>1</v>
      </c>
      <c r="AH350" s="24">
        <v>1</v>
      </c>
      <c r="AI350" s="24">
        <v>1</v>
      </c>
      <c r="AJ350" s="24">
        <v>1</v>
      </c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24">
        <v>1</v>
      </c>
      <c r="AD351" s="24">
        <v>1</v>
      </c>
      <c r="AE351" s="24">
        <v>1</v>
      </c>
      <c r="AF351" s="24">
        <v>1</v>
      </c>
      <c r="AG351" s="24">
        <v>1</v>
      </c>
      <c r="AH351" s="24">
        <v>1</v>
      </c>
      <c r="AI351" s="24">
        <v>1</v>
      </c>
      <c r="AJ351" s="24">
        <v>1</v>
      </c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1</v>
      </c>
      <c r="C352" s="24">
        <v>1</v>
      </c>
      <c r="D352" s="24">
        <v>1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24">
        <v>1</v>
      </c>
      <c r="R352" s="24">
        <v>1</v>
      </c>
      <c r="S352" s="24">
        <v>1</v>
      </c>
      <c r="T352" s="24">
        <v>1</v>
      </c>
      <c r="U352" s="24">
        <v>1</v>
      </c>
      <c r="V352" s="24">
        <v>1</v>
      </c>
      <c r="W352" s="24">
        <v>1</v>
      </c>
      <c r="X352" s="24">
        <v>1</v>
      </c>
      <c r="Y352" s="24">
        <v>1</v>
      </c>
      <c r="Z352" s="24">
        <v>1</v>
      </c>
      <c r="AA352" s="24">
        <v>1</v>
      </c>
      <c r="AB352" s="24">
        <v>1</v>
      </c>
      <c r="AC352" s="24">
        <v>1</v>
      </c>
      <c r="AD352" s="24">
        <v>1</v>
      </c>
      <c r="AE352" s="24">
        <v>1</v>
      </c>
      <c r="AF352" s="24">
        <v>1</v>
      </c>
      <c r="AG352" s="24">
        <v>1</v>
      </c>
      <c r="AH352" s="24">
        <v>1</v>
      </c>
      <c r="AI352" s="24">
        <v>1</v>
      </c>
      <c r="AJ352" s="24">
        <v>1</v>
      </c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24">
        <v>1</v>
      </c>
      <c r="AD353" s="24">
        <v>1</v>
      </c>
      <c r="AE353" s="24">
        <v>1</v>
      </c>
      <c r="AF353" s="24">
        <v>1</v>
      </c>
      <c r="AG353" s="24">
        <v>1</v>
      </c>
      <c r="AH353" s="24">
        <v>1</v>
      </c>
      <c r="AI353" s="24">
        <v>1</v>
      </c>
      <c r="AJ353" s="24">
        <v>1</v>
      </c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1</v>
      </c>
      <c r="C354" s="24">
        <v>1</v>
      </c>
      <c r="D354" s="24">
        <v>1</v>
      </c>
      <c r="E354" s="24">
        <v>1</v>
      </c>
      <c r="F354" s="24">
        <v>1</v>
      </c>
      <c r="G354" s="24">
        <v>1</v>
      </c>
      <c r="H354" s="24">
        <v>1</v>
      </c>
      <c r="I354" s="24">
        <v>1</v>
      </c>
      <c r="J354" s="24">
        <v>1</v>
      </c>
      <c r="K354" s="24">
        <v>1</v>
      </c>
      <c r="L354" s="24">
        <v>1</v>
      </c>
      <c r="M354" s="24">
        <v>1</v>
      </c>
      <c r="N354" s="24">
        <v>1</v>
      </c>
      <c r="O354" s="24">
        <v>1</v>
      </c>
      <c r="P354" s="24">
        <v>1</v>
      </c>
      <c r="Q354" s="24">
        <v>1</v>
      </c>
      <c r="R354" s="24">
        <v>1</v>
      </c>
      <c r="S354" s="24">
        <v>1</v>
      </c>
      <c r="T354" s="24">
        <v>1</v>
      </c>
      <c r="U354" s="24">
        <v>1</v>
      </c>
      <c r="V354" s="24">
        <v>1</v>
      </c>
      <c r="W354" s="24">
        <v>1</v>
      </c>
      <c r="X354" s="24">
        <v>1</v>
      </c>
      <c r="Y354" s="24">
        <v>1</v>
      </c>
      <c r="Z354" s="24">
        <v>1</v>
      </c>
      <c r="AA354" s="24">
        <v>1</v>
      </c>
      <c r="AB354" s="24">
        <v>1</v>
      </c>
      <c r="AC354" s="24">
        <v>1</v>
      </c>
      <c r="AD354" s="24">
        <v>1</v>
      </c>
      <c r="AE354" s="24">
        <v>1</v>
      </c>
      <c r="AF354" s="24">
        <v>1</v>
      </c>
      <c r="AG354" s="24">
        <v>1</v>
      </c>
      <c r="AH354" s="24">
        <v>1</v>
      </c>
      <c r="AI354" s="24">
        <v>1</v>
      </c>
      <c r="AJ354" s="24">
        <v>1</v>
      </c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80</v>
      </c>
      <c r="C355" s="24" t="s">
        <v>80</v>
      </c>
      <c r="D355" s="24" t="s">
        <v>80</v>
      </c>
      <c r="E355" s="24" t="s">
        <v>80</v>
      </c>
      <c r="F355" s="24" t="s">
        <v>80</v>
      </c>
      <c r="G355" s="24" t="s">
        <v>80</v>
      </c>
      <c r="H355" s="24" t="s">
        <v>80</v>
      </c>
      <c r="I355" s="24" t="s">
        <v>80</v>
      </c>
      <c r="J355" s="24" t="s">
        <v>80</v>
      </c>
      <c r="K355" s="24" t="s">
        <v>80</v>
      </c>
      <c r="L355" s="24" t="s">
        <v>80</v>
      </c>
      <c r="M355" s="24" t="s">
        <v>80</v>
      </c>
      <c r="N355" s="24" t="s">
        <v>80</v>
      </c>
      <c r="O355" s="24" t="s">
        <v>80</v>
      </c>
      <c r="P355" s="24" t="s">
        <v>80</v>
      </c>
      <c r="Q355" s="24" t="s">
        <v>80</v>
      </c>
      <c r="R355" s="24" t="s">
        <v>80</v>
      </c>
      <c r="S355" s="24" t="s">
        <v>80</v>
      </c>
      <c r="T355" s="24" t="s">
        <v>80</v>
      </c>
      <c r="U355" s="24" t="s">
        <v>80</v>
      </c>
      <c r="V355" s="24" t="s">
        <v>80</v>
      </c>
      <c r="W355" s="24" t="s">
        <v>80</v>
      </c>
      <c r="X355" s="24" t="s">
        <v>80</v>
      </c>
      <c r="Y355" s="24" t="s">
        <v>80</v>
      </c>
      <c r="Z355" s="24" t="s">
        <v>80</v>
      </c>
      <c r="AA355" s="24" t="s">
        <v>80</v>
      </c>
      <c r="AB355" s="24" t="s">
        <v>80</v>
      </c>
      <c r="AC355" s="24" t="s">
        <v>80</v>
      </c>
      <c r="AD355" s="24" t="s">
        <v>80</v>
      </c>
      <c r="AE355" s="24" t="s">
        <v>80</v>
      </c>
      <c r="AF355" s="24" t="s">
        <v>80</v>
      </c>
      <c r="AG355" s="24" t="s">
        <v>80</v>
      </c>
      <c r="AH355" s="24" t="s">
        <v>80</v>
      </c>
      <c r="AI355" s="24" t="s">
        <v>80</v>
      </c>
      <c r="AJ355" s="24" t="s">
        <v>80</v>
      </c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1</v>
      </c>
      <c r="C356" s="24">
        <v>1</v>
      </c>
      <c r="D356" s="24">
        <v>1</v>
      </c>
      <c r="E356" s="24">
        <v>1</v>
      </c>
      <c r="F356" s="24">
        <v>1</v>
      </c>
      <c r="G356" s="24">
        <v>1</v>
      </c>
      <c r="H356" s="24">
        <v>1</v>
      </c>
      <c r="I356" s="24">
        <v>1</v>
      </c>
      <c r="J356" s="24">
        <v>1</v>
      </c>
      <c r="K356" s="24">
        <v>1</v>
      </c>
      <c r="L356" s="24">
        <v>1</v>
      </c>
      <c r="M356" s="24">
        <v>1</v>
      </c>
      <c r="N356" s="24">
        <v>1</v>
      </c>
      <c r="O356" s="24">
        <v>1</v>
      </c>
      <c r="P356" s="24">
        <v>1</v>
      </c>
      <c r="Q356" s="24">
        <v>1</v>
      </c>
      <c r="R356" s="24">
        <v>1</v>
      </c>
      <c r="S356" s="24">
        <v>1</v>
      </c>
      <c r="T356" s="24">
        <v>1</v>
      </c>
      <c r="U356" s="24">
        <v>1</v>
      </c>
      <c r="V356" s="24">
        <v>1</v>
      </c>
      <c r="W356" s="24">
        <v>1</v>
      </c>
      <c r="X356" s="24">
        <v>1</v>
      </c>
      <c r="Y356" s="24">
        <v>1</v>
      </c>
      <c r="Z356" s="24">
        <v>1</v>
      </c>
      <c r="AA356" s="24">
        <v>1</v>
      </c>
      <c r="AB356" s="24">
        <v>1</v>
      </c>
      <c r="AC356" s="24">
        <v>1</v>
      </c>
      <c r="AD356" s="24">
        <v>1</v>
      </c>
      <c r="AE356" s="24">
        <v>1</v>
      </c>
      <c r="AF356" s="24">
        <v>1</v>
      </c>
      <c r="AG356" s="24">
        <v>1</v>
      </c>
      <c r="AH356" s="24">
        <v>1</v>
      </c>
      <c r="AI356" s="24">
        <v>1</v>
      </c>
      <c r="AJ356" s="24">
        <v>1</v>
      </c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>
        <v>1</v>
      </c>
      <c r="I357" s="24">
        <v>1</v>
      </c>
      <c r="J357" s="24">
        <v>1</v>
      </c>
      <c r="K357" s="24">
        <v>1</v>
      </c>
      <c r="L357" s="24">
        <v>1</v>
      </c>
      <c r="M357" s="24">
        <v>1</v>
      </c>
      <c r="N357" s="24">
        <v>1</v>
      </c>
      <c r="O357" s="24">
        <v>1</v>
      </c>
      <c r="P357" s="24">
        <v>1</v>
      </c>
      <c r="Q357" s="24">
        <v>1</v>
      </c>
      <c r="R357" s="24">
        <v>1</v>
      </c>
      <c r="S357" s="24">
        <v>1</v>
      </c>
      <c r="T357" s="24">
        <v>1</v>
      </c>
      <c r="U357" s="24">
        <v>1</v>
      </c>
      <c r="V357" s="24">
        <v>1</v>
      </c>
      <c r="W357" s="24">
        <v>1</v>
      </c>
      <c r="X357" s="24">
        <v>1</v>
      </c>
      <c r="Y357" s="24">
        <v>1</v>
      </c>
      <c r="Z357" s="24">
        <v>1</v>
      </c>
      <c r="AA357" s="24">
        <v>1</v>
      </c>
      <c r="AB357" s="24">
        <v>1</v>
      </c>
      <c r="AC357" s="24">
        <v>1</v>
      </c>
      <c r="AD357" s="24">
        <v>1</v>
      </c>
      <c r="AE357" s="24">
        <v>1</v>
      </c>
      <c r="AF357" s="24">
        <v>1</v>
      </c>
      <c r="AG357" s="24">
        <v>1</v>
      </c>
      <c r="AH357" s="24">
        <v>1</v>
      </c>
      <c r="AI357" s="24">
        <v>1</v>
      </c>
      <c r="AJ357" s="24">
        <v>1</v>
      </c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80</v>
      </c>
      <c r="C358" s="24" t="s">
        <v>80</v>
      </c>
      <c r="D358" s="24" t="s">
        <v>80</v>
      </c>
      <c r="E358" s="24" t="s">
        <v>80</v>
      </c>
      <c r="F358" s="24" t="s">
        <v>80</v>
      </c>
      <c r="G358" s="24" t="s">
        <v>80</v>
      </c>
      <c r="H358" s="24" t="s">
        <v>80</v>
      </c>
      <c r="I358" s="24" t="s">
        <v>80</v>
      </c>
      <c r="J358" s="24" t="s">
        <v>80</v>
      </c>
      <c r="K358" s="24" t="s">
        <v>80</v>
      </c>
      <c r="L358" s="24" t="s">
        <v>80</v>
      </c>
      <c r="M358" s="24" t="s">
        <v>80</v>
      </c>
      <c r="N358" s="24" t="s">
        <v>80</v>
      </c>
      <c r="O358" s="24" t="s">
        <v>80</v>
      </c>
      <c r="P358" s="24" t="s">
        <v>80</v>
      </c>
      <c r="Q358" s="24" t="s">
        <v>80</v>
      </c>
      <c r="R358" s="24" t="s">
        <v>80</v>
      </c>
      <c r="S358" s="24" t="s">
        <v>80</v>
      </c>
      <c r="T358" s="24" t="s">
        <v>80</v>
      </c>
      <c r="U358" s="24" t="s">
        <v>80</v>
      </c>
      <c r="V358" s="24" t="s">
        <v>80</v>
      </c>
      <c r="W358" s="24" t="s">
        <v>80</v>
      </c>
      <c r="X358" s="24" t="s">
        <v>80</v>
      </c>
      <c r="Y358" s="24" t="s">
        <v>80</v>
      </c>
      <c r="Z358" s="24" t="s">
        <v>80</v>
      </c>
      <c r="AA358" s="24" t="s">
        <v>80</v>
      </c>
      <c r="AB358" s="24" t="s">
        <v>80</v>
      </c>
      <c r="AC358" s="24" t="s">
        <v>80</v>
      </c>
      <c r="AD358" s="24" t="s">
        <v>80</v>
      </c>
      <c r="AE358" s="24" t="s">
        <v>80</v>
      </c>
      <c r="AF358" s="24" t="s">
        <v>80</v>
      </c>
      <c r="AG358" s="24" t="s">
        <v>80</v>
      </c>
      <c r="AH358" s="24" t="s">
        <v>80</v>
      </c>
      <c r="AI358" s="24" t="s">
        <v>80</v>
      </c>
      <c r="AJ358" s="24" t="s">
        <v>80</v>
      </c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80</v>
      </c>
      <c r="C359" s="24" t="s">
        <v>80</v>
      </c>
      <c r="D359" s="24" t="s">
        <v>80</v>
      </c>
      <c r="E359" s="24" t="s">
        <v>80</v>
      </c>
      <c r="F359" s="24" t="s">
        <v>80</v>
      </c>
      <c r="G359" s="24" t="s">
        <v>80</v>
      </c>
      <c r="H359" s="24" t="s">
        <v>80</v>
      </c>
      <c r="I359" s="24" t="s">
        <v>80</v>
      </c>
      <c r="J359" s="24" t="s">
        <v>80</v>
      </c>
      <c r="K359" s="24" t="s">
        <v>80</v>
      </c>
      <c r="L359" s="24" t="s">
        <v>80</v>
      </c>
      <c r="M359" s="24" t="s">
        <v>80</v>
      </c>
      <c r="N359" s="24" t="s">
        <v>80</v>
      </c>
      <c r="O359" s="24" t="s">
        <v>80</v>
      </c>
      <c r="P359" s="24" t="s">
        <v>80</v>
      </c>
      <c r="Q359" s="24" t="s">
        <v>80</v>
      </c>
      <c r="R359" s="24" t="s">
        <v>80</v>
      </c>
      <c r="S359" s="24" t="s">
        <v>80</v>
      </c>
      <c r="T359" s="24" t="s">
        <v>80</v>
      </c>
      <c r="U359" s="24" t="s">
        <v>80</v>
      </c>
      <c r="V359" s="24" t="s">
        <v>80</v>
      </c>
      <c r="W359" s="24" t="s">
        <v>80</v>
      </c>
      <c r="X359" s="24" t="s">
        <v>80</v>
      </c>
      <c r="Y359" s="24" t="s">
        <v>80</v>
      </c>
      <c r="Z359" s="24" t="s">
        <v>80</v>
      </c>
      <c r="AA359" s="24" t="s">
        <v>80</v>
      </c>
      <c r="AB359" s="24" t="s">
        <v>80</v>
      </c>
      <c r="AC359" s="24" t="s">
        <v>80</v>
      </c>
      <c r="AD359" s="24" t="s">
        <v>80</v>
      </c>
      <c r="AE359" s="24" t="s">
        <v>80</v>
      </c>
      <c r="AF359" s="24" t="s">
        <v>80</v>
      </c>
      <c r="AG359" s="24" t="s">
        <v>80</v>
      </c>
      <c r="AH359" s="24" t="s">
        <v>80</v>
      </c>
      <c r="AI359" s="24" t="s">
        <v>80</v>
      </c>
      <c r="AJ359" s="24" t="s">
        <v>80</v>
      </c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80</v>
      </c>
      <c r="C360" s="24" t="s">
        <v>80</v>
      </c>
      <c r="D360" s="24" t="s">
        <v>80</v>
      </c>
      <c r="E360" s="24" t="s">
        <v>80</v>
      </c>
      <c r="F360" s="24" t="s">
        <v>80</v>
      </c>
      <c r="G360" s="24" t="s">
        <v>80</v>
      </c>
      <c r="H360" s="24" t="s">
        <v>80</v>
      </c>
      <c r="I360" s="24" t="s">
        <v>80</v>
      </c>
      <c r="J360" s="24" t="s">
        <v>80</v>
      </c>
      <c r="K360" s="24" t="s">
        <v>80</v>
      </c>
      <c r="L360" s="24" t="s">
        <v>80</v>
      </c>
      <c r="M360" s="24" t="s">
        <v>80</v>
      </c>
      <c r="N360" s="24" t="s">
        <v>80</v>
      </c>
      <c r="O360" s="24" t="s">
        <v>80</v>
      </c>
      <c r="P360" s="24" t="s">
        <v>80</v>
      </c>
      <c r="Q360" s="24" t="s">
        <v>80</v>
      </c>
      <c r="R360" s="24" t="s">
        <v>80</v>
      </c>
      <c r="S360" s="24" t="s">
        <v>80</v>
      </c>
      <c r="T360" s="24" t="s">
        <v>80</v>
      </c>
      <c r="U360" s="24" t="s">
        <v>80</v>
      </c>
      <c r="V360" s="24" t="s">
        <v>80</v>
      </c>
      <c r="W360" s="24" t="s">
        <v>80</v>
      </c>
      <c r="X360" s="24" t="s">
        <v>80</v>
      </c>
      <c r="Y360" s="24" t="s">
        <v>80</v>
      </c>
      <c r="Z360" s="24" t="s">
        <v>80</v>
      </c>
      <c r="AA360" s="24" t="s">
        <v>80</v>
      </c>
      <c r="AB360" s="24" t="s">
        <v>80</v>
      </c>
      <c r="AC360" s="24" t="s">
        <v>80</v>
      </c>
      <c r="AD360" s="24" t="s">
        <v>80</v>
      </c>
      <c r="AE360" s="24" t="s">
        <v>80</v>
      </c>
      <c r="AF360" s="24" t="s">
        <v>80</v>
      </c>
      <c r="AG360" s="24" t="s">
        <v>80</v>
      </c>
      <c r="AH360" s="24" t="s">
        <v>80</v>
      </c>
      <c r="AI360" s="24" t="s">
        <v>80</v>
      </c>
      <c r="AJ360" s="24" t="s">
        <v>80</v>
      </c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80</v>
      </c>
      <c r="C361" s="24" t="s">
        <v>80</v>
      </c>
      <c r="D361" s="24" t="s">
        <v>80</v>
      </c>
      <c r="E361" s="24" t="s">
        <v>80</v>
      </c>
      <c r="F361" s="24" t="s">
        <v>80</v>
      </c>
      <c r="G361" s="24" t="s">
        <v>80</v>
      </c>
      <c r="H361" s="24" t="s">
        <v>80</v>
      </c>
      <c r="I361" s="24" t="s">
        <v>80</v>
      </c>
      <c r="J361" s="24" t="s">
        <v>80</v>
      </c>
      <c r="K361" s="24" t="s">
        <v>80</v>
      </c>
      <c r="L361" s="24" t="s">
        <v>80</v>
      </c>
      <c r="M361" s="24" t="s">
        <v>80</v>
      </c>
      <c r="N361" s="24" t="s">
        <v>80</v>
      </c>
      <c r="O361" s="24" t="s">
        <v>80</v>
      </c>
      <c r="P361" s="24" t="s">
        <v>80</v>
      </c>
      <c r="Q361" s="24" t="s">
        <v>80</v>
      </c>
      <c r="R361" s="24" t="s">
        <v>80</v>
      </c>
      <c r="S361" s="24" t="s">
        <v>80</v>
      </c>
      <c r="T361" s="24" t="s">
        <v>80</v>
      </c>
      <c r="U361" s="24" t="s">
        <v>80</v>
      </c>
      <c r="V361" s="24" t="s">
        <v>80</v>
      </c>
      <c r="W361" s="24" t="s">
        <v>80</v>
      </c>
      <c r="X361" s="24" t="s">
        <v>80</v>
      </c>
      <c r="Y361" s="24" t="s">
        <v>80</v>
      </c>
      <c r="Z361" s="24" t="s">
        <v>80</v>
      </c>
      <c r="AA361" s="24" t="s">
        <v>80</v>
      </c>
      <c r="AB361" s="24" t="s">
        <v>80</v>
      </c>
      <c r="AC361" s="24" t="s">
        <v>80</v>
      </c>
      <c r="AD361" s="24" t="s">
        <v>80</v>
      </c>
      <c r="AE361" s="24" t="s">
        <v>80</v>
      </c>
      <c r="AF361" s="24" t="s">
        <v>80</v>
      </c>
      <c r="AG361" s="24" t="s">
        <v>80</v>
      </c>
      <c r="AH361" s="24" t="s">
        <v>80</v>
      </c>
      <c r="AI361" s="24" t="s">
        <v>80</v>
      </c>
      <c r="AJ361" s="24" t="s">
        <v>80</v>
      </c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80</v>
      </c>
      <c r="C362" s="24" t="s">
        <v>80</v>
      </c>
      <c r="D362" s="24" t="s">
        <v>80</v>
      </c>
      <c r="E362" s="24" t="s">
        <v>80</v>
      </c>
      <c r="F362" s="24" t="s">
        <v>80</v>
      </c>
      <c r="G362" s="24" t="s">
        <v>80</v>
      </c>
      <c r="H362" s="24" t="s">
        <v>80</v>
      </c>
      <c r="I362" s="24" t="s">
        <v>80</v>
      </c>
      <c r="J362" s="24" t="s">
        <v>80</v>
      </c>
      <c r="K362" s="24" t="s">
        <v>80</v>
      </c>
      <c r="L362" s="24" t="s">
        <v>80</v>
      </c>
      <c r="M362" s="24" t="s">
        <v>80</v>
      </c>
      <c r="N362" s="24" t="s">
        <v>80</v>
      </c>
      <c r="O362" s="24" t="s">
        <v>80</v>
      </c>
      <c r="P362" s="24" t="s">
        <v>80</v>
      </c>
      <c r="Q362" s="24" t="s">
        <v>80</v>
      </c>
      <c r="R362" s="24" t="s">
        <v>80</v>
      </c>
      <c r="S362" s="24" t="s">
        <v>80</v>
      </c>
      <c r="T362" s="24" t="s">
        <v>80</v>
      </c>
      <c r="U362" s="24" t="s">
        <v>80</v>
      </c>
      <c r="V362" s="24" t="s">
        <v>80</v>
      </c>
      <c r="W362" s="24" t="s">
        <v>80</v>
      </c>
      <c r="X362" s="24" t="s">
        <v>80</v>
      </c>
      <c r="Y362" s="24" t="s">
        <v>80</v>
      </c>
      <c r="Z362" s="24" t="s">
        <v>80</v>
      </c>
      <c r="AA362" s="24" t="s">
        <v>80</v>
      </c>
      <c r="AB362" s="24" t="s">
        <v>80</v>
      </c>
      <c r="AC362" s="24" t="s">
        <v>80</v>
      </c>
      <c r="AD362" s="24" t="s">
        <v>80</v>
      </c>
      <c r="AE362" s="24" t="s">
        <v>80</v>
      </c>
      <c r="AF362" s="24" t="s">
        <v>80</v>
      </c>
      <c r="AG362" s="24" t="s">
        <v>80</v>
      </c>
      <c r="AH362" s="24" t="s">
        <v>80</v>
      </c>
      <c r="AI362" s="24" t="s">
        <v>80</v>
      </c>
      <c r="AJ362" s="24" t="s">
        <v>80</v>
      </c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80</v>
      </c>
      <c r="C363" s="24" t="s">
        <v>80</v>
      </c>
      <c r="D363" s="24" t="s">
        <v>80</v>
      </c>
      <c r="E363" s="24" t="s">
        <v>80</v>
      </c>
      <c r="F363" s="24" t="s">
        <v>80</v>
      </c>
      <c r="G363" s="24" t="s">
        <v>80</v>
      </c>
      <c r="H363" s="24" t="s">
        <v>80</v>
      </c>
      <c r="I363" s="24" t="s">
        <v>80</v>
      </c>
      <c r="J363" s="24" t="s">
        <v>80</v>
      </c>
      <c r="K363" s="24" t="s">
        <v>80</v>
      </c>
      <c r="L363" s="24" t="s">
        <v>80</v>
      </c>
      <c r="M363" s="24" t="s">
        <v>80</v>
      </c>
      <c r="N363" s="24" t="s">
        <v>80</v>
      </c>
      <c r="O363" s="24" t="s">
        <v>80</v>
      </c>
      <c r="P363" s="24" t="s">
        <v>80</v>
      </c>
      <c r="Q363" s="24" t="s">
        <v>80</v>
      </c>
      <c r="R363" s="24" t="s">
        <v>80</v>
      </c>
      <c r="S363" s="24" t="s">
        <v>80</v>
      </c>
      <c r="T363" s="24" t="s">
        <v>80</v>
      </c>
      <c r="U363" s="24" t="s">
        <v>80</v>
      </c>
      <c r="V363" s="24" t="s">
        <v>80</v>
      </c>
      <c r="W363" s="24" t="s">
        <v>80</v>
      </c>
      <c r="X363" s="24" t="s">
        <v>80</v>
      </c>
      <c r="Y363" s="24" t="s">
        <v>80</v>
      </c>
      <c r="Z363" s="24" t="s">
        <v>80</v>
      </c>
      <c r="AA363" s="24" t="s">
        <v>80</v>
      </c>
      <c r="AB363" s="24" t="s">
        <v>80</v>
      </c>
      <c r="AC363" s="24" t="s">
        <v>80</v>
      </c>
      <c r="AD363" s="24" t="s">
        <v>80</v>
      </c>
      <c r="AE363" s="24" t="s">
        <v>80</v>
      </c>
      <c r="AF363" s="24" t="s">
        <v>80</v>
      </c>
      <c r="AG363" s="24" t="s">
        <v>80</v>
      </c>
      <c r="AH363" s="24" t="s">
        <v>80</v>
      </c>
      <c r="AI363" s="24" t="s">
        <v>80</v>
      </c>
      <c r="AJ363" s="24" t="s">
        <v>80</v>
      </c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80</v>
      </c>
      <c r="C364" s="24" t="s">
        <v>80</v>
      </c>
      <c r="D364" s="24" t="s">
        <v>80</v>
      </c>
      <c r="E364" s="24" t="s">
        <v>80</v>
      </c>
      <c r="F364" s="24" t="s">
        <v>80</v>
      </c>
      <c r="G364" s="24" t="s">
        <v>80</v>
      </c>
      <c r="H364" s="24" t="s">
        <v>80</v>
      </c>
      <c r="I364" s="24" t="s">
        <v>80</v>
      </c>
      <c r="J364" s="24" t="s">
        <v>80</v>
      </c>
      <c r="K364" s="24" t="s">
        <v>80</v>
      </c>
      <c r="L364" s="24" t="s">
        <v>80</v>
      </c>
      <c r="M364" s="24" t="s">
        <v>80</v>
      </c>
      <c r="N364" s="24" t="s">
        <v>80</v>
      </c>
      <c r="O364" s="24" t="s">
        <v>80</v>
      </c>
      <c r="P364" s="24" t="s">
        <v>80</v>
      </c>
      <c r="Q364" s="24" t="s">
        <v>80</v>
      </c>
      <c r="R364" s="24" t="s">
        <v>80</v>
      </c>
      <c r="S364" s="24" t="s">
        <v>80</v>
      </c>
      <c r="T364" s="24" t="s">
        <v>80</v>
      </c>
      <c r="U364" s="24" t="s">
        <v>80</v>
      </c>
      <c r="V364" s="24" t="s">
        <v>80</v>
      </c>
      <c r="W364" s="24" t="s">
        <v>80</v>
      </c>
      <c r="X364" s="24" t="s">
        <v>80</v>
      </c>
      <c r="Y364" s="24" t="s">
        <v>80</v>
      </c>
      <c r="Z364" s="24" t="s">
        <v>80</v>
      </c>
      <c r="AA364" s="24" t="s">
        <v>80</v>
      </c>
      <c r="AB364" s="24" t="s">
        <v>80</v>
      </c>
      <c r="AC364" s="24" t="s">
        <v>80</v>
      </c>
      <c r="AD364" s="24" t="s">
        <v>80</v>
      </c>
      <c r="AE364" s="24" t="s">
        <v>80</v>
      </c>
      <c r="AF364" s="24" t="s">
        <v>80</v>
      </c>
      <c r="AG364" s="24" t="s">
        <v>80</v>
      </c>
      <c r="AH364" s="24" t="s">
        <v>80</v>
      </c>
      <c r="AI364" s="24" t="s">
        <v>80</v>
      </c>
      <c r="AJ364" s="24" t="s">
        <v>80</v>
      </c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80</v>
      </c>
      <c r="C365" s="24" t="s">
        <v>80</v>
      </c>
      <c r="D365" s="24" t="s">
        <v>80</v>
      </c>
      <c r="E365" s="24" t="s">
        <v>80</v>
      </c>
      <c r="F365" s="24" t="s">
        <v>80</v>
      </c>
      <c r="G365" s="24" t="s">
        <v>80</v>
      </c>
      <c r="H365" s="24" t="s">
        <v>80</v>
      </c>
      <c r="I365" s="24" t="s">
        <v>80</v>
      </c>
      <c r="J365" s="24" t="s">
        <v>80</v>
      </c>
      <c r="K365" s="24" t="s">
        <v>80</v>
      </c>
      <c r="L365" s="24" t="s">
        <v>80</v>
      </c>
      <c r="M365" s="24" t="s">
        <v>80</v>
      </c>
      <c r="N365" s="24" t="s">
        <v>80</v>
      </c>
      <c r="O365" s="24" t="s">
        <v>80</v>
      </c>
      <c r="P365" s="24" t="s">
        <v>80</v>
      </c>
      <c r="Q365" s="24" t="s">
        <v>80</v>
      </c>
      <c r="R365" s="24" t="s">
        <v>80</v>
      </c>
      <c r="S365" s="24" t="s">
        <v>80</v>
      </c>
      <c r="T365" s="24" t="s">
        <v>80</v>
      </c>
      <c r="U365" s="24" t="s">
        <v>80</v>
      </c>
      <c r="V365" s="24" t="s">
        <v>80</v>
      </c>
      <c r="W365" s="24" t="s">
        <v>80</v>
      </c>
      <c r="X365" s="24" t="s">
        <v>80</v>
      </c>
      <c r="Y365" s="24" t="s">
        <v>80</v>
      </c>
      <c r="Z365" s="24" t="s">
        <v>80</v>
      </c>
      <c r="AA365" s="24" t="s">
        <v>80</v>
      </c>
      <c r="AB365" s="24" t="s">
        <v>80</v>
      </c>
      <c r="AC365" s="24" t="s">
        <v>80</v>
      </c>
      <c r="AD365" s="24" t="s">
        <v>80</v>
      </c>
      <c r="AE365" s="24" t="s">
        <v>80</v>
      </c>
      <c r="AF365" s="24" t="s">
        <v>80</v>
      </c>
      <c r="AG365" s="24" t="s">
        <v>80</v>
      </c>
      <c r="AH365" s="24" t="s">
        <v>80</v>
      </c>
      <c r="AI365" s="24" t="s">
        <v>80</v>
      </c>
      <c r="AJ365" s="24" t="s">
        <v>80</v>
      </c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80</v>
      </c>
      <c r="C366" s="24" t="s">
        <v>80</v>
      </c>
      <c r="D366" s="24" t="s">
        <v>80</v>
      </c>
      <c r="E366" s="24" t="s">
        <v>80</v>
      </c>
      <c r="F366" s="24" t="s">
        <v>80</v>
      </c>
      <c r="G366" s="24" t="s">
        <v>80</v>
      </c>
      <c r="H366" s="24" t="s">
        <v>80</v>
      </c>
      <c r="I366" s="24" t="s">
        <v>80</v>
      </c>
      <c r="J366" s="24" t="s">
        <v>80</v>
      </c>
      <c r="K366" s="24" t="s">
        <v>80</v>
      </c>
      <c r="L366" s="24" t="s">
        <v>80</v>
      </c>
      <c r="M366" s="24" t="s">
        <v>80</v>
      </c>
      <c r="N366" s="24" t="s">
        <v>80</v>
      </c>
      <c r="O366" s="24" t="s">
        <v>80</v>
      </c>
      <c r="P366" s="24" t="s">
        <v>80</v>
      </c>
      <c r="Q366" s="24" t="s">
        <v>80</v>
      </c>
      <c r="R366" s="24" t="s">
        <v>80</v>
      </c>
      <c r="S366" s="24" t="s">
        <v>80</v>
      </c>
      <c r="T366" s="24" t="s">
        <v>80</v>
      </c>
      <c r="U366" s="24" t="s">
        <v>80</v>
      </c>
      <c r="V366" s="24" t="s">
        <v>80</v>
      </c>
      <c r="W366" s="24" t="s">
        <v>80</v>
      </c>
      <c r="X366" s="24" t="s">
        <v>80</v>
      </c>
      <c r="Y366" s="24" t="s">
        <v>80</v>
      </c>
      <c r="Z366" s="24" t="s">
        <v>80</v>
      </c>
      <c r="AA366" s="24" t="s">
        <v>80</v>
      </c>
      <c r="AB366" s="24" t="s">
        <v>80</v>
      </c>
      <c r="AC366" s="24" t="s">
        <v>80</v>
      </c>
      <c r="AD366" s="24" t="s">
        <v>80</v>
      </c>
      <c r="AE366" s="24" t="s">
        <v>80</v>
      </c>
      <c r="AF366" s="24" t="s">
        <v>80</v>
      </c>
      <c r="AG366" s="24" t="s">
        <v>80</v>
      </c>
      <c r="AH366" s="24" t="s">
        <v>80</v>
      </c>
      <c r="AI366" s="24" t="s">
        <v>80</v>
      </c>
      <c r="AJ366" s="24" t="s">
        <v>80</v>
      </c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80</v>
      </c>
      <c r="C367" s="24" t="s">
        <v>80</v>
      </c>
      <c r="D367" s="24" t="s">
        <v>80</v>
      </c>
      <c r="E367" s="24" t="s">
        <v>80</v>
      </c>
      <c r="F367" s="24" t="s">
        <v>80</v>
      </c>
      <c r="G367" s="24" t="s">
        <v>80</v>
      </c>
      <c r="H367" s="24" t="s">
        <v>80</v>
      </c>
      <c r="I367" s="24" t="s">
        <v>80</v>
      </c>
      <c r="J367" s="24" t="s">
        <v>80</v>
      </c>
      <c r="K367" s="24" t="s">
        <v>80</v>
      </c>
      <c r="L367" s="24" t="s">
        <v>80</v>
      </c>
      <c r="M367" s="24" t="s">
        <v>80</v>
      </c>
      <c r="N367" s="24" t="s">
        <v>80</v>
      </c>
      <c r="O367" s="24" t="s">
        <v>80</v>
      </c>
      <c r="P367" s="24" t="s">
        <v>80</v>
      </c>
      <c r="Q367" s="24" t="s">
        <v>80</v>
      </c>
      <c r="R367" s="24" t="s">
        <v>80</v>
      </c>
      <c r="S367" s="24" t="s">
        <v>80</v>
      </c>
      <c r="T367" s="24" t="s">
        <v>80</v>
      </c>
      <c r="U367" s="24" t="s">
        <v>80</v>
      </c>
      <c r="V367" s="24" t="s">
        <v>80</v>
      </c>
      <c r="W367" s="24" t="s">
        <v>80</v>
      </c>
      <c r="X367" s="24" t="s">
        <v>80</v>
      </c>
      <c r="Y367" s="24" t="s">
        <v>80</v>
      </c>
      <c r="Z367" s="24" t="s">
        <v>80</v>
      </c>
      <c r="AA367" s="24" t="s">
        <v>80</v>
      </c>
      <c r="AB367" s="24" t="s">
        <v>80</v>
      </c>
      <c r="AC367" s="24" t="s">
        <v>80</v>
      </c>
      <c r="AD367" s="24" t="s">
        <v>80</v>
      </c>
      <c r="AE367" s="24" t="s">
        <v>80</v>
      </c>
      <c r="AF367" s="24" t="s">
        <v>80</v>
      </c>
      <c r="AG367" s="24" t="s">
        <v>80</v>
      </c>
      <c r="AH367" s="24" t="s">
        <v>80</v>
      </c>
      <c r="AI367" s="24" t="s">
        <v>80</v>
      </c>
      <c r="AJ367" s="24" t="s">
        <v>80</v>
      </c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80</v>
      </c>
      <c r="C368" s="24" t="s">
        <v>80</v>
      </c>
      <c r="D368" s="24" t="s">
        <v>80</v>
      </c>
      <c r="E368" s="24" t="s">
        <v>80</v>
      </c>
      <c r="F368" s="24" t="s">
        <v>80</v>
      </c>
      <c r="G368" s="24" t="s">
        <v>80</v>
      </c>
      <c r="H368" s="24" t="s">
        <v>80</v>
      </c>
      <c r="I368" s="24" t="s">
        <v>80</v>
      </c>
      <c r="J368" s="24" t="s">
        <v>80</v>
      </c>
      <c r="K368" s="24" t="s">
        <v>80</v>
      </c>
      <c r="L368" s="24" t="s">
        <v>80</v>
      </c>
      <c r="M368" s="24" t="s">
        <v>80</v>
      </c>
      <c r="N368" s="24" t="s">
        <v>80</v>
      </c>
      <c r="O368" s="24" t="s">
        <v>80</v>
      </c>
      <c r="P368" s="24" t="s">
        <v>80</v>
      </c>
      <c r="Q368" s="24" t="s">
        <v>80</v>
      </c>
      <c r="R368" s="24" t="s">
        <v>80</v>
      </c>
      <c r="S368" s="24" t="s">
        <v>80</v>
      </c>
      <c r="T368" s="24" t="s">
        <v>80</v>
      </c>
      <c r="U368" s="24" t="s">
        <v>80</v>
      </c>
      <c r="V368" s="24" t="s">
        <v>80</v>
      </c>
      <c r="W368" s="24" t="s">
        <v>80</v>
      </c>
      <c r="X368" s="24" t="s">
        <v>80</v>
      </c>
      <c r="Y368" s="24" t="s">
        <v>80</v>
      </c>
      <c r="Z368" s="24" t="s">
        <v>80</v>
      </c>
      <c r="AA368" s="24" t="s">
        <v>80</v>
      </c>
      <c r="AB368" s="24" t="s">
        <v>80</v>
      </c>
      <c r="AC368" s="24" t="s">
        <v>80</v>
      </c>
      <c r="AD368" s="24" t="s">
        <v>80</v>
      </c>
      <c r="AE368" s="24" t="s">
        <v>80</v>
      </c>
      <c r="AF368" s="24" t="s">
        <v>80</v>
      </c>
      <c r="AG368" s="24" t="s">
        <v>80</v>
      </c>
      <c r="AH368" s="24" t="s">
        <v>80</v>
      </c>
      <c r="AI368" s="24" t="s">
        <v>80</v>
      </c>
      <c r="AJ368" s="24" t="s">
        <v>80</v>
      </c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80</v>
      </c>
      <c r="C369" s="24" t="s">
        <v>80</v>
      </c>
      <c r="D369" s="24" t="s">
        <v>80</v>
      </c>
      <c r="E369" s="24" t="s">
        <v>80</v>
      </c>
      <c r="F369" s="24" t="s">
        <v>80</v>
      </c>
      <c r="G369" s="24" t="s">
        <v>80</v>
      </c>
      <c r="H369" s="24" t="s">
        <v>80</v>
      </c>
      <c r="I369" s="24" t="s">
        <v>80</v>
      </c>
      <c r="J369" s="24" t="s">
        <v>80</v>
      </c>
      <c r="K369" s="24" t="s">
        <v>80</v>
      </c>
      <c r="L369" s="24" t="s">
        <v>80</v>
      </c>
      <c r="M369" s="24" t="s">
        <v>80</v>
      </c>
      <c r="N369" s="24" t="s">
        <v>80</v>
      </c>
      <c r="O369" s="24" t="s">
        <v>80</v>
      </c>
      <c r="P369" s="24" t="s">
        <v>80</v>
      </c>
      <c r="Q369" s="24" t="s">
        <v>80</v>
      </c>
      <c r="R369" s="24" t="s">
        <v>80</v>
      </c>
      <c r="S369" s="24" t="s">
        <v>80</v>
      </c>
      <c r="T369" s="24" t="s">
        <v>80</v>
      </c>
      <c r="U369" s="24" t="s">
        <v>80</v>
      </c>
      <c r="V369" s="24" t="s">
        <v>80</v>
      </c>
      <c r="W369" s="24" t="s">
        <v>80</v>
      </c>
      <c r="X369" s="24" t="s">
        <v>80</v>
      </c>
      <c r="Y369" s="24" t="s">
        <v>80</v>
      </c>
      <c r="Z369" s="24" t="s">
        <v>80</v>
      </c>
      <c r="AA369" s="24" t="s">
        <v>80</v>
      </c>
      <c r="AB369" s="24" t="s">
        <v>80</v>
      </c>
      <c r="AC369" s="24" t="s">
        <v>80</v>
      </c>
      <c r="AD369" s="24" t="s">
        <v>80</v>
      </c>
      <c r="AE369" s="24" t="s">
        <v>80</v>
      </c>
      <c r="AF369" s="24" t="s">
        <v>80</v>
      </c>
      <c r="AG369" s="24" t="s">
        <v>80</v>
      </c>
      <c r="AH369" s="24" t="s">
        <v>80</v>
      </c>
      <c r="AI369" s="24" t="s">
        <v>80</v>
      </c>
      <c r="AJ369" s="24" t="s">
        <v>80</v>
      </c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 t="s">
        <v>80</v>
      </c>
      <c r="C370" s="24" t="s">
        <v>80</v>
      </c>
      <c r="D370" s="24" t="s">
        <v>80</v>
      </c>
      <c r="E370" s="24" t="s">
        <v>80</v>
      </c>
      <c r="F370" s="24" t="s">
        <v>80</v>
      </c>
      <c r="G370" s="24" t="s">
        <v>80</v>
      </c>
      <c r="H370" s="24" t="s">
        <v>80</v>
      </c>
      <c r="I370" s="24" t="s">
        <v>80</v>
      </c>
      <c r="J370" s="24" t="s">
        <v>80</v>
      </c>
      <c r="K370" s="24" t="s">
        <v>80</v>
      </c>
      <c r="L370" s="24" t="s">
        <v>80</v>
      </c>
      <c r="M370" s="24" t="s">
        <v>80</v>
      </c>
      <c r="N370" s="24" t="s">
        <v>80</v>
      </c>
      <c r="O370" s="24" t="s">
        <v>80</v>
      </c>
      <c r="P370" s="24" t="s">
        <v>80</v>
      </c>
      <c r="Q370" s="24" t="s">
        <v>80</v>
      </c>
      <c r="R370" s="24" t="s">
        <v>80</v>
      </c>
      <c r="S370" s="24" t="s">
        <v>80</v>
      </c>
      <c r="T370" s="24" t="s">
        <v>80</v>
      </c>
      <c r="U370" s="24" t="s">
        <v>80</v>
      </c>
      <c r="V370" s="24" t="s">
        <v>80</v>
      </c>
      <c r="W370" s="24" t="s">
        <v>80</v>
      </c>
      <c r="X370" s="24" t="s">
        <v>80</v>
      </c>
      <c r="Y370" s="24" t="s">
        <v>80</v>
      </c>
      <c r="Z370" s="24" t="s">
        <v>80</v>
      </c>
      <c r="AA370" s="24" t="s">
        <v>80</v>
      </c>
      <c r="AB370" s="24" t="s">
        <v>80</v>
      </c>
      <c r="AC370" s="24" t="s">
        <v>80</v>
      </c>
      <c r="AD370" s="24" t="s">
        <v>80</v>
      </c>
      <c r="AE370" s="24" t="s">
        <v>80</v>
      </c>
      <c r="AF370" s="24" t="s">
        <v>80</v>
      </c>
      <c r="AG370" s="24" t="s">
        <v>80</v>
      </c>
      <c r="AH370" s="24" t="s">
        <v>80</v>
      </c>
      <c r="AI370" s="24" t="s">
        <v>80</v>
      </c>
      <c r="AJ370" s="24" t="s">
        <v>80</v>
      </c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 t="s">
        <v>80</v>
      </c>
      <c r="C371" s="24" t="s">
        <v>80</v>
      </c>
      <c r="D371" s="24" t="s">
        <v>80</v>
      </c>
      <c r="E371" s="24" t="s">
        <v>80</v>
      </c>
      <c r="F371" s="24" t="s">
        <v>80</v>
      </c>
      <c r="G371" s="24" t="s">
        <v>80</v>
      </c>
      <c r="H371" s="24" t="s">
        <v>80</v>
      </c>
      <c r="I371" s="24" t="s">
        <v>80</v>
      </c>
      <c r="J371" s="24" t="s">
        <v>80</v>
      </c>
      <c r="K371" s="24" t="s">
        <v>80</v>
      </c>
      <c r="L371" s="24" t="s">
        <v>80</v>
      </c>
      <c r="M371" s="24" t="s">
        <v>80</v>
      </c>
      <c r="N371" s="24" t="s">
        <v>80</v>
      </c>
      <c r="O371" s="24" t="s">
        <v>80</v>
      </c>
      <c r="P371" s="24" t="s">
        <v>80</v>
      </c>
      <c r="Q371" s="24" t="s">
        <v>80</v>
      </c>
      <c r="R371" s="24" t="s">
        <v>80</v>
      </c>
      <c r="S371" s="24" t="s">
        <v>80</v>
      </c>
      <c r="T371" s="24" t="s">
        <v>80</v>
      </c>
      <c r="U371" s="24" t="s">
        <v>80</v>
      </c>
      <c r="V371" s="24" t="s">
        <v>80</v>
      </c>
      <c r="W371" s="24" t="s">
        <v>80</v>
      </c>
      <c r="X371" s="24" t="s">
        <v>80</v>
      </c>
      <c r="Y371" s="24" t="s">
        <v>80</v>
      </c>
      <c r="Z371" s="24" t="s">
        <v>80</v>
      </c>
      <c r="AA371" s="24" t="s">
        <v>80</v>
      </c>
      <c r="AB371" s="24" t="s">
        <v>80</v>
      </c>
      <c r="AC371" s="24" t="s">
        <v>80</v>
      </c>
      <c r="AD371" s="24" t="s">
        <v>80</v>
      </c>
      <c r="AE371" s="24" t="s">
        <v>80</v>
      </c>
      <c r="AF371" s="24" t="s">
        <v>80</v>
      </c>
      <c r="AG371" s="24" t="s">
        <v>80</v>
      </c>
      <c r="AH371" s="24" t="s">
        <v>80</v>
      </c>
      <c r="AI371" s="24" t="s">
        <v>80</v>
      </c>
      <c r="AJ371" s="24" t="s">
        <v>80</v>
      </c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 t="s">
        <v>80</v>
      </c>
      <c r="C372" s="24" t="s">
        <v>80</v>
      </c>
      <c r="D372" s="24" t="s">
        <v>80</v>
      </c>
      <c r="E372" s="24" t="s">
        <v>80</v>
      </c>
      <c r="F372" s="24" t="s">
        <v>80</v>
      </c>
      <c r="G372" s="24" t="s">
        <v>80</v>
      </c>
      <c r="H372" s="24" t="s">
        <v>80</v>
      </c>
      <c r="I372" s="24" t="s">
        <v>80</v>
      </c>
      <c r="J372" s="24" t="s">
        <v>80</v>
      </c>
      <c r="K372" s="24" t="s">
        <v>80</v>
      </c>
      <c r="L372" s="24" t="s">
        <v>80</v>
      </c>
      <c r="M372" s="24" t="s">
        <v>80</v>
      </c>
      <c r="N372" s="24" t="s">
        <v>80</v>
      </c>
      <c r="O372" s="24" t="s">
        <v>80</v>
      </c>
      <c r="P372" s="24" t="s">
        <v>80</v>
      </c>
      <c r="Q372" s="24" t="s">
        <v>80</v>
      </c>
      <c r="R372" s="24" t="s">
        <v>80</v>
      </c>
      <c r="S372" s="24" t="s">
        <v>80</v>
      </c>
      <c r="T372" s="24" t="s">
        <v>80</v>
      </c>
      <c r="U372" s="24" t="s">
        <v>80</v>
      </c>
      <c r="V372" s="24" t="s">
        <v>80</v>
      </c>
      <c r="W372" s="24" t="s">
        <v>80</v>
      </c>
      <c r="X372" s="24" t="s">
        <v>80</v>
      </c>
      <c r="Y372" s="24" t="s">
        <v>80</v>
      </c>
      <c r="Z372" s="24" t="s">
        <v>80</v>
      </c>
      <c r="AA372" s="24" t="s">
        <v>80</v>
      </c>
      <c r="AB372" s="24" t="s">
        <v>80</v>
      </c>
      <c r="AC372" s="24" t="s">
        <v>80</v>
      </c>
      <c r="AD372" s="24" t="s">
        <v>80</v>
      </c>
      <c r="AE372" s="24" t="s">
        <v>80</v>
      </c>
      <c r="AF372" s="24" t="s">
        <v>80</v>
      </c>
      <c r="AG372" s="24" t="s">
        <v>80</v>
      </c>
      <c r="AH372" s="24" t="s">
        <v>80</v>
      </c>
      <c r="AI372" s="24" t="s">
        <v>80</v>
      </c>
      <c r="AJ372" s="24" t="s">
        <v>80</v>
      </c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 t="s">
        <v>80</v>
      </c>
      <c r="C373" s="24" t="s">
        <v>80</v>
      </c>
      <c r="D373" s="24" t="s">
        <v>80</v>
      </c>
      <c r="E373" s="24" t="s">
        <v>80</v>
      </c>
      <c r="F373" s="24" t="s">
        <v>80</v>
      </c>
      <c r="G373" s="24" t="s">
        <v>80</v>
      </c>
      <c r="H373" s="24" t="s">
        <v>80</v>
      </c>
      <c r="I373" s="24" t="s">
        <v>80</v>
      </c>
      <c r="J373" s="24" t="s">
        <v>80</v>
      </c>
      <c r="K373" s="24" t="s">
        <v>80</v>
      </c>
      <c r="L373" s="24" t="s">
        <v>80</v>
      </c>
      <c r="M373" s="24" t="s">
        <v>80</v>
      </c>
      <c r="N373" s="24" t="s">
        <v>80</v>
      </c>
      <c r="O373" s="24" t="s">
        <v>80</v>
      </c>
      <c r="P373" s="24" t="s">
        <v>80</v>
      </c>
      <c r="Q373" s="24" t="s">
        <v>80</v>
      </c>
      <c r="R373" s="24" t="s">
        <v>80</v>
      </c>
      <c r="S373" s="24" t="s">
        <v>80</v>
      </c>
      <c r="T373" s="24" t="s">
        <v>80</v>
      </c>
      <c r="U373" s="24" t="s">
        <v>80</v>
      </c>
      <c r="V373" s="24" t="s">
        <v>80</v>
      </c>
      <c r="W373" s="24" t="s">
        <v>80</v>
      </c>
      <c r="X373" s="24" t="s">
        <v>80</v>
      </c>
      <c r="Y373" s="24" t="s">
        <v>80</v>
      </c>
      <c r="Z373" s="24" t="s">
        <v>80</v>
      </c>
      <c r="AA373" s="24" t="s">
        <v>80</v>
      </c>
      <c r="AB373" s="24" t="s">
        <v>80</v>
      </c>
      <c r="AC373" s="24" t="s">
        <v>80</v>
      </c>
      <c r="AD373" s="24" t="s">
        <v>80</v>
      </c>
      <c r="AE373" s="24" t="s">
        <v>80</v>
      </c>
      <c r="AF373" s="24" t="s">
        <v>80</v>
      </c>
      <c r="AG373" s="24" t="s">
        <v>80</v>
      </c>
      <c r="AH373" s="24" t="s">
        <v>80</v>
      </c>
      <c r="AI373" s="24" t="s">
        <v>80</v>
      </c>
      <c r="AJ373" s="24" t="s">
        <v>80</v>
      </c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 t="s">
        <v>80</v>
      </c>
      <c r="C374" s="24" t="s">
        <v>80</v>
      </c>
      <c r="D374" s="24" t="s">
        <v>80</v>
      </c>
      <c r="E374" s="24" t="s">
        <v>80</v>
      </c>
      <c r="F374" s="24" t="s">
        <v>80</v>
      </c>
      <c r="G374" s="24" t="s">
        <v>80</v>
      </c>
      <c r="H374" s="24" t="s">
        <v>80</v>
      </c>
      <c r="I374" s="24" t="s">
        <v>80</v>
      </c>
      <c r="J374" s="24" t="s">
        <v>80</v>
      </c>
      <c r="K374" s="24" t="s">
        <v>80</v>
      </c>
      <c r="L374" s="24" t="s">
        <v>80</v>
      </c>
      <c r="M374" s="24" t="s">
        <v>80</v>
      </c>
      <c r="N374" s="24" t="s">
        <v>80</v>
      </c>
      <c r="O374" s="24" t="s">
        <v>80</v>
      </c>
      <c r="P374" s="24" t="s">
        <v>80</v>
      </c>
      <c r="Q374" s="24" t="s">
        <v>80</v>
      </c>
      <c r="R374" s="24" t="s">
        <v>80</v>
      </c>
      <c r="S374" s="24" t="s">
        <v>80</v>
      </c>
      <c r="T374" s="24" t="s">
        <v>80</v>
      </c>
      <c r="U374" s="24" t="s">
        <v>80</v>
      </c>
      <c r="V374" s="24" t="s">
        <v>80</v>
      </c>
      <c r="W374" s="24" t="s">
        <v>80</v>
      </c>
      <c r="X374" s="24" t="s">
        <v>80</v>
      </c>
      <c r="Y374" s="24" t="s">
        <v>80</v>
      </c>
      <c r="Z374" s="24" t="s">
        <v>80</v>
      </c>
      <c r="AA374" s="24" t="s">
        <v>80</v>
      </c>
      <c r="AB374" s="24" t="s">
        <v>80</v>
      </c>
      <c r="AC374" s="24" t="s">
        <v>80</v>
      </c>
      <c r="AD374" s="24" t="s">
        <v>80</v>
      </c>
      <c r="AE374" s="24" t="s">
        <v>80</v>
      </c>
      <c r="AF374" s="24" t="s">
        <v>80</v>
      </c>
      <c r="AG374" s="24" t="s">
        <v>80</v>
      </c>
      <c r="AH374" s="24" t="s">
        <v>80</v>
      </c>
      <c r="AI374" s="24" t="s">
        <v>80</v>
      </c>
      <c r="AJ374" s="24" t="s">
        <v>80</v>
      </c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 t="s">
        <v>80</v>
      </c>
      <c r="C375" s="24" t="s">
        <v>80</v>
      </c>
      <c r="D375" s="24" t="s">
        <v>80</v>
      </c>
      <c r="E375" s="24" t="s">
        <v>80</v>
      </c>
      <c r="F375" s="24" t="s">
        <v>80</v>
      </c>
      <c r="G375" s="24" t="s">
        <v>80</v>
      </c>
      <c r="H375" s="24" t="s">
        <v>80</v>
      </c>
      <c r="I375" s="24" t="s">
        <v>80</v>
      </c>
      <c r="J375" s="24" t="s">
        <v>80</v>
      </c>
      <c r="K375" s="24" t="s">
        <v>80</v>
      </c>
      <c r="L375" s="24" t="s">
        <v>80</v>
      </c>
      <c r="M375" s="24" t="s">
        <v>80</v>
      </c>
      <c r="N375" s="24" t="s">
        <v>80</v>
      </c>
      <c r="O375" s="24" t="s">
        <v>80</v>
      </c>
      <c r="P375" s="24" t="s">
        <v>80</v>
      </c>
      <c r="Q375" s="24" t="s">
        <v>80</v>
      </c>
      <c r="R375" s="24" t="s">
        <v>80</v>
      </c>
      <c r="S375" s="24" t="s">
        <v>80</v>
      </c>
      <c r="T375" s="24" t="s">
        <v>80</v>
      </c>
      <c r="U375" s="24" t="s">
        <v>80</v>
      </c>
      <c r="V375" s="24" t="s">
        <v>80</v>
      </c>
      <c r="W375" s="24" t="s">
        <v>80</v>
      </c>
      <c r="X375" s="24" t="s">
        <v>80</v>
      </c>
      <c r="Y375" s="24" t="s">
        <v>80</v>
      </c>
      <c r="Z375" s="24" t="s">
        <v>80</v>
      </c>
      <c r="AA375" s="24" t="s">
        <v>80</v>
      </c>
      <c r="AB375" s="24" t="s">
        <v>80</v>
      </c>
      <c r="AC375" s="24" t="s">
        <v>80</v>
      </c>
      <c r="AD375" s="24" t="s">
        <v>80</v>
      </c>
      <c r="AE375" s="24" t="s">
        <v>80</v>
      </c>
      <c r="AF375" s="24" t="s">
        <v>80</v>
      </c>
      <c r="AG375" s="24" t="s">
        <v>80</v>
      </c>
      <c r="AH375" s="24" t="s">
        <v>80</v>
      </c>
      <c r="AI375" s="24" t="s">
        <v>80</v>
      </c>
      <c r="AJ375" s="24" t="s">
        <v>80</v>
      </c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 t="s">
        <v>80</v>
      </c>
      <c r="C376" s="24" t="s">
        <v>80</v>
      </c>
      <c r="D376" s="24" t="s">
        <v>80</v>
      </c>
      <c r="E376" s="24" t="s">
        <v>80</v>
      </c>
      <c r="F376" s="24" t="s">
        <v>80</v>
      </c>
      <c r="G376" s="24" t="s">
        <v>80</v>
      </c>
      <c r="H376" s="24" t="s">
        <v>80</v>
      </c>
      <c r="I376" s="24" t="s">
        <v>80</v>
      </c>
      <c r="J376" s="24" t="s">
        <v>80</v>
      </c>
      <c r="K376" s="24" t="s">
        <v>80</v>
      </c>
      <c r="L376" s="24" t="s">
        <v>80</v>
      </c>
      <c r="M376" s="24" t="s">
        <v>80</v>
      </c>
      <c r="N376" s="24" t="s">
        <v>80</v>
      </c>
      <c r="O376" s="24" t="s">
        <v>80</v>
      </c>
      <c r="P376" s="24" t="s">
        <v>80</v>
      </c>
      <c r="Q376" s="24" t="s">
        <v>80</v>
      </c>
      <c r="R376" s="24" t="s">
        <v>80</v>
      </c>
      <c r="S376" s="24" t="s">
        <v>80</v>
      </c>
      <c r="T376" s="24" t="s">
        <v>80</v>
      </c>
      <c r="U376" s="24" t="s">
        <v>80</v>
      </c>
      <c r="V376" s="24" t="s">
        <v>80</v>
      </c>
      <c r="W376" s="24" t="s">
        <v>80</v>
      </c>
      <c r="X376" s="24" t="s">
        <v>80</v>
      </c>
      <c r="Y376" s="24" t="s">
        <v>80</v>
      </c>
      <c r="Z376" s="24" t="s">
        <v>80</v>
      </c>
      <c r="AA376" s="24" t="s">
        <v>80</v>
      </c>
      <c r="AB376" s="24" t="s">
        <v>80</v>
      </c>
      <c r="AC376" s="24" t="s">
        <v>80</v>
      </c>
      <c r="AD376" s="24" t="s">
        <v>80</v>
      </c>
      <c r="AE376" s="24" t="s">
        <v>80</v>
      </c>
      <c r="AF376" s="24" t="s">
        <v>80</v>
      </c>
      <c r="AG376" s="24" t="s">
        <v>80</v>
      </c>
      <c r="AH376" s="24" t="s">
        <v>80</v>
      </c>
      <c r="AI376" s="24" t="s">
        <v>80</v>
      </c>
      <c r="AJ376" s="24" t="s">
        <v>80</v>
      </c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 t="s">
        <v>80</v>
      </c>
      <c r="C377" s="24" t="s">
        <v>80</v>
      </c>
      <c r="D377" s="24" t="s">
        <v>80</v>
      </c>
      <c r="E377" s="24" t="s">
        <v>80</v>
      </c>
      <c r="F377" s="24" t="s">
        <v>80</v>
      </c>
      <c r="G377" s="24" t="s">
        <v>80</v>
      </c>
      <c r="H377" s="24" t="s">
        <v>80</v>
      </c>
      <c r="I377" s="24" t="s">
        <v>80</v>
      </c>
      <c r="J377" s="24" t="s">
        <v>80</v>
      </c>
      <c r="K377" s="24" t="s">
        <v>80</v>
      </c>
      <c r="L377" s="24" t="s">
        <v>80</v>
      </c>
      <c r="M377" s="24" t="s">
        <v>80</v>
      </c>
      <c r="N377" s="24" t="s">
        <v>80</v>
      </c>
      <c r="O377" s="24" t="s">
        <v>80</v>
      </c>
      <c r="P377" s="24" t="s">
        <v>80</v>
      </c>
      <c r="Q377" s="24" t="s">
        <v>80</v>
      </c>
      <c r="R377" s="24" t="s">
        <v>80</v>
      </c>
      <c r="S377" s="24" t="s">
        <v>80</v>
      </c>
      <c r="T377" s="24" t="s">
        <v>80</v>
      </c>
      <c r="U377" s="24" t="s">
        <v>80</v>
      </c>
      <c r="V377" s="24" t="s">
        <v>80</v>
      </c>
      <c r="W377" s="24" t="s">
        <v>80</v>
      </c>
      <c r="X377" s="24" t="s">
        <v>80</v>
      </c>
      <c r="Y377" s="24" t="s">
        <v>80</v>
      </c>
      <c r="Z377" s="24" t="s">
        <v>80</v>
      </c>
      <c r="AA377" s="24" t="s">
        <v>80</v>
      </c>
      <c r="AB377" s="24" t="s">
        <v>80</v>
      </c>
      <c r="AC377" s="24" t="s">
        <v>80</v>
      </c>
      <c r="AD377" s="24" t="s">
        <v>80</v>
      </c>
      <c r="AE377" s="24" t="s">
        <v>80</v>
      </c>
      <c r="AF377" s="24" t="s">
        <v>80</v>
      </c>
      <c r="AG377" s="24" t="s">
        <v>80</v>
      </c>
      <c r="AH377" s="24" t="s">
        <v>80</v>
      </c>
      <c r="AI377" s="24" t="s">
        <v>80</v>
      </c>
      <c r="AJ377" s="24" t="s">
        <v>80</v>
      </c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 t="s">
        <v>80</v>
      </c>
      <c r="C378" s="24" t="s">
        <v>80</v>
      </c>
      <c r="D378" s="24" t="s">
        <v>80</v>
      </c>
      <c r="E378" s="24" t="s">
        <v>80</v>
      </c>
      <c r="F378" s="24" t="s">
        <v>80</v>
      </c>
      <c r="G378" s="24" t="s">
        <v>80</v>
      </c>
      <c r="H378" s="24" t="s">
        <v>80</v>
      </c>
      <c r="I378" s="24" t="s">
        <v>80</v>
      </c>
      <c r="J378" s="24" t="s">
        <v>80</v>
      </c>
      <c r="K378" s="24" t="s">
        <v>80</v>
      </c>
      <c r="L378" s="24" t="s">
        <v>80</v>
      </c>
      <c r="M378" s="24" t="s">
        <v>80</v>
      </c>
      <c r="N378" s="24" t="s">
        <v>80</v>
      </c>
      <c r="O378" s="24" t="s">
        <v>80</v>
      </c>
      <c r="P378" s="24" t="s">
        <v>80</v>
      </c>
      <c r="Q378" s="24" t="s">
        <v>80</v>
      </c>
      <c r="R378" s="24" t="s">
        <v>80</v>
      </c>
      <c r="S378" s="24" t="s">
        <v>80</v>
      </c>
      <c r="T378" s="24" t="s">
        <v>80</v>
      </c>
      <c r="U378" s="24" t="s">
        <v>80</v>
      </c>
      <c r="V378" s="24" t="s">
        <v>80</v>
      </c>
      <c r="W378" s="24" t="s">
        <v>80</v>
      </c>
      <c r="X378" s="24" t="s">
        <v>80</v>
      </c>
      <c r="Y378" s="24" t="s">
        <v>80</v>
      </c>
      <c r="Z378" s="24" t="s">
        <v>80</v>
      </c>
      <c r="AA378" s="24" t="s">
        <v>80</v>
      </c>
      <c r="AB378" s="24" t="s">
        <v>80</v>
      </c>
      <c r="AC378" s="24" t="s">
        <v>80</v>
      </c>
      <c r="AD378" s="24" t="s">
        <v>80</v>
      </c>
      <c r="AE378" s="24" t="s">
        <v>80</v>
      </c>
      <c r="AF378" s="24" t="s">
        <v>80</v>
      </c>
      <c r="AG378" s="24" t="s">
        <v>80</v>
      </c>
      <c r="AH378" s="24" t="s">
        <v>80</v>
      </c>
      <c r="AI378" s="24" t="s">
        <v>80</v>
      </c>
      <c r="AJ378" s="24" t="s">
        <v>80</v>
      </c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 t="s">
        <v>80</v>
      </c>
      <c r="C379" s="24" t="s">
        <v>80</v>
      </c>
      <c r="D379" s="24" t="s">
        <v>80</v>
      </c>
      <c r="E379" s="24" t="s">
        <v>80</v>
      </c>
      <c r="F379" s="24" t="s">
        <v>80</v>
      </c>
      <c r="G379" s="24" t="s">
        <v>80</v>
      </c>
      <c r="H379" s="24" t="s">
        <v>80</v>
      </c>
      <c r="I379" s="24" t="s">
        <v>80</v>
      </c>
      <c r="J379" s="24" t="s">
        <v>80</v>
      </c>
      <c r="K379" s="24" t="s">
        <v>80</v>
      </c>
      <c r="L379" s="24" t="s">
        <v>80</v>
      </c>
      <c r="M379" s="24" t="s">
        <v>80</v>
      </c>
      <c r="N379" s="24" t="s">
        <v>80</v>
      </c>
      <c r="O379" s="24" t="s">
        <v>80</v>
      </c>
      <c r="P379" s="24" t="s">
        <v>80</v>
      </c>
      <c r="Q379" s="24" t="s">
        <v>80</v>
      </c>
      <c r="R379" s="24" t="s">
        <v>80</v>
      </c>
      <c r="S379" s="24" t="s">
        <v>80</v>
      </c>
      <c r="T379" s="24" t="s">
        <v>80</v>
      </c>
      <c r="U379" s="24" t="s">
        <v>80</v>
      </c>
      <c r="V379" s="24" t="s">
        <v>80</v>
      </c>
      <c r="W379" s="24" t="s">
        <v>80</v>
      </c>
      <c r="X379" s="24" t="s">
        <v>80</v>
      </c>
      <c r="Y379" s="24" t="s">
        <v>80</v>
      </c>
      <c r="Z379" s="24" t="s">
        <v>80</v>
      </c>
      <c r="AA379" s="24" t="s">
        <v>80</v>
      </c>
      <c r="AB379" s="24" t="s">
        <v>80</v>
      </c>
      <c r="AC379" s="24" t="s">
        <v>80</v>
      </c>
      <c r="AD379" s="24" t="s">
        <v>80</v>
      </c>
      <c r="AE379" s="24" t="s">
        <v>80</v>
      </c>
      <c r="AF379" s="24" t="s">
        <v>80</v>
      </c>
      <c r="AG379" s="24" t="s">
        <v>80</v>
      </c>
      <c r="AH379" s="24" t="s">
        <v>80</v>
      </c>
      <c r="AI379" s="24" t="s">
        <v>80</v>
      </c>
      <c r="AJ379" s="24" t="s">
        <v>80</v>
      </c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 t="s">
        <v>80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24">
        <v>1</v>
      </c>
      <c r="AD380" s="24">
        <v>1</v>
      </c>
      <c r="AE380" s="24">
        <v>1</v>
      </c>
      <c r="AF380" s="24">
        <v>1</v>
      </c>
      <c r="AG380" s="24">
        <v>1</v>
      </c>
      <c r="AH380" s="24">
        <v>1</v>
      </c>
      <c r="AI380" s="24">
        <v>1</v>
      </c>
      <c r="AJ380" s="24">
        <v>1</v>
      </c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 t="s">
        <v>80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 t="s">
        <v>80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2</v>
      </c>
      <c r="C383" s="24">
        <v>2</v>
      </c>
      <c r="D383" s="24">
        <v>2</v>
      </c>
      <c r="E383" s="24">
        <v>2</v>
      </c>
      <c r="F383" s="24">
        <v>2</v>
      </c>
      <c r="G383" s="24">
        <v>2</v>
      </c>
      <c r="H383" s="24">
        <v>2</v>
      </c>
      <c r="I383" s="24" t="s">
        <v>80</v>
      </c>
      <c r="J383" s="24">
        <v>2</v>
      </c>
      <c r="K383" s="24">
        <v>2</v>
      </c>
      <c r="L383" s="24">
        <v>2</v>
      </c>
      <c r="M383" s="24">
        <v>2</v>
      </c>
      <c r="N383" s="24">
        <v>2</v>
      </c>
      <c r="O383" s="24">
        <v>2</v>
      </c>
      <c r="P383" s="24">
        <v>2</v>
      </c>
      <c r="Q383" s="24">
        <v>2</v>
      </c>
      <c r="R383" s="24">
        <v>2</v>
      </c>
      <c r="S383" s="24">
        <v>2</v>
      </c>
      <c r="T383" s="24">
        <v>2</v>
      </c>
      <c r="U383" s="24">
        <v>2</v>
      </c>
      <c r="V383" s="24">
        <v>2</v>
      </c>
      <c r="W383" s="24">
        <v>2</v>
      </c>
      <c r="X383" s="24">
        <v>2</v>
      </c>
      <c r="Y383" s="24">
        <v>2</v>
      </c>
      <c r="Z383" s="24">
        <v>2</v>
      </c>
      <c r="AA383" s="24">
        <v>2</v>
      </c>
      <c r="AB383" s="24">
        <v>2</v>
      </c>
      <c r="AC383" s="24">
        <v>2</v>
      </c>
      <c r="AD383" s="24">
        <v>2</v>
      </c>
      <c r="AE383" s="24">
        <v>2</v>
      </c>
      <c r="AF383" s="24">
        <v>2</v>
      </c>
      <c r="AG383" s="24">
        <v>2</v>
      </c>
      <c r="AH383" s="24">
        <v>2</v>
      </c>
      <c r="AI383" s="24">
        <v>2</v>
      </c>
      <c r="AJ383" s="24">
        <v>2</v>
      </c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2</v>
      </c>
      <c r="C384" s="24">
        <v>2</v>
      </c>
      <c r="D384" s="24">
        <v>2</v>
      </c>
      <c r="E384" s="24">
        <v>2</v>
      </c>
      <c r="F384" s="24">
        <v>2</v>
      </c>
      <c r="G384" s="24">
        <v>2</v>
      </c>
      <c r="H384" s="24">
        <v>2</v>
      </c>
      <c r="I384" s="24" t="s">
        <v>80</v>
      </c>
      <c r="J384" s="24">
        <v>2</v>
      </c>
      <c r="K384" s="24">
        <v>2</v>
      </c>
      <c r="L384" s="24">
        <v>2</v>
      </c>
      <c r="M384" s="24">
        <v>2</v>
      </c>
      <c r="N384" s="24">
        <v>2</v>
      </c>
      <c r="O384" s="24">
        <v>2</v>
      </c>
      <c r="P384" s="24">
        <v>2</v>
      </c>
      <c r="Q384" s="24">
        <v>2</v>
      </c>
      <c r="R384" s="24">
        <v>2</v>
      </c>
      <c r="S384" s="24">
        <v>2</v>
      </c>
      <c r="T384" s="24">
        <v>2</v>
      </c>
      <c r="U384" s="24">
        <v>2</v>
      </c>
      <c r="V384" s="24">
        <v>2</v>
      </c>
      <c r="W384" s="24">
        <v>2</v>
      </c>
      <c r="X384" s="24">
        <v>2</v>
      </c>
      <c r="Y384" s="24">
        <v>2</v>
      </c>
      <c r="Z384" s="24">
        <v>2</v>
      </c>
      <c r="AA384" s="24">
        <v>2</v>
      </c>
      <c r="AB384" s="24">
        <v>2</v>
      </c>
      <c r="AC384" s="24">
        <v>2</v>
      </c>
      <c r="AD384" s="24">
        <v>2</v>
      </c>
      <c r="AE384" s="24">
        <v>2</v>
      </c>
      <c r="AF384" s="24">
        <v>2</v>
      </c>
      <c r="AG384" s="24">
        <v>2</v>
      </c>
      <c r="AH384" s="24">
        <v>2</v>
      </c>
      <c r="AI384" s="24">
        <v>2</v>
      </c>
      <c r="AJ384" s="24">
        <v>2</v>
      </c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 t="s">
        <v>80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2</v>
      </c>
      <c r="C386" s="24">
        <v>2</v>
      </c>
      <c r="D386" s="24">
        <v>2</v>
      </c>
      <c r="E386" s="24">
        <v>2</v>
      </c>
      <c r="F386" s="24">
        <v>2</v>
      </c>
      <c r="G386" s="24">
        <v>2</v>
      </c>
      <c r="H386" s="24">
        <v>2</v>
      </c>
      <c r="I386" s="24" t="s">
        <v>80</v>
      </c>
      <c r="J386" s="24">
        <v>2</v>
      </c>
      <c r="K386" s="24">
        <v>2</v>
      </c>
      <c r="L386" s="24">
        <v>2</v>
      </c>
      <c r="M386" s="24">
        <v>3</v>
      </c>
      <c r="N386" s="24">
        <v>2</v>
      </c>
      <c r="O386" s="24">
        <v>2</v>
      </c>
      <c r="P386" s="24">
        <v>3</v>
      </c>
      <c r="Q386" s="24">
        <v>3</v>
      </c>
      <c r="R386" s="24">
        <v>3</v>
      </c>
      <c r="S386" s="24">
        <v>2</v>
      </c>
      <c r="T386" s="24">
        <v>2</v>
      </c>
      <c r="U386" s="24">
        <v>3</v>
      </c>
      <c r="V386" s="24">
        <v>3</v>
      </c>
      <c r="W386" s="24">
        <v>2</v>
      </c>
      <c r="X386" s="24">
        <v>3</v>
      </c>
      <c r="Y386" s="24">
        <v>3</v>
      </c>
      <c r="Z386" s="24">
        <v>2</v>
      </c>
      <c r="AA386" s="24">
        <v>2</v>
      </c>
      <c r="AB386" s="24">
        <v>2</v>
      </c>
      <c r="AC386" s="24">
        <v>3</v>
      </c>
      <c r="AD386" s="24">
        <v>2</v>
      </c>
      <c r="AE386" s="24">
        <v>2</v>
      </c>
      <c r="AF386" s="24">
        <v>2</v>
      </c>
      <c r="AG386" s="24">
        <v>3</v>
      </c>
      <c r="AH386" s="24">
        <v>3</v>
      </c>
      <c r="AI386" s="24">
        <v>3</v>
      </c>
      <c r="AJ386" s="24">
        <v>3</v>
      </c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 t="s">
        <v>80</v>
      </c>
      <c r="J387" s="24">
        <v>2</v>
      </c>
      <c r="K387" s="24">
        <v>2</v>
      </c>
      <c r="L387" s="24">
        <v>2</v>
      </c>
      <c r="M387" s="24">
        <v>2</v>
      </c>
      <c r="N387" s="24">
        <v>1</v>
      </c>
      <c r="O387" s="24">
        <v>2</v>
      </c>
      <c r="P387" s="24">
        <v>2</v>
      </c>
      <c r="Q387" s="24">
        <v>2</v>
      </c>
      <c r="R387" s="24">
        <v>2</v>
      </c>
      <c r="S387" s="24">
        <v>2</v>
      </c>
      <c r="T387" s="24">
        <v>2</v>
      </c>
      <c r="U387" s="24">
        <v>2</v>
      </c>
      <c r="V387" s="24">
        <v>2</v>
      </c>
      <c r="W387" s="24">
        <v>2</v>
      </c>
      <c r="X387" s="24">
        <v>2</v>
      </c>
      <c r="Y387" s="24">
        <v>2</v>
      </c>
      <c r="Z387" s="24">
        <v>2</v>
      </c>
      <c r="AA387" s="24">
        <v>2</v>
      </c>
      <c r="AB387" s="24">
        <v>2</v>
      </c>
      <c r="AC387" s="24">
        <v>2</v>
      </c>
      <c r="AD387" s="24">
        <v>2</v>
      </c>
      <c r="AE387" s="24">
        <v>2</v>
      </c>
      <c r="AF387" s="24">
        <v>2</v>
      </c>
      <c r="AG387" s="24">
        <v>2</v>
      </c>
      <c r="AH387" s="24">
        <v>2</v>
      </c>
      <c r="AI387" s="24">
        <v>2</v>
      </c>
      <c r="AJ387" s="24">
        <v>2</v>
      </c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 t="s">
        <v>80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24">
        <v>1</v>
      </c>
      <c r="X388" s="24">
        <v>1</v>
      </c>
      <c r="Y388" s="24">
        <v>1</v>
      </c>
      <c r="Z388" s="24">
        <v>1</v>
      </c>
      <c r="AA388" s="24">
        <v>1</v>
      </c>
      <c r="AB388" s="24">
        <v>1</v>
      </c>
      <c r="AC388" s="24">
        <v>1</v>
      </c>
      <c r="AD388" s="24">
        <v>1</v>
      </c>
      <c r="AE388" s="24">
        <v>1</v>
      </c>
      <c r="AF388" s="24">
        <v>1</v>
      </c>
      <c r="AG388" s="24">
        <v>1</v>
      </c>
      <c r="AH388" s="24">
        <v>1</v>
      </c>
      <c r="AI388" s="24">
        <v>1</v>
      </c>
      <c r="AJ388" s="24">
        <v>1</v>
      </c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 t="s">
        <v>80</v>
      </c>
      <c r="J389" s="24">
        <v>1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1</v>
      </c>
      <c r="T389" s="24">
        <v>1</v>
      </c>
      <c r="U389" s="24">
        <v>1</v>
      </c>
      <c r="V389" s="24">
        <v>1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24">
        <v>1</v>
      </c>
      <c r="AC389" s="24">
        <v>1</v>
      </c>
      <c r="AD389" s="24">
        <v>1</v>
      </c>
      <c r="AE389" s="24">
        <v>1</v>
      </c>
      <c r="AF389" s="24">
        <v>1</v>
      </c>
      <c r="AG389" s="24">
        <v>1</v>
      </c>
      <c r="AH389" s="24">
        <v>1</v>
      </c>
      <c r="AI389" s="24">
        <v>1</v>
      </c>
      <c r="AJ389" s="24">
        <v>1</v>
      </c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 t="s">
        <v>80</v>
      </c>
      <c r="C390" s="24" t="s">
        <v>80</v>
      </c>
      <c r="D390" s="24" t="s">
        <v>80</v>
      </c>
      <c r="E390" s="24" t="s">
        <v>80</v>
      </c>
      <c r="F390" s="24" t="s">
        <v>80</v>
      </c>
      <c r="G390" s="24" t="s">
        <v>80</v>
      </c>
      <c r="H390" s="24" t="s">
        <v>80</v>
      </c>
      <c r="I390" s="24" t="s">
        <v>80</v>
      </c>
      <c r="J390" s="24" t="s">
        <v>80</v>
      </c>
      <c r="K390" s="24" t="s">
        <v>80</v>
      </c>
      <c r="L390" s="24" t="s">
        <v>80</v>
      </c>
      <c r="M390" s="24" t="s">
        <v>80</v>
      </c>
      <c r="N390" s="24" t="s">
        <v>80</v>
      </c>
      <c r="O390" s="24" t="s">
        <v>80</v>
      </c>
      <c r="P390" s="24" t="s">
        <v>80</v>
      </c>
      <c r="Q390" s="24" t="s">
        <v>80</v>
      </c>
      <c r="R390" s="24" t="s">
        <v>80</v>
      </c>
      <c r="S390" s="24" t="s">
        <v>80</v>
      </c>
      <c r="T390" s="24" t="s">
        <v>80</v>
      </c>
      <c r="U390" s="24" t="s">
        <v>80</v>
      </c>
      <c r="V390" s="24" t="s">
        <v>80</v>
      </c>
      <c r="W390" s="24" t="s">
        <v>80</v>
      </c>
      <c r="X390" s="24" t="s">
        <v>80</v>
      </c>
      <c r="Y390" s="24" t="s">
        <v>80</v>
      </c>
      <c r="Z390" s="24" t="s">
        <v>80</v>
      </c>
      <c r="AA390" s="24" t="s">
        <v>80</v>
      </c>
      <c r="AB390" s="24" t="s">
        <v>80</v>
      </c>
      <c r="AC390" s="24" t="s">
        <v>80</v>
      </c>
      <c r="AD390" s="24" t="s">
        <v>80</v>
      </c>
      <c r="AE390" s="24" t="s">
        <v>80</v>
      </c>
      <c r="AF390" s="24" t="s">
        <v>80</v>
      </c>
      <c r="AG390" s="24" t="s">
        <v>80</v>
      </c>
      <c r="AH390" s="24" t="s">
        <v>80</v>
      </c>
      <c r="AI390" s="24" t="s">
        <v>80</v>
      </c>
      <c r="AJ390" s="24" t="s">
        <v>80</v>
      </c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 t="s">
        <v>80</v>
      </c>
      <c r="J391" s="24">
        <v>1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24">
        <v>1</v>
      </c>
      <c r="R391" s="24">
        <v>1</v>
      </c>
      <c r="S391" s="24">
        <v>1</v>
      </c>
      <c r="T391" s="24">
        <v>1</v>
      </c>
      <c r="U391" s="24">
        <v>1</v>
      </c>
      <c r="V391" s="24">
        <v>1</v>
      </c>
      <c r="W391" s="24">
        <v>1</v>
      </c>
      <c r="X391" s="24">
        <v>1</v>
      </c>
      <c r="Y391" s="24">
        <v>1</v>
      </c>
      <c r="Z391" s="24">
        <v>1</v>
      </c>
      <c r="AA391" s="24">
        <v>1</v>
      </c>
      <c r="AB391" s="24">
        <v>1</v>
      </c>
      <c r="AC391" s="24">
        <v>1</v>
      </c>
      <c r="AD391" s="24">
        <v>1</v>
      </c>
      <c r="AE391" s="24">
        <v>1</v>
      </c>
      <c r="AF391" s="24">
        <v>1</v>
      </c>
      <c r="AG391" s="24">
        <v>1</v>
      </c>
      <c r="AH391" s="24">
        <v>1</v>
      </c>
      <c r="AI391" s="24">
        <v>1</v>
      </c>
      <c r="AJ391" s="24">
        <v>1</v>
      </c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 t="s">
        <v>80</v>
      </c>
      <c r="J392" s="24">
        <v>1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24">
        <v>1</v>
      </c>
      <c r="AD392" s="24">
        <v>1</v>
      </c>
      <c r="AE392" s="24">
        <v>1</v>
      </c>
      <c r="AF392" s="24">
        <v>1</v>
      </c>
      <c r="AG392" s="24">
        <v>1</v>
      </c>
      <c r="AH392" s="24">
        <v>1</v>
      </c>
      <c r="AI392" s="24">
        <v>1</v>
      </c>
      <c r="AJ392" s="24">
        <v>1</v>
      </c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 t="s">
        <v>80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 t="s">
        <v>80</v>
      </c>
      <c r="J394" s="24">
        <v>1</v>
      </c>
      <c r="K394" s="24">
        <v>1</v>
      </c>
      <c r="L394" s="24">
        <v>1</v>
      </c>
      <c r="M394" s="24">
        <v>1</v>
      </c>
      <c r="N394" s="24">
        <v>1</v>
      </c>
      <c r="O394" s="24">
        <v>1</v>
      </c>
      <c r="P394" s="24">
        <v>1</v>
      </c>
      <c r="Q394" s="24">
        <v>1</v>
      </c>
      <c r="R394" s="24">
        <v>1</v>
      </c>
      <c r="S394" s="24">
        <v>1</v>
      </c>
      <c r="T394" s="24">
        <v>1</v>
      </c>
      <c r="U394" s="24">
        <v>1</v>
      </c>
      <c r="V394" s="24">
        <v>1</v>
      </c>
      <c r="W394" s="24">
        <v>1</v>
      </c>
      <c r="X394" s="24">
        <v>1</v>
      </c>
      <c r="Y394" s="24">
        <v>1</v>
      </c>
      <c r="Z394" s="24">
        <v>1</v>
      </c>
      <c r="AA394" s="24">
        <v>1</v>
      </c>
      <c r="AB394" s="24">
        <v>1</v>
      </c>
      <c r="AC394" s="24">
        <v>1</v>
      </c>
      <c r="AD394" s="24">
        <v>1</v>
      </c>
      <c r="AE394" s="24">
        <v>1</v>
      </c>
      <c r="AF394" s="24">
        <v>1</v>
      </c>
      <c r="AG394" s="24">
        <v>1</v>
      </c>
      <c r="AH394" s="24">
        <v>1</v>
      </c>
      <c r="AI394" s="24">
        <v>1</v>
      </c>
      <c r="AJ394" s="24">
        <v>1</v>
      </c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 t="s">
        <v>80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1</v>
      </c>
      <c r="R395" s="24">
        <v>1</v>
      </c>
      <c r="S395" s="24">
        <v>1</v>
      </c>
      <c r="T395" s="24">
        <v>1</v>
      </c>
      <c r="U395" s="24">
        <v>1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>
        <v>1</v>
      </c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24" t="s">
        <v>80</v>
      </c>
      <c r="J396" s="24">
        <v>1</v>
      </c>
      <c r="K396" s="24">
        <v>1</v>
      </c>
      <c r="L396" s="24">
        <v>1</v>
      </c>
      <c r="M396" s="24">
        <v>1</v>
      </c>
      <c r="N396" s="24">
        <v>1</v>
      </c>
      <c r="O396" s="24">
        <v>1</v>
      </c>
      <c r="P396" s="24">
        <v>1</v>
      </c>
      <c r="Q396" s="24">
        <v>1</v>
      </c>
      <c r="R396" s="24">
        <v>1</v>
      </c>
      <c r="S396" s="24">
        <v>1</v>
      </c>
      <c r="T396" s="24">
        <v>1</v>
      </c>
      <c r="U396" s="24">
        <v>1</v>
      </c>
      <c r="V396" s="24">
        <v>1</v>
      </c>
      <c r="W396" s="24">
        <v>1</v>
      </c>
      <c r="X396" s="24">
        <v>1</v>
      </c>
      <c r="Y396" s="24">
        <v>1</v>
      </c>
      <c r="Z396" s="24">
        <v>1</v>
      </c>
      <c r="AA396" s="24">
        <v>1</v>
      </c>
      <c r="AB396" s="24">
        <v>1</v>
      </c>
      <c r="AC396" s="24">
        <v>1</v>
      </c>
      <c r="AD396" s="24">
        <v>1</v>
      </c>
      <c r="AE396" s="24">
        <v>1</v>
      </c>
      <c r="AF396" s="24">
        <v>1</v>
      </c>
      <c r="AG396" s="24">
        <v>1</v>
      </c>
      <c r="AH396" s="24">
        <v>1</v>
      </c>
      <c r="AI396" s="24">
        <v>1</v>
      </c>
      <c r="AJ396" s="24">
        <v>1</v>
      </c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 t="s">
        <v>80</v>
      </c>
      <c r="J397" s="24">
        <v>2</v>
      </c>
      <c r="K397" s="24">
        <v>2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2</v>
      </c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 t="s">
        <v>80</v>
      </c>
      <c r="J398" s="24">
        <v>1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24">
        <v>1</v>
      </c>
      <c r="R398" s="24">
        <v>1</v>
      </c>
      <c r="S398" s="24">
        <v>1</v>
      </c>
      <c r="T398" s="24">
        <v>1</v>
      </c>
      <c r="U398" s="24">
        <v>1</v>
      </c>
      <c r="V398" s="24">
        <v>1</v>
      </c>
      <c r="W398" s="24">
        <v>1</v>
      </c>
      <c r="X398" s="24">
        <v>1</v>
      </c>
      <c r="Y398" s="24">
        <v>1</v>
      </c>
      <c r="Z398" s="24">
        <v>1</v>
      </c>
      <c r="AA398" s="24">
        <v>1</v>
      </c>
      <c r="AB398" s="24">
        <v>1</v>
      </c>
      <c r="AC398" s="24">
        <v>1</v>
      </c>
      <c r="AD398" s="24">
        <v>1</v>
      </c>
      <c r="AE398" s="24">
        <v>1</v>
      </c>
      <c r="AF398" s="24">
        <v>1</v>
      </c>
      <c r="AG398" s="24">
        <v>1</v>
      </c>
      <c r="AH398" s="24">
        <v>1</v>
      </c>
      <c r="AI398" s="24">
        <v>1</v>
      </c>
      <c r="AJ398" s="24">
        <v>1</v>
      </c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 t="s">
        <v>80</v>
      </c>
      <c r="J399" s="24">
        <v>1</v>
      </c>
      <c r="K399" s="24">
        <v>2</v>
      </c>
      <c r="L399" s="24">
        <v>2</v>
      </c>
      <c r="M399" s="24">
        <v>2</v>
      </c>
      <c r="N399" s="24">
        <v>1</v>
      </c>
      <c r="O399" s="24">
        <v>2</v>
      </c>
      <c r="P399" s="24">
        <v>2</v>
      </c>
      <c r="Q399" s="24">
        <v>2</v>
      </c>
      <c r="R399" s="24">
        <v>2</v>
      </c>
      <c r="S399" s="24">
        <v>2</v>
      </c>
      <c r="T399" s="24">
        <v>2</v>
      </c>
      <c r="U399" s="24">
        <v>2</v>
      </c>
      <c r="V399" s="24">
        <v>2</v>
      </c>
      <c r="W399" s="24">
        <v>1</v>
      </c>
      <c r="X399" s="24">
        <v>2</v>
      </c>
      <c r="Y399" s="24">
        <v>2</v>
      </c>
      <c r="Z399" s="24">
        <v>2</v>
      </c>
      <c r="AA399" s="24">
        <v>2</v>
      </c>
      <c r="AB399" s="24">
        <v>2</v>
      </c>
      <c r="AC399" s="24">
        <v>2</v>
      </c>
      <c r="AD399" s="24">
        <v>2</v>
      </c>
      <c r="AE399" s="24">
        <v>2</v>
      </c>
      <c r="AF399" s="24">
        <v>2</v>
      </c>
      <c r="AG399" s="24">
        <v>2</v>
      </c>
      <c r="AH399" s="24">
        <v>2</v>
      </c>
      <c r="AI399" s="24">
        <v>1</v>
      </c>
      <c r="AJ399" s="24">
        <v>2</v>
      </c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 t="s">
        <v>80</v>
      </c>
      <c r="J400" s="24">
        <v>1</v>
      </c>
      <c r="K400" s="24">
        <v>1</v>
      </c>
      <c r="L400" s="24">
        <v>2</v>
      </c>
      <c r="M400" s="24">
        <v>2</v>
      </c>
      <c r="N400" s="24">
        <v>1</v>
      </c>
      <c r="O400" s="24">
        <v>1</v>
      </c>
      <c r="P400" s="24">
        <v>1</v>
      </c>
      <c r="Q400" s="24">
        <v>1</v>
      </c>
      <c r="R400" s="24">
        <v>1</v>
      </c>
      <c r="S400" s="24">
        <v>1</v>
      </c>
      <c r="T400" s="24">
        <v>1</v>
      </c>
      <c r="U400" s="24">
        <v>1</v>
      </c>
      <c r="V400" s="24">
        <v>1</v>
      </c>
      <c r="W400" s="24">
        <v>1</v>
      </c>
      <c r="X400" s="24">
        <v>1</v>
      </c>
      <c r="Y400" s="24">
        <v>1</v>
      </c>
      <c r="Z400" s="24">
        <v>1</v>
      </c>
      <c r="AA400" s="24">
        <v>2</v>
      </c>
      <c r="AB400" s="24">
        <v>2</v>
      </c>
      <c r="AC400" s="24">
        <v>1</v>
      </c>
      <c r="AD400" s="24">
        <v>1</v>
      </c>
      <c r="AE400" s="24">
        <v>2</v>
      </c>
      <c r="AF400" s="24">
        <v>2</v>
      </c>
      <c r="AG400" s="24">
        <v>2</v>
      </c>
      <c r="AH400" s="24">
        <v>1</v>
      </c>
      <c r="AI400" s="24">
        <v>2</v>
      </c>
      <c r="AJ400" s="24">
        <v>2</v>
      </c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 t="s">
        <v>80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24">
        <v>1</v>
      </c>
      <c r="AD401" s="24">
        <v>1</v>
      </c>
      <c r="AE401" s="24">
        <v>1</v>
      </c>
      <c r="AF401" s="24">
        <v>1</v>
      </c>
      <c r="AG401" s="24">
        <v>1</v>
      </c>
      <c r="AH401" s="24">
        <v>1</v>
      </c>
      <c r="AI401" s="24">
        <v>1</v>
      </c>
      <c r="AJ401" s="24">
        <v>1</v>
      </c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 t="s">
        <v>80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4">
        <v>1</v>
      </c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24">
        <v>1</v>
      </c>
      <c r="AD402" s="24">
        <v>1</v>
      </c>
      <c r="AE402" s="24">
        <v>1</v>
      </c>
      <c r="AF402" s="24">
        <v>1</v>
      </c>
      <c r="AG402" s="24">
        <v>1</v>
      </c>
      <c r="AH402" s="24">
        <v>1</v>
      </c>
      <c r="AI402" s="24">
        <v>1</v>
      </c>
      <c r="AJ402" s="24">
        <v>1</v>
      </c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 t="s">
        <v>80</v>
      </c>
      <c r="C403" s="24" t="s">
        <v>80</v>
      </c>
      <c r="D403" s="24" t="s">
        <v>80</v>
      </c>
      <c r="E403" s="24" t="s">
        <v>80</v>
      </c>
      <c r="F403" s="24" t="s">
        <v>80</v>
      </c>
      <c r="G403" s="24" t="s">
        <v>80</v>
      </c>
      <c r="H403" s="24" t="s">
        <v>80</v>
      </c>
      <c r="I403" s="24" t="s">
        <v>80</v>
      </c>
      <c r="J403" s="24" t="s">
        <v>80</v>
      </c>
      <c r="K403" s="24" t="s">
        <v>80</v>
      </c>
      <c r="L403" s="24" t="s">
        <v>80</v>
      </c>
      <c r="M403" s="24" t="s">
        <v>80</v>
      </c>
      <c r="N403" s="24" t="s">
        <v>80</v>
      </c>
      <c r="O403" s="24" t="s">
        <v>80</v>
      </c>
      <c r="P403" s="24" t="s">
        <v>80</v>
      </c>
      <c r="Q403" s="24" t="s">
        <v>80</v>
      </c>
      <c r="R403" s="24" t="s">
        <v>80</v>
      </c>
      <c r="S403" s="24" t="s">
        <v>80</v>
      </c>
      <c r="T403" s="24" t="s">
        <v>80</v>
      </c>
      <c r="U403" s="24" t="s">
        <v>80</v>
      </c>
      <c r="V403" s="24" t="s">
        <v>80</v>
      </c>
      <c r="W403" s="24" t="s">
        <v>80</v>
      </c>
      <c r="X403" s="24" t="s">
        <v>80</v>
      </c>
      <c r="Y403" s="24" t="s">
        <v>80</v>
      </c>
      <c r="Z403" s="24" t="s">
        <v>80</v>
      </c>
      <c r="AA403" s="24" t="s">
        <v>80</v>
      </c>
      <c r="AB403" s="24" t="s">
        <v>80</v>
      </c>
      <c r="AC403" s="24" t="s">
        <v>80</v>
      </c>
      <c r="AD403" s="24" t="s">
        <v>80</v>
      </c>
      <c r="AE403" s="24" t="s">
        <v>80</v>
      </c>
      <c r="AF403" s="24" t="s">
        <v>80</v>
      </c>
      <c r="AG403" s="24" t="s">
        <v>80</v>
      </c>
      <c r="AH403" s="24" t="s">
        <v>80</v>
      </c>
      <c r="AI403" s="24" t="s">
        <v>80</v>
      </c>
      <c r="AJ403" s="24" t="s">
        <v>80</v>
      </c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 t="s">
        <v>80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24">
        <v>1</v>
      </c>
      <c r="AD404" s="24">
        <v>1</v>
      </c>
      <c r="AE404" s="24">
        <v>1</v>
      </c>
      <c r="AF404" s="24">
        <v>1</v>
      </c>
      <c r="AG404" s="24">
        <v>1</v>
      </c>
      <c r="AH404" s="24">
        <v>1</v>
      </c>
      <c r="AI404" s="24">
        <v>1</v>
      </c>
      <c r="AJ404" s="24">
        <v>1</v>
      </c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 t="s">
        <v>80</v>
      </c>
      <c r="J405" s="24">
        <v>1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24">
        <v>1</v>
      </c>
      <c r="R405" s="24">
        <v>1</v>
      </c>
      <c r="S405" s="24">
        <v>1</v>
      </c>
      <c r="T405" s="24">
        <v>1</v>
      </c>
      <c r="U405" s="24">
        <v>1</v>
      </c>
      <c r="V405" s="24">
        <v>1</v>
      </c>
      <c r="W405" s="24">
        <v>1</v>
      </c>
      <c r="X405" s="24">
        <v>1</v>
      </c>
      <c r="Y405" s="24">
        <v>1</v>
      </c>
      <c r="Z405" s="24">
        <v>1</v>
      </c>
      <c r="AA405" s="24">
        <v>1</v>
      </c>
      <c r="AB405" s="24">
        <v>1</v>
      </c>
      <c r="AC405" s="24">
        <v>1</v>
      </c>
      <c r="AD405" s="24">
        <v>1</v>
      </c>
      <c r="AE405" s="24">
        <v>1</v>
      </c>
      <c r="AF405" s="24">
        <v>1</v>
      </c>
      <c r="AG405" s="24">
        <v>1</v>
      </c>
      <c r="AH405" s="24">
        <v>1</v>
      </c>
      <c r="AI405" s="24">
        <v>1</v>
      </c>
      <c r="AJ405" s="24">
        <v>1</v>
      </c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 t="s">
        <v>80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>
        <v>1</v>
      </c>
      <c r="AD406" s="24">
        <v>1</v>
      </c>
      <c r="AE406" s="24">
        <v>1</v>
      </c>
      <c r="AF406" s="24">
        <v>1</v>
      </c>
      <c r="AG406" s="24">
        <v>1</v>
      </c>
      <c r="AH406" s="24">
        <v>1</v>
      </c>
      <c r="AI406" s="24">
        <v>1</v>
      </c>
      <c r="AJ406" s="24">
        <v>1</v>
      </c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 t="s">
        <v>80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>
        <v>1</v>
      </c>
      <c r="AD407" s="24">
        <v>1</v>
      </c>
      <c r="AE407" s="24">
        <v>1</v>
      </c>
      <c r="AF407" s="24">
        <v>1</v>
      </c>
      <c r="AG407" s="24">
        <v>1</v>
      </c>
      <c r="AH407" s="24">
        <v>1</v>
      </c>
      <c r="AI407" s="24">
        <v>1</v>
      </c>
      <c r="AJ407" s="24">
        <v>1</v>
      </c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 t="s">
        <v>80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24">
        <v>1</v>
      </c>
      <c r="AD408" s="24">
        <v>1</v>
      </c>
      <c r="AE408" s="24">
        <v>1</v>
      </c>
      <c r="AF408" s="24">
        <v>1</v>
      </c>
      <c r="AG408" s="24">
        <v>1</v>
      </c>
      <c r="AH408" s="24">
        <v>1</v>
      </c>
      <c r="AI408" s="24">
        <v>1</v>
      </c>
      <c r="AJ408" s="24">
        <v>1</v>
      </c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 t="s">
        <v>80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>
        <v>1</v>
      </c>
      <c r="AD409" s="24">
        <v>1</v>
      </c>
      <c r="AE409" s="24">
        <v>1</v>
      </c>
      <c r="AF409" s="24">
        <v>1</v>
      </c>
      <c r="AG409" s="24">
        <v>1</v>
      </c>
      <c r="AH409" s="24">
        <v>1</v>
      </c>
      <c r="AI409" s="24">
        <v>1</v>
      </c>
      <c r="AJ409" s="24">
        <v>1</v>
      </c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 t="s">
        <v>80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 t="s">
        <v>80</v>
      </c>
      <c r="J411" s="24">
        <v>1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24">
        <v>1</v>
      </c>
      <c r="R411" s="24">
        <v>1</v>
      </c>
      <c r="S411" s="24">
        <v>1</v>
      </c>
      <c r="T411" s="24">
        <v>1</v>
      </c>
      <c r="U411" s="24">
        <v>1</v>
      </c>
      <c r="V411" s="24">
        <v>1</v>
      </c>
      <c r="W411" s="24">
        <v>1</v>
      </c>
      <c r="X411" s="24">
        <v>1</v>
      </c>
      <c r="Y411" s="24">
        <v>1</v>
      </c>
      <c r="Z411" s="24">
        <v>1</v>
      </c>
      <c r="AA411" s="24">
        <v>1</v>
      </c>
      <c r="AB411" s="24">
        <v>1</v>
      </c>
      <c r="AC411" s="24">
        <v>1</v>
      </c>
      <c r="AD411" s="24">
        <v>1</v>
      </c>
      <c r="AE411" s="24">
        <v>1</v>
      </c>
      <c r="AF411" s="24">
        <v>1</v>
      </c>
      <c r="AG411" s="24">
        <v>1</v>
      </c>
      <c r="AH411" s="24">
        <v>1</v>
      </c>
      <c r="AI411" s="24">
        <v>1</v>
      </c>
      <c r="AJ411" s="24">
        <v>1</v>
      </c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2</v>
      </c>
      <c r="C412" s="24">
        <v>2</v>
      </c>
      <c r="D412" s="24">
        <v>2</v>
      </c>
      <c r="E412" s="24">
        <v>2</v>
      </c>
      <c r="F412" s="24">
        <v>1</v>
      </c>
      <c r="G412" s="24">
        <v>2</v>
      </c>
      <c r="H412" s="24">
        <v>1</v>
      </c>
      <c r="I412" s="24" t="s">
        <v>80</v>
      </c>
      <c r="J412" s="24">
        <v>2</v>
      </c>
      <c r="K412" s="24">
        <v>2</v>
      </c>
      <c r="L412" s="24">
        <v>2</v>
      </c>
      <c r="M412" s="24">
        <v>2</v>
      </c>
      <c r="N412" s="24">
        <v>2</v>
      </c>
      <c r="O412" s="24">
        <v>2</v>
      </c>
      <c r="P412" s="24">
        <v>2</v>
      </c>
      <c r="Q412" s="24">
        <v>2</v>
      </c>
      <c r="R412" s="24">
        <v>2</v>
      </c>
      <c r="S412" s="24">
        <v>2</v>
      </c>
      <c r="T412" s="24">
        <v>2</v>
      </c>
      <c r="U412" s="24">
        <v>2</v>
      </c>
      <c r="V412" s="24">
        <v>2</v>
      </c>
      <c r="W412" s="24">
        <v>2</v>
      </c>
      <c r="X412" s="24">
        <v>2</v>
      </c>
      <c r="Y412" s="24">
        <v>2</v>
      </c>
      <c r="Z412" s="24">
        <v>2</v>
      </c>
      <c r="AA412" s="24">
        <v>2</v>
      </c>
      <c r="AB412" s="24">
        <v>2</v>
      </c>
      <c r="AC412" s="24">
        <v>2</v>
      </c>
      <c r="AD412" s="24">
        <v>2</v>
      </c>
      <c r="AE412" s="24">
        <v>2</v>
      </c>
      <c r="AF412" s="24">
        <v>1</v>
      </c>
      <c r="AG412" s="24">
        <v>2</v>
      </c>
      <c r="AH412" s="24">
        <v>2</v>
      </c>
      <c r="AI412" s="24">
        <v>2</v>
      </c>
      <c r="AJ412" s="24">
        <v>1</v>
      </c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2</v>
      </c>
      <c r="C413" s="24">
        <v>2</v>
      </c>
      <c r="D413" s="24">
        <v>2</v>
      </c>
      <c r="E413" s="24">
        <v>2</v>
      </c>
      <c r="F413" s="24">
        <v>2</v>
      </c>
      <c r="G413" s="24">
        <v>2</v>
      </c>
      <c r="H413" s="24">
        <v>2</v>
      </c>
      <c r="I413" s="24" t="s">
        <v>80</v>
      </c>
      <c r="J413" s="24">
        <v>2</v>
      </c>
      <c r="K413" s="24">
        <v>2</v>
      </c>
      <c r="L413" s="24">
        <v>2</v>
      </c>
      <c r="M413" s="24">
        <v>2</v>
      </c>
      <c r="N413" s="24">
        <v>2</v>
      </c>
      <c r="O413" s="24">
        <v>2</v>
      </c>
      <c r="P413" s="24">
        <v>2</v>
      </c>
      <c r="Q413" s="24">
        <v>2</v>
      </c>
      <c r="R413" s="24">
        <v>2</v>
      </c>
      <c r="S413" s="24">
        <v>2</v>
      </c>
      <c r="T413" s="24">
        <v>2</v>
      </c>
      <c r="U413" s="24">
        <v>2</v>
      </c>
      <c r="V413" s="24">
        <v>2</v>
      </c>
      <c r="W413" s="24">
        <v>2</v>
      </c>
      <c r="X413" s="24">
        <v>2</v>
      </c>
      <c r="Y413" s="24">
        <v>2</v>
      </c>
      <c r="Z413" s="24">
        <v>2</v>
      </c>
      <c r="AA413" s="24">
        <v>2</v>
      </c>
      <c r="AB413" s="24">
        <v>2</v>
      </c>
      <c r="AC413" s="24">
        <v>2</v>
      </c>
      <c r="AD413" s="24">
        <v>2</v>
      </c>
      <c r="AE413" s="24">
        <v>2</v>
      </c>
      <c r="AF413" s="24">
        <v>2</v>
      </c>
      <c r="AG413" s="24">
        <v>2</v>
      </c>
      <c r="AH413" s="24">
        <v>2</v>
      </c>
      <c r="AI413" s="24">
        <v>2</v>
      </c>
      <c r="AJ413" s="24">
        <v>2</v>
      </c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2</v>
      </c>
      <c r="C414" s="24">
        <v>2</v>
      </c>
      <c r="D414" s="24">
        <v>2</v>
      </c>
      <c r="E414" s="24">
        <v>2</v>
      </c>
      <c r="F414" s="24">
        <v>2</v>
      </c>
      <c r="G414" s="24">
        <v>2</v>
      </c>
      <c r="H414" s="24">
        <v>2</v>
      </c>
      <c r="I414" s="24" t="s">
        <v>80</v>
      </c>
      <c r="J414" s="24">
        <v>2</v>
      </c>
      <c r="K414" s="24">
        <v>2</v>
      </c>
      <c r="L414" s="24">
        <v>2</v>
      </c>
      <c r="M414" s="24">
        <v>2</v>
      </c>
      <c r="N414" s="24">
        <v>2</v>
      </c>
      <c r="O414" s="24">
        <v>2</v>
      </c>
      <c r="P414" s="24">
        <v>2</v>
      </c>
      <c r="Q414" s="24">
        <v>2</v>
      </c>
      <c r="R414" s="24">
        <v>2</v>
      </c>
      <c r="S414" s="24">
        <v>2</v>
      </c>
      <c r="T414" s="24">
        <v>2</v>
      </c>
      <c r="U414" s="24">
        <v>2</v>
      </c>
      <c r="V414" s="24">
        <v>2</v>
      </c>
      <c r="W414" s="24">
        <v>2</v>
      </c>
      <c r="X414" s="24">
        <v>2</v>
      </c>
      <c r="Y414" s="24">
        <v>2</v>
      </c>
      <c r="Z414" s="24">
        <v>2</v>
      </c>
      <c r="AA414" s="24">
        <v>2</v>
      </c>
      <c r="AB414" s="24">
        <v>2</v>
      </c>
      <c r="AC414" s="24">
        <v>2</v>
      </c>
      <c r="AD414" s="24">
        <v>2</v>
      </c>
      <c r="AE414" s="24">
        <v>2</v>
      </c>
      <c r="AF414" s="24">
        <v>2</v>
      </c>
      <c r="AG414" s="24">
        <v>2</v>
      </c>
      <c r="AH414" s="24">
        <v>2</v>
      </c>
      <c r="AI414" s="24">
        <v>2</v>
      </c>
      <c r="AJ414" s="24">
        <v>2</v>
      </c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 t="s">
        <v>80</v>
      </c>
      <c r="J415" s="24">
        <v>1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24">
        <v>1</v>
      </c>
      <c r="R415" s="24">
        <v>1</v>
      </c>
      <c r="S415" s="24">
        <v>1</v>
      </c>
      <c r="T415" s="24">
        <v>1</v>
      </c>
      <c r="U415" s="24">
        <v>1</v>
      </c>
      <c r="V415" s="24">
        <v>1</v>
      </c>
      <c r="W415" s="24">
        <v>1</v>
      </c>
      <c r="X415" s="24">
        <v>1</v>
      </c>
      <c r="Y415" s="24">
        <v>1</v>
      </c>
      <c r="Z415" s="24">
        <v>1</v>
      </c>
      <c r="AA415" s="24">
        <v>1</v>
      </c>
      <c r="AB415" s="24">
        <v>1</v>
      </c>
      <c r="AC415" s="24">
        <v>1</v>
      </c>
      <c r="AD415" s="24">
        <v>1</v>
      </c>
      <c r="AE415" s="24">
        <v>1</v>
      </c>
      <c r="AF415" s="24">
        <v>1</v>
      </c>
      <c r="AG415" s="24">
        <v>1</v>
      </c>
      <c r="AH415" s="24">
        <v>1</v>
      </c>
      <c r="AI415" s="24">
        <v>1</v>
      </c>
      <c r="AJ415" s="24">
        <v>1</v>
      </c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80</v>
      </c>
      <c r="C416" s="24" t="s">
        <v>80</v>
      </c>
      <c r="D416" s="24" t="s">
        <v>80</v>
      </c>
      <c r="E416" s="24" t="s">
        <v>80</v>
      </c>
      <c r="F416" s="24" t="s">
        <v>80</v>
      </c>
      <c r="G416" s="24" t="s">
        <v>80</v>
      </c>
      <c r="H416" s="24" t="s">
        <v>80</v>
      </c>
      <c r="I416" s="24" t="s">
        <v>80</v>
      </c>
      <c r="J416" s="24" t="s">
        <v>80</v>
      </c>
      <c r="K416" s="24" t="s">
        <v>80</v>
      </c>
      <c r="L416" s="24" t="s">
        <v>80</v>
      </c>
      <c r="M416" s="24" t="s">
        <v>80</v>
      </c>
      <c r="N416" s="24" t="s">
        <v>80</v>
      </c>
      <c r="O416" s="24" t="s">
        <v>80</v>
      </c>
      <c r="P416" s="24" t="s">
        <v>80</v>
      </c>
      <c r="Q416" s="24" t="s">
        <v>80</v>
      </c>
      <c r="R416" s="24" t="s">
        <v>80</v>
      </c>
      <c r="S416" s="24" t="s">
        <v>80</v>
      </c>
      <c r="T416" s="24" t="s">
        <v>80</v>
      </c>
      <c r="U416" s="24" t="s">
        <v>80</v>
      </c>
      <c r="V416" s="24" t="s">
        <v>80</v>
      </c>
      <c r="W416" s="24" t="s">
        <v>80</v>
      </c>
      <c r="X416" s="24" t="s">
        <v>80</v>
      </c>
      <c r="Y416" s="24" t="s">
        <v>80</v>
      </c>
      <c r="Z416" s="24" t="s">
        <v>80</v>
      </c>
      <c r="AA416" s="24" t="s">
        <v>80</v>
      </c>
      <c r="AB416" s="24" t="s">
        <v>80</v>
      </c>
      <c r="AC416" s="24" t="s">
        <v>80</v>
      </c>
      <c r="AD416" s="24" t="s">
        <v>80</v>
      </c>
      <c r="AE416" s="24" t="s">
        <v>80</v>
      </c>
      <c r="AF416" s="24" t="s">
        <v>80</v>
      </c>
      <c r="AG416" s="24" t="s">
        <v>80</v>
      </c>
      <c r="AH416" s="24" t="s">
        <v>80</v>
      </c>
      <c r="AI416" s="24" t="s">
        <v>80</v>
      </c>
      <c r="AJ416" s="24" t="s">
        <v>80</v>
      </c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 t="s">
        <v>80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24">
        <v>1</v>
      </c>
      <c r="R417" s="24">
        <v>1</v>
      </c>
      <c r="S417" s="24">
        <v>1</v>
      </c>
      <c r="T417" s="24">
        <v>1</v>
      </c>
      <c r="U417" s="24">
        <v>1</v>
      </c>
      <c r="V417" s="24">
        <v>1</v>
      </c>
      <c r="W417" s="24">
        <v>1</v>
      </c>
      <c r="X417" s="24">
        <v>1</v>
      </c>
      <c r="Y417" s="24">
        <v>1</v>
      </c>
      <c r="Z417" s="24">
        <v>1</v>
      </c>
      <c r="AA417" s="24">
        <v>1</v>
      </c>
      <c r="AB417" s="24">
        <v>1</v>
      </c>
      <c r="AC417" s="24">
        <v>1</v>
      </c>
      <c r="AD417" s="24">
        <v>1</v>
      </c>
      <c r="AE417" s="24">
        <v>1</v>
      </c>
      <c r="AF417" s="24">
        <v>1</v>
      </c>
      <c r="AG417" s="24">
        <v>1</v>
      </c>
      <c r="AH417" s="24">
        <v>1</v>
      </c>
      <c r="AI417" s="24">
        <v>1</v>
      </c>
      <c r="AJ417" s="24">
        <v>1</v>
      </c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 t="s">
        <v>80</v>
      </c>
      <c r="J418" s="24">
        <v>1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24">
        <v>1</v>
      </c>
      <c r="R418" s="24">
        <v>1</v>
      </c>
      <c r="S418" s="24">
        <v>1</v>
      </c>
      <c r="T418" s="24">
        <v>1</v>
      </c>
      <c r="U418" s="24">
        <v>1</v>
      </c>
      <c r="V418" s="24">
        <v>1</v>
      </c>
      <c r="W418" s="24">
        <v>1</v>
      </c>
      <c r="X418" s="24">
        <v>1</v>
      </c>
      <c r="Y418" s="24">
        <v>1</v>
      </c>
      <c r="Z418" s="24">
        <v>1</v>
      </c>
      <c r="AA418" s="24">
        <v>1</v>
      </c>
      <c r="AB418" s="24">
        <v>1</v>
      </c>
      <c r="AC418" s="24">
        <v>1</v>
      </c>
      <c r="AD418" s="24">
        <v>1</v>
      </c>
      <c r="AE418" s="24">
        <v>1</v>
      </c>
      <c r="AF418" s="24">
        <v>1</v>
      </c>
      <c r="AG418" s="24">
        <v>1</v>
      </c>
      <c r="AH418" s="24">
        <v>1</v>
      </c>
      <c r="AI418" s="24">
        <v>1</v>
      </c>
      <c r="AJ418" s="24">
        <v>1</v>
      </c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 t="s">
        <v>80</v>
      </c>
      <c r="J419" s="24">
        <v>1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24">
        <v>1</v>
      </c>
      <c r="R419" s="24">
        <v>1</v>
      </c>
      <c r="S419" s="24">
        <v>1</v>
      </c>
      <c r="T419" s="24">
        <v>1</v>
      </c>
      <c r="U419" s="24">
        <v>1</v>
      </c>
      <c r="V419" s="24">
        <v>1</v>
      </c>
      <c r="W419" s="24">
        <v>1</v>
      </c>
      <c r="X419" s="24">
        <v>1</v>
      </c>
      <c r="Y419" s="24">
        <v>1</v>
      </c>
      <c r="Z419" s="24">
        <v>1</v>
      </c>
      <c r="AA419" s="24">
        <v>1</v>
      </c>
      <c r="AB419" s="24">
        <v>1</v>
      </c>
      <c r="AC419" s="24">
        <v>1</v>
      </c>
      <c r="AD419" s="24">
        <v>1</v>
      </c>
      <c r="AE419" s="24">
        <v>1</v>
      </c>
      <c r="AF419" s="24">
        <v>1</v>
      </c>
      <c r="AG419" s="24">
        <v>1</v>
      </c>
      <c r="AH419" s="24">
        <v>1</v>
      </c>
      <c r="AI419" s="24">
        <v>1</v>
      </c>
      <c r="AJ419" s="24">
        <v>1</v>
      </c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 t="s">
        <v>80</v>
      </c>
      <c r="J420" s="24">
        <v>1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1</v>
      </c>
      <c r="R420" s="24">
        <v>1</v>
      </c>
      <c r="S420" s="24">
        <v>1</v>
      </c>
      <c r="T420" s="24">
        <v>1</v>
      </c>
      <c r="U420" s="24">
        <v>1</v>
      </c>
      <c r="V420" s="24">
        <v>1</v>
      </c>
      <c r="W420" s="24">
        <v>1</v>
      </c>
      <c r="X420" s="24">
        <v>1</v>
      </c>
      <c r="Y420" s="24">
        <v>1</v>
      </c>
      <c r="Z420" s="24">
        <v>1</v>
      </c>
      <c r="AA420" s="24">
        <v>1</v>
      </c>
      <c r="AB420" s="24">
        <v>1</v>
      </c>
      <c r="AC420" s="24">
        <v>1</v>
      </c>
      <c r="AD420" s="24">
        <v>1</v>
      </c>
      <c r="AE420" s="24">
        <v>1</v>
      </c>
      <c r="AF420" s="24">
        <v>1</v>
      </c>
      <c r="AG420" s="24">
        <v>1</v>
      </c>
      <c r="AH420" s="24">
        <v>1</v>
      </c>
      <c r="AI420" s="24">
        <v>1</v>
      </c>
      <c r="AJ420" s="24">
        <v>1</v>
      </c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 t="s">
        <v>80</v>
      </c>
      <c r="J421" s="24">
        <v>1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24">
        <v>1</v>
      </c>
      <c r="AD421" s="24">
        <v>1</v>
      </c>
      <c r="AE421" s="24">
        <v>1</v>
      </c>
      <c r="AF421" s="24">
        <v>1</v>
      </c>
      <c r="AG421" s="24">
        <v>1</v>
      </c>
      <c r="AH421" s="24">
        <v>1</v>
      </c>
      <c r="AI421" s="24">
        <v>1</v>
      </c>
      <c r="AJ421" s="24">
        <v>1</v>
      </c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 t="s">
        <v>80</v>
      </c>
      <c r="J422" s="24">
        <v>1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24">
        <v>1</v>
      </c>
      <c r="R422" s="24">
        <v>1</v>
      </c>
      <c r="S422" s="24">
        <v>1</v>
      </c>
      <c r="T422" s="24">
        <v>1</v>
      </c>
      <c r="U422" s="24">
        <v>1</v>
      </c>
      <c r="V422" s="24">
        <v>1</v>
      </c>
      <c r="W422" s="24">
        <v>1</v>
      </c>
      <c r="X422" s="24">
        <v>1</v>
      </c>
      <c r="Y422" s="24">
        <v>1</v>
      </c>
      <c r="Z422" s="24">
        <v>1</v>
      </c>
      <c r="AA422" s="24">
        <v>1</v>
      </c>
      <c r="AB422" s="24">
        <v>1</v>
      </c>
      <c r="AC422" s="24">
        <v>1</v>
      </c>
      <c r="AD422" s="24">
        <v>1</v>
      </c>
      <c r="AE422" s="24">
        <v>1</v>
      </c>
      <c r="AF422" s="24">
        <v>1</v>
      </c>
      <c r="AG422" s="24">
        <v>1</v>
      </c>
      <c r="AH422" s="24">
        <v>1</v>
      </c>
      <c r="AI422" s="24">
        <v>1</v>
      </c>
      <c r="AJ422" s="24">
        <v>1</v>
      </c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 t="s">
        <v>80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4">
        <v>1</v>
      </c>
      <c r="R423" s="24">
        <v>1</v>
      </c>
      <c r="S423" s="24">
        <v>1</v>
      </c>
      <c r="T423" s="24">
        <v>1</v>
      </c>
      <c r="U423" s="24">
        <v>1</v>
      </c>
      <c r="V423" s="24">
        <v>1</v>
      </c>
      <c r="W423" s="24">
        <v>1</v>
      </c>
      <c r="X423" s="24">
        <v>1</v>
      </c>
      <c r="Y423" s="24">
        <v>1</v>
      </c>
      <c r="Z423" s="24">
        <v>1</v>
      </c>
      <c r="AA423" s="24">
        <v>1</v>
      </c>
      <c r="AB423" s="24">
        <v>1</v>
      </c>
      <c r="AC423" s="24">
        <v>1</v>
      </c>
      <c r="AD423" s="24">
        <v>1</v>
      </c>
      <c r="AE423" s="24">
        <v>1</v>
      </c>
      <c r="AF423" s="24">
        <v>1</v>
      </c>
      <c r="AG423" s="24">
        <v>1</v>
      </c>
      <c r="AH423" s="24">
        <v>1</v>
      </c>
      <c r="AI423" s="24">
        <v>1</v>
      </c>
      <c r="AJ423" s="24">
        <v>1</v>
      </c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1</v>
      </c>
      <c r="C424" s="24">
        <v>1</v>
      </c>
      <c r="D424" s="24">
        <v>1</v>
      </c>
      <c r="E424" s="24">
        <v>1</v>
      </c>
      <c r="F424" s="24">
        <v>1</v>
      </c>
      <c r="G424" s="24">
        <v>1</v>
      </c>
      <c r="H424" s="24">
        <v>1</v>
      </c>
      <c r="I424" s="24" t="s">
        <v>80</v>
      </c>
      <c r="J424" s="24">
        <v>1</v>
      </c>
      <c r="K424" s="24">
        <v>1</v>
      </c>
      <c r="L424" s="24">
        <v>1</v>
      </c>
      <c r="M424" s="24">
        <v>1</v>
      </c>
      <c r="N424" s="24">
        <v>1</v>
      </c>
      <c r="O424" s="24">
        <v>1</v>
      </c>
      <c r="P424" s="24">
        <v>1</v>
      </c>
      <c r="Q424" s="24">
        <v>1</v>
      </c>
      <c r="R424" s="24">
        <v>1</v>
      </c>
      <c r="S424" s="24">
        <v>1</v>
      </c>
      <c r="T424" s="24">
        <v>1</v>
      </c>
      <c r="U424" s="24">
        <v>1</v>
      </c>
      <c r="V424" s="24">
        <v>1</v>
      </c>
      <c r="W424" s="24">
        <v>1</v>
      </c>
      <c r="X424" s="24">
        <v>1</v>
      </c>
      <c r="Y424" s="24">
        <v>1</v>
      </c>
      <c r="Z424" s="24">
        <v>1</v>
      </c>
      <c r="AA424" s="24">
        <v>1</v>
      </c>
      <c r="AB424" s="24">
        <v>1</v>
      </c>
      <c r="AC424" s="24">
        <v>1</v>
      </c>
      <c r="AD424" s="24">
        <v>1</v>
      </c>
      <c r="AE424" s="24">
        <v>1</v>
      </c>
      <c r="AF424" s="24">
        <v>1</v>
      </c>
      <c r="AG424" s="24">
        <v>1</v>
      </c>
      <c r="AH424" s="24">
        <v>1</v>
      </c>
      <c r="AI424" s="24">
        <v>1</v>
      </c>
      <c r="AJ424" s="24">
        <v>1</v>
      </c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 t="s">
        <v>80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1</v>
      </c>
      <c r="Q425" s="24">
        <v>1</v>
      </c>
      <c r="R425" s="24">
        <v>1</v>
      </c>
      <c r="S425" s="24">
        <v>1</v>
      </c>
      <c r="T425" s="24">
        <v>1</v>
      </c>
      <c r="U425" s="24">
        <v>1</v>
      </c>
      <c r="V425" s="24">
        <v>1</v>
      </c>
      <c r="W425" s="24">
        <v>1</v>
      </c>
      <c r="X425" s="24">
        <v>1</v>
      </c>
      <c r="Y425" s="24">
        <v>1</v>
      </c>
      <c r="Z425" s="24">
        <v>1</v>
      </c>
      <c r="AA425" s="24">
        <v>1</v>
      </c>
      <c r="AB425" s="24">
        <v>1</v>
      </c>
      <c r="AC425" s="24">
        <v>1</v>
      </c>
      <c r="AD425" s="24">
        <v>1</v>
      </c>
      <c r="AE425" s="24">
        <v>1</v>
      </c>
      <c r="AF425" s="24">
        <v>1</v>
      </c>
      <c r="AG425" s="24">
        <v>1</v>
      </c>
      <c r="AH425" s="24">
        <v>1</v>
      </c>
      <c r="AI425" s="24">
        <v>1</v>
      </c>
      <c r="AJ425" s="24">
        <v>1</v>
      </c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1</v>
      </c>
      <c r="C426" s="24">
        <v>1</v>
      </c>
      <c r="D426" s="24">
        <v>1</v>
      </c>
      <c r="E426" s="24">
        <v>1</v>
      </c>
      <c r="F426" s="24">
        <v>1</v>
      </c>
      <c r="G426" s="24">
        <v>1</v>
      </c>
      <c r="H426" s="24">
        <v>1</v>
      </c>
      <c r="I426" s="24" t="s">
        <v>80</v>
      </c>
      <c r="J426" s="24">
        <v>1</v>
      </c>
      <c r="K426" s="24">
        <v>1</v>
      </c>
      <c r="L426" s="24">
        <v>1</v>
      </c>
      <c r="M426" s="24">
        <v>1</v>
      </c>
      <c r="N426" s="24">
        <v>1</v>
      </c>
      <c r="O426" s="24">
        <v>1</v>
      </c>
      <c r="P426" s="24">
        <v>1</v>
      </c>
      <c r="Q426" s="24">
        <v>1</v>
      </c>
      <c r="R426" s="24">
        <v>1</v>
      </c>
      <c r="S426" s="24">
        <v>1</v>
      </c>
      <c r="T426" s="24">
        <v>1</v>
      </c>
      <c r="U426" s="24">
        <v>1</v>
      </c>
      <c r="V426" s="24">
        <v>1</v>
      </c>
      <c r="W426" s="24">
        <v>1</v>
      </c>
      <c r="X426" s="24">
        <v>1</v>
      </c>
      <c r="Y426" s="24">
        <v>1</v>
      </c>
      <c r="Z426" s="24">
        <v>1</v>
      </c>
      <c r="AA426" s="24">
        <v>1</v>
      </c>
      <c r="AB426" s="24">
        <v>1</v>
      </c>
      <c r="AC426" s="24">
        <v>1</v>
      </c>
      <c r="AD426" s="24">
        <v>1</v>
      </c>
      <c r="AE426" s="24">
        <v>1</v>
      </c>
      <c r="AF426" s="24">
        <v>1</v>
      </c>
      <c r="AG426" s="24">
        <v>1</v>
      </c>
      <c r="AH426" s="24">
        <v>1</v>
      </c>
      <c r="AI426" s="24">
        <v>1</v>
      </c>
      <c r="AJ426" s="24">
        <v>1</v>
      </c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 t="s">
        <v>80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24">
        <v>1</v>
      </c>
      <c r="R427" s="24">
        <v>1</v>
      </c>
      <c r="S427" s="24">
        <v>1</v>
      </c>
      <c r="T427" s="24">
        <v>1</v>
      </c>
      <c r="U427" s="24">
        <v>1</v>
      </c>
      <c r="V427" s="24">
        <v>1</v>
      </c>
      <c r="W427" s="24">
        <v>1</v>
      </c>
      <c r="X427" s="24">
        <v>1</v>
      </c>
      <c r="Y427" s="24">
        <v>1</v>
      </c>
      <c r="Z427" s="24">
        <v>1</v>
      </c>
      <c r="AA427" s="24">
        <v>1</v>
      </c>
      <c r="AB427" s="24">
        <v>1</v>
      </c>
      <c r="AC427" s="24">
        <v>1</v>
      </c>
      <c r="AD427" s="24">
        <v>1</v>
      </c>
      <c r="AE427" s="24">
        <v>1</v>
      </c>
      <c r="AF427" s="24">
        <v>1</v>
      </c>
      <c r="AG427" s="24">
        <v>1</v>
      </c>
      <c r="AH427" s="24">
        <v>1</v>
      </c>
      <c r="AI427" s="24">
        <v>1</v>
      </c>
      <c r="AJ427" s="24">
        <v>1</v>
      </c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 t="s">
        <v>80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24">
        <v>1</v>
      </c>
      <c r="R428" s="24">
        <v>1</v>
      </c>
      <c r="S428" s="24">
        <v>1</v>
      </c>
      <c r="T428" s="24">
        <v>1</v>
      </c>
      <c r="U428" s="24">
        <v>1</v>
      </c>
      <c r="V428" s="24">
        <v>1</v>
      </c>
      <c r="W428" s="24">
        <v>1</v>
      </c>
      <c r="X428" s="24">
        <v>1</v>
      </c>
      <c r="Y428" s="24">
        <v>1</v>
      </c>
      <c r="Z428" s="24">
        <v>1</v>
      </c>
      <c r="AA428" s="24">
        <v>1</v>
      </c>
      <c r="AB428" s="24">
        <v>1</v>
      </c>
      <c r="AC428" s="24">
        <v>1</v>
      </c>
      <c r="AD428" s="24">
        <v>1</v>
      </c>
      <c r="AE428" s="24">
        <v>1</v>
      </c>
      <c r="AF428" s="24">
        <v>1</v>
      </c>
      <c r="AG428" s="24">
        <v>1</v>
      </c>
      <c r="AH428" s="24">
        <v>1</v>
      </c>
      <c r="AI428" s="24">
        <v>1</v>
      </c>
      <c r="AJ428" s="24">
        <v>1</v>
      </c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80</v>
      </c>
      <c r="C429" s="24" t="s">
        <v>80</v>
      </c>
      <c r="D429" s="24" t="s">
        <v>80</v>
      </c>
      <c r="E429" s="24" t="s">
        <v>80</v>
      </c>
      <c r="F429" s="24" t="s">
        <v>80</v>
      </c>
      <c r="G429" s="24" t="s">
        <v>80</v>
      </c>
      <c r="H429" s="24" t="s">
        <v>80</v>
      </c>
      <c r="I429" s="24" t="s">
        <v>80</v>
      </c>
      <c r="J429" s="24" t="s">
        <v>80</v>
      </c>
      <c r="K429" s="24" t="s">
        <v>80</v>
      </c>
      <c r="L429" s="24" t="s">
        <v>80</v>
      </c>
      <c r="M429" s="24" t="s">
        <v>80</v>
      </c>
      <c r="N429" s="24" t="s">
        <v>80</v>
      </c>
      <c r="O429" s="24" t="s">
        <v>80</v>
      </c>
      <c r="P429" s="24" t="s">
        <v>80</v>
      </c>
      <c r="Q429" s="24" t="s">
        <v>80</v>
      </c>
      <c r="R429" s="24" t="s">
        <v>80</v>
      </c>
      <c r="S429" s="24" t="s">
        <v>80</v>
      </c>
      <c r="T429" s="24" t="s">
        <v>80</v>
      </c>
      <c r="U429" s="24" t="s">
        <v>80</v>
      </c>
      <c r="V429" s="24" t="s">
        <v>80</v>
      </c>
      <c r="W429" s="24" t="s">
        <v>80</v>
      </c>
      <c r="X429" s="24" t="s">
        <v>80</v>
      </c>
      <c r="Y429" s="24" t="s">
        <v>80</v>
      </c>
      <c r="Z429" s="24" t="s">
        <v>80</v>
      </c>
      <c r="AA429" s="24" t="s">
        <v>80</v>
      </c>
      <c r="AB429" s="24" t="s">
        <v>80</v>
      </c>
      <c r="AC429" s="24" t="s">
        <v>80</v>
      </c>
      <c r="AD429" s="24" t="s">
        <v>80</v>
      </c>
      <c r="AE429" s="24" t="s">
        <v>80</v>
      </c>
      <c r="AF429" s="24" t="s">
        <v>80</v>
      </c>
      <c r="AG429" s="24" t="s">
        <v>80</v>
      </c>
      <c r="AH429" s="24" t="s">
        <v>80</v>
      </c>
      <c r="AI429" s="24" t="s">
        <v>80</v>
      </c>
      <c r="AJ429" s="24" t="s">
        <v>80</v>
      </c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 t="s">
        <v>80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24">
        <v>1</v>
      </c>
      <c r="AD430" s="24">
        <v>1</v>
      </c>
      <c r="AE430" s="24">
        <v>1</v>
      </c>
      <c r="AF430" s="24">
        <v>1</v>
      </c>
      <c r="AG430" s="24">
        <v>1</v>
      </c>
      <c r="AH430" s="24">
        <v>1</v>
      </c>
      <c r="AI430" s="24">
        <v>1</v>
      </c>
      <c r="AJ430" s="24">
        <v>1</v>
      </c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 t="s">
        <v>80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24">
        <v>1</v>
      </c>
      <c r="R431" s="24">
        <v>1</v>
      </c>
      <c r="S431" s="24">
        <v>1</v>
      </c>
      <c r="T431" s="24">
        <v>1</v>
      </c>
      <c r="U431" s="24">
        <v>1</v>
      </c>
      <c r="V431" s="24">
        <v>1</v>
      </c>
      <c r="W431" s="24">
        <v>1</v>
      </c>
      <c r="X431" s="24">
        <v>1</v>
      </c>
      <c r="Y431" s="24">
        <v>1</v>
      </c>
      <c r="Z431" s="24">
        <v>1</v>
      </c>
      <c r="AA431" s="24">
        <v>1</v>
      </c>
      <c r="AB431" s="24">
        <v>1</v>
      </c>
      <c r="AC431" s="24">
        <v>1</v>
      </c>
      <c r="AD431" s="24">
        <v>1</v>
      </c>
      <c r="AE431" s="24">
        <v>1</v>
      </c>
      <c r="AF431" s="24">
        <v>1</v>
      </c>
      <c r="AG431" s="24">
        <v>1</v>
      </c>
      <c r="AH431" s="24">
        <v>1</v>
      </c>
      <c r="AI431" s="24">
        <v>1</v>
      </c>
      <c r="AJ431" s="24">
        <v>1</v>
      </c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80</v>
      </c>
      <c r="C432" s="24" t="s">
        <v>80</v>
      </c>
      <c r="D432" s="24" t="s">
        <v>80</v>
      </c>
      <c r="E432" s="24" t="s">
        <v>80</v>
      </c>
      <c r="F432" s="24" t="s">
        <v>80</v>
      </c>
      <c r="G432" s="24" t="s">
        <v>80</v>
      </c>
      <c r="H432" s="24" t="s">
        <v>80</v>
      </c>
      <c r="I432" s="24" t="s">
        <v>80</v>
      </c>
      <c r="J432" s="24" t="s">
        <v>80</v>
      </c>
      <c r="K432" s="24" t="s">
        <v>80</v>
      </c>
      <c r="L432" s="24" t="s">
        <v>80</v>
      </c>
      <c r="M432" s="24" t="s">
        <v>80</v>
      </c>
      <c r="N432" s="24" t="s">
        <v>80</v>
      </c>
      <c r="O432" s="24" t="s">
        <v>80</v>
      </c>
      <c r="P432" s="24" t="s">
        <v>80</v>
      </c>
      <c r="Q432" s="24" t="s">
        <v>80</v>
      </c>
      <c r="R432" s="24" t="s">
        <v>80</v>
      </c>
      <c r="S432" s="24" t="s">
        <v>80</v>
      </c>
      <c r="T432" s="24" t="s">
        <v>80</v>
      </c>
      <c r="U432" s="24" t="s">
        <v>80</v>
      </c>
      <c r="V432" s="24" t="s">
        <v>80</v>
      </c>
      <c r="W432" s="24" t="s">
        <v>80</v>
      </c>
      <c r="X432" s="24" t="s">
        <v>80</v>
      </c>
      <c r="Y432" s="24" t="s">
        <v>80</v>
      </c>
      <c r="Z432" s="24" t="s">
        <v>80</v>
      </c>
      <c r="AA432" s="24" t="s">
        <v>80</v>
      </c>
      <c r="AB432" s="24" t="s">
        <v>80</v>
      </c>
      <c r="AC432" s="24" t="s">
        <v>80</v>
      </c>
      <c r="AD432" s="24" t="s">
        <v>80</v>
      </c>
      <c r="AE432" s="24" t="s">
        <v>80</v>
      </c>
      <c r="AF432" s="24" t="s">
        <v>80</v>
      </c>
      <c r="AG432" s="24" t="s">
        <v>80</v>
      </c>
      <c r="AH432" s="24" t="s">
        <v>80</v>
      </c>
      <c r="AI432" s="24" t="s">
        <v>80</v>
      </c>
      <c r="AJ432" s="24" t="s">
        <v>80</v>
      </c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 t="s">
        <v>80</v>
      </c>
      <c r="C433" s="24" t="s">
        <v>80</v>
      </c>
      <c r="D433" s="24" t="s">
        <v>80</v>
      </c>
      <c r="E433" s="24" t="s">
        <v>80</v>
      </c>
      <c r="F433" s="24" t="s">
        <v>80</v>
      </c>
      <c r="G433" s="24" t="s">
        <v>80</v>
      </c>
      <c r="H433" s="24" t="s">
        <v>80</v>
      </c>
      <c r="I433" s="24" t="s">
        <v>80</v>
      </c>
      <c r="J433" s="24" t="s">
        <v>80</v>
      </c>
      <c r="K433" s="24" t="s">
        <v>80</v>
      </c>
      <c r="L433" s="24" t="s">
        <v>80</v>
      </c>
      <c r="M433" s="24" t="s">
        <v>80</v>
      </c>
      <c r="N433" s="24" t="s">
        <v>80</v>
      </c>
      <c r="O433" s="24" t="s">
        <v>80</v>
      </c>
      <c r="P433" s="24" t="s">
        <v>80</v>
      </c>
      <c r="Q433" s="24" t="s">
        <v>80</v>
      </c>
      <c r="R433" s="24" t="s">
        <v>80</v>
      </c>
      <c r="S433" s="24" t="s">
        <v>80</v>
      </c>
      <c r="T433" s="24" t="s">
        <v>80</v>
      </c>
      <c r="U433" s="24" t="s">
        <v>80</v>
      </c>
      <c r="V433" s="24" t="s">
        <v>80</v>
      </c>
      <c r="W433" s="24" t="s">
        <v>80</v>
      </c>
      <c r="X433" s="24" t="s">
        <v>80</v>
      </c>
      <c r="Y433" s="24" t="s">
        <v>80</v>
      </c>
      <c r="Z433" s="24" t="s">
        <v>80</v>
      </c>
      <c r="AA433" s="24" t="s">
        <v>80</v>
      </c>
      <c r="AB433" s="24" t="s">
        <v>80</v>
      </c>
      <c r="AC433" s="24" t="s">
        <v>80</v>
      </c>
      <c r="AD433" s="24" t="s">
        <v>80</v>
      </c>
      <c r="AE433" s="24" t="s">
        <v>80</v>
      </c>
      <c r="AF433" s="24" t="s">
        <v>80</v>
      </c>
      <c r="AG433" s="24" t="s">
        <v>80</v>
      </c>
      <c r="AH433" s="24" t="s">
        <v>80</v>
      </c>
      <c r="AI433" s="24" t="s">
        <v>80</v>
      </c>
      <c r="AJ433" s="24" t="s">
        <v>80</v>
      </c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 t="s">
        <v>80</v>
      </c>
      <c r="C434" s="24" t="s">
        <v>80</v>
      </c>
      <c r="D434" s="24" t="s">
        <v>80</v>
      </c>
      <c r="E434" s="24" t="s">
        <v>80</v>
      </c>
      <c r="F434" s="24" t="s">
        <v>80</v>
      </c>
      <c r="G434" s="24" t="s">
        <v>80</v>
      </c>
      <c r="H434" s="24" t="s">
        <v>80</v>
      </c>
      <c r="I434" s="24" t="s">
        <v>80</v>
      </c>
      <c r="J434" s="24" t="s">
        <v>80</v>
      </c>
      <c r="K434" s="24" t="s">
        <v>80</v>
      </c>
      <c r="L434" s="24" t="s">
        <v>80</v>
      </c>
      <c r="M434" s="24" t="s">
        <v>80</v>
      </c>
      <c r="N434" s="24" t="s">
        <v>80</v>
      </c>
      <c r="O434" s="24" t="s">
        <v>80</v>
      </c>
      <c r="P434" s="24" t="s">
        <v>80</v>
      </c>
      <c r="Q434" s="24" t="s">
        <v>80</v>
      </c>
      <c r="R434" s="24" t="s">
        <v>80</v>
      </c>
      <c r="S434" s="24" t="s">
        <v>80</v>
      </c>
      <c r="T434" s="24" t="s">
        <v>80</v>
      </c>
      <c r="U434" s="24" t="s">
        <v>80</v>
      </c>
      <c r="V434" s="24" t="s">
        <v>80</v>
      </c>
      <c r="W434" s="24" t="s">
        <v>80</v>
      </c>
      <c r="X434" s="24" t="s">
        <v>80</v>
      </c>
      <c r="Y434" s="24" t="s">
        <v>80</v>
      </c>
      <c r="Z434" s="24" t="s">
        <v>80</v>
      </c>
      <c r="AA434" s="24" t="s">
        <v>80</v>
      </c>
      <c r="AB434" s="24" t="s">
        <v>80</v>
      </c>
      <c r="AC434" s="24" t="s">
        <v>80</v>
      </c>
      <c r="AD434" s="24" t="s">
        <v>80</v>
      </c>
      <c r="AE434" s="24" t="s">
        <v>80</v>
      </c>
      <c r="AF434" s="24" t="s">
        <v>80</v>
      </c>
      <c r="AG434" s="24" t="s">
        <v>80</v>
      </c>
      <c r="AH434" s="24" t="s">
        <v>80</v>
      </c>
      <c r="AI434" s="24" t="s">
        <v>80</v>
      </c>
      <c r="AJ434" s="24" t="s">
        <v>80</v>
      </c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 t="s">
        <v>80</v>
      </c>
      <c r="C435" s="24" t="s">
        <v>80</v>
      </c>
      <c r="D435" s="24" t="s">
        <v>80</v>
      </c>
      <c r="E435" s="24" t="s">
        <v>80</v>
      </c>
      <c r="F435" s="24" t="s">
        <v>80</v>
      </c>
      <c r="G435" s="24" t="s">
        <v>80</v>
      </c>
      <c r="H435" s="24" t="s">
        <v>80</v>
      </c>
      <c r="I435" s="24" t="s">
        <v>80</v>
      </c>
      <c r="J435" s="24" t="s">
        <v>80</v>
      </c>
      <c r="K435" s="24" t="s">
        <v>80</v>
      </c>
      <c r="L435" s="24" t="s">
        <v>80</v>
      </c>
      <c r="M435" s="24" t="s">
        <v>80</v>
      </c>
      <c r="N435" s="24" t="s">
        <v>80</v>
      </c>
      <c r="O435" s="24" t="s">
        <v>80</v>
      </c>
      <c r="P435" s="24" t="s">
        <v>80</v>
      </c>
      <c r="Q435" s="24" t="s">
        <v>80</v>
      </c>
      <c r="R435" s="24" t="s">
        <v>80</v>
      </c>
      <c r="S435" s="24" t="s">
        <v>80</v>
      </c>
      <c r="T435" s="24" t="s">
        <v>80</v>
      </c>
      <c r="U435" s="24" t="s">
        <v>80</v>
      </c>
      <c r="V435" s="24" t="s">
        <v>80</v>
      </c>
      <c r="W435" s="24" t="s">
        <v>80</v>
      </c>
      <c r="X435" s="24" t="s">
        <v>80</v>
      </c>
      <c r="Y435" s="24" t="s">
        <v>80</v>
      </c>
      <c r="Z435" s="24" t="s">
        <v>80</v>
      </c>
      <c r="AA435" s="24" t="s">
        <v>80</v>
      </c>
      <c r="AB435" s="24" t="s">
        <v>80</v>
      </c>
      <c r="AC435" s="24" t="s">
        <v>80</v>
      </c>
      <c r="AD435" s="24" t="s">
        <v>80</v>
      </c>
      <c r="AE435" s="24" t="s">
        <v>80</v>
      </c>
      <c r="AF435" s="24" t="s">
        <v>80</v>
      </c>
      <c r="AG435" s="24" t="s">
        <v>80</v>
      </c>
      <c r="AH435" s="24" t="s">
        <v>80</v>
      </c>
      <c r="AI435" s="24" t="s">
        <v>80</v>
      </c>
      <c r="AJ435" s="24" t="s">
        <v>80</v>
      </c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 t="s">
        <v>80</v>
      </c>
      <c r="C436" s="24" t="s">
        <v>80</v>
      </c>
      <c r="D436" s="24" t="s">
        <v>80</v>
      </c>
      <c r="E436" s="24" t="s">
        <v>80</v>
      </c>
      <c r="F436" s="24" t="s">
        <v>80</v>
      </c>
      <c r="G436" s="24" t="s">
        <v>80</v>
      </c>
      <c r="H436" s="24" t="s">
        <v>80</v>
      </c>
      <c r="I436" s="24" t="s">
        <v>80</v>
      </c>
      <c r="J436" s="24" t="s">
        <v>80</v>
      </c>
      <c r="K436" s="24" t="s">
        <v>80</v>
      </c>
      <c r="L436" s="24" t="s">
        <v>80</v>
      </c>
      <c r="M436" s="24" t="s">
        <v>80</v>
      </c>
      <c r="N436" s="24" t="s">
        <v>80</v>
      </c>
      <c r="O436" s="24" t="s">
        <v>80</v>
      </c>
      <c r="P436" s="24" t="s">
        <v>80</v>
      </c>
      <c r="Q436" s="24" t="s">
        <v>80</v>
      </c>
      <c r="R436" s="24" t="s">
        <v>80</v>
      </c>
      <c r="S436" s="24" t="s">
        <v>80</v>
      </c>
      <c r="T436" s="24" t="s">
        <v>80</v>
      </c>
      <c r="U436" s="24" t="s">
        <v>80</v>
      </c>
      <c r="V436" s="24" t="s">
        <v>80</v>
      </c>
      <c r="W436" s="24" t="s">
        <v>80</v>
      </c>
      <c r="X436" s="24" t="s">
        <v>80</v>
      </c>
      <c r="Y436" s="24" t="s">
        <v>80</v>
      </c>
      <c r="Z436" s="24" t="s">
        <v>80</v>
      </c>
      <c r="AA436" s="24" t="s">
        <v>80</v>
      </c>
      <c r="AB436" s="24" t="s">
        <v>80</v>
      </c>
      <c r="AC436" s="24" t="s">
        <v>80</v>
      </c>
      <c r="AD436" s="24" t="s">
        <v>80</v>
      </c>
      <c r="AE436" s="24" t="s">
        <v>80</v>
      </c>
      <c r="AF436" s="24" t="s">
        <v>80</v>
      </c>
      <c r="AG436" s="24" t="s">
        <v>80</v>
      </c>
      <c r="AH436" s="24" t="s">
        <v>80</v>
      </c>
      <c r="AI436" s="24" t="s">
        <v>80</v>
      </c>
      <c r="AJ436" s="24" t="s">
        <v>80</v>
      </c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 t="s">
        <v>80</v>
      </c>
      <c r="C437" s="24" t="s">
        <v>80</v>
      </c>
      <c r="D437" s="24" t="s">
        <v>80</v>
      </c>
      <c r="E437" s="24" t="s">
        <v>80</v>
      </c>
      <c r="F437" s="24" t="s">
        <v>80</v>
      </c>
      <c r="G437" s="24" t="s">
        <v>80</v>
      </c>
      <c r="H437" s="24" t="s">
        <v>80</v>
      </c>
      <c r="I437" s="24" t="s">
        <v>80</v>
      </c>
      <c r="J437" s="24" t="s">
        <v>80</v>
      </c>
      <c r="K437" s="24" t="s">
        <v>80</v>
      </c>
      <c r="L437" s="24" t="s">
        <v>80</v>
      </c>
      <c r="M437" s="24" t="s">
        <v>80</v>
      </c>
      <c r="N437" s="24" t="s">
        <v>80</v>
      </c>
      <c r="O437" s="24" t="s">
        <v>80</v>
      </c>
      <c r="P437" s="24" t="s">
        <v>80</v>
      </c>
      <c r="Q437" s="24" t="s">
        <v>80</v>
      </c>
      <c r="R437" s="24" t="s">
        <v>80</v>
      </c>
      <c r="S437" s="24" t="s">
        <v>80</v>
      </c>
      <c r="T437" s="24" t="s">
        <v>80</v>
      </c>
      <c r="U437" s="24" t="s">
        <v>80</v>
      </c>
      <c r="V437" s="24" t="s">
        <v>80</v>
      </c>
      <c r="W437" s="24" t="s">
        <v>80</v>
      </c>
      <c r="X437" s="24" t="s">
        <v>80</v>
      </c>
      <c r="Y437" s="24" t="s">
        <v>80</v>
      </c>
      <c r="Z437" s="24" t="s">
        <v>80</v>
      </c>
      <c r="AA437" s="24" t="s">
        <v>80</v>
      </c>
      <c r="AB437" s="24" t="s">
        <v>80</v>
      </c>
      <c r="AC437" s="24" t="s">
        <v>80</v>
      </c>
      <c r="AD437" s="24" t="s">
        <v>80</v>
      </c>
      <c r="AE437" s="24" t="s">
        <v>80</v>
      </c>
      <c r="AF437" s="24" t="s">
        <v>80</v>
      </c>
      <c r="AG437" s="24" t="s">
        <v>80</v>
      </c>
      <c r="AH437" s="24" t="s">
        <v>80</v>
      </c>
      <c r="AI437" s="24" t="s">
        <v>80</v>
      </c>
      <c r="AJ437" s="24" t="s">
        <v>80</v>
      </c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 t="s">
        <v>80</v>
      </c>
      <c r="C438" s="24" t="s">
        <v>80</v>
      </c>
      <c r="D438" s="24" t="s">
        <v>80</v>
      </c>
      <c r="E438" s="24" t="s">
        <v>80</v>
      </c>
      <c r="F438" s="24" t="s">
        <v>80</v>
      </c>
      <c r="G438" s="24" t="s">
        <v>80</v>
      </c>
      <c r="H438" s="24" t="s">
        <v>80</v>
      </c>
      <c r="I438" s="24" t="s">
        <v>80</v>
      </c>
      <c r="J438" s="24" t="s">
        <v>80</v>
      </c>
      <c r="K438" s="24" t="s">
        <v>80</v>
      </c>
      <c r="L438" s="24" t="s">
        <v>80</v>
      </c>
      <c r="M438" s="24" t="s">
        <v>80</v>
      </c>
      <c r="N438" s="24" t="s">
        <v>80</v>
      </c>
      <c r="O438" s="24" t="s">
        <v>80</v>
      </c>
      <c r="P438" s="24" t="s">
        <v>80</v>
      </c>
      <c r="Q438" s="24" t="s">
        <v>80</v>
      </c>
      <c r="R438" s="24" t="s">
        <v>80</v>
      </c>
      <c r="S438" s="24" t="s">
        <v>80</v>
      </c>
      <c r="T438" s="24" t="s">
        <v>80</v>
      </c>
      <c r="U438" s="24" t="s">
        <v>80</v>
      </c>
      <c r="V438" s="24" t="s">
        <v>80</v>
      </c>
      <c r="W438" s="24" t="s">
        <v>80</v>
      </c>
      <c r="X438" s="24" t="s">
        <v>80</v>
      </c>
      <c r="Y438" s="24" t="s">
        <v>80</v>
      </c>
      <c r="Z438" s="24" t="s">
        <v>80</v>
      </c>
      <c r="AA438" s="24" t="s">
        <v>80</v>
      </c>
      <c r="AB438" s="24" t="s">
        <v>80</v>
      </c>
      <c r="AC438" s="24" t="s">
        <v>80</v>
      </c>
      <c r="AD438" s="24" t="s">
        <v>80</v>
      </c>
      <c r="AE438" s="24" t="s">
        <v>80</v>
      </c>
      <c r="AF438" s="24" t="s">
        <v>80</v>
      </c>
      <c r="AG438" s="24" t="s">
        <v>80</v>
      </c>
      <c r="AH438" s="24" t="s">
        <v>80</v>
      </c>
      <c r="AI438" s="24" t="s">
        <v>80</v>
      </c>
      <c r="AJ438" s="24" t="s">
        <v>80</v>
      </c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 t="s">
        <v>80</v>
      </c>
      <c r="C439" s="24" t="s">
        <v>80</v>
      </c>
      <c r="D439" s="24" t="s">
        <v>80</v>
      </c>
      <c r="E439" s="24" t="s">
        <v>80</v>
      </c>
      <c r="F439" s="24" t="s">
        <v>80</v>
      </c>
      <c r="G439" s="24" t="s">
        <v>80</v>
      </c>
      <c r="H439" s="24" t="s">
        <v>80</v>
      </c>
      <c r="I439" s="24" t="s">
        <v>80</v>
      </c>
      <c r="J439" s="24" t="s">
        <v>80</v>
      </c>
      <c r="K439" s="24" t="s">
        <v>80</v>
      </c>
      <c r="L439" s="24" t="s">
        <v>80</v>
      </c>
      <c r="M439" s="24" t="s">
        <v>80</v>
      </c>
      <c r="N439" s="24" t="s">
        <v>80</v>
      </c>
      <c r="O439" s="24" t="s">
        <v>80</v>
      </c>
      <c r="P439" s="24" t="s">
        <v>80</v>
      </c>
      <c r="Q439" s="24" t="s">
        <v>80</v>
      </c>
      <c r="R439" s="24" t="s">
        <v>80</v>
      </c>
      <c r="S439" s="24" t="s">
        <v>80</v>
      </c>
      <c r="T439" s="24" t="s">
        <v>80</v>
      </c>
      <c r="U439" s="24" t="s">
        <v>80</v>
      </c>
      <c r="V439" s="24" t="s">
        <v>80</v>
      </c>
      <c r="W439" s="24" t="s">
        <v>80</v>
      </c>
      <c r="X439" s="24" t="s">
        <v>80</v>
      </c>
      <c r="Y439" s="24" t="s">
        <v>80</v>
      </c>
      <c r="Z439" s="24" t="s">
        <v>80</v>
      </c>
      <c r="AA439" s="24" t="s">
        <v>80</v>
      </c>
      <c r="AB439" s="24" t="s">
        <v>80</v>
      </c>
      <c r="AC439" s="24" t="s">
        <v>80</v>
      </c>
      <c r="AD439" s="24" t="s">
        <v>80</v>
      </c>
      <c r="AE439" s="24" t="s">
        <v>80</v>
      </c>
      <c r="AF439" s="24" t="s">
        <v>80</v>
      </c>
      <c r="AG439" s="24" t="s">
        <v>80</v>
      </c>
      <c r="AH439" s="24" t="s">
        <v>80</v>
      </c>
      <c r="AI439" s="24" t="s">
        <v>80</v>
      </c>
      <c r="AJ439" s="24" t="s">
        <v>80</v>
      </c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 t="s">
        <v>80</v>
      </c>
      <c r="C440" s="24" t="s">
        <v>80</v>
      </c>
      <c r="D440" s="24" t="s">
        <v>80</v>
      </c>
      <c r="E440" s="24" t="s">
        <v>80</v>
      </c>
      <c r="F440" s="24" t="s">
        <v>80</v>
      </c>
      <c r="G440" s="24" t="s">
        <v>80</v>
      </c>
      <c r="H440" s="24" t="s">
        <v>80</v>
      </c>
      <c r="I440" s="24" t="s">
        <v>80</v>
      </c>
      <c r="J440" s="24" t="s">
        <v>80</v>
      </c>
      <c r="K440" s="24" t="s">
        <v>80</v>
      </c>
      <c r="L440" s="24" t="s">
        <v>80</v>
      </c>
      <c r="M440" s="24" t="s">
        <v>80</v>
      </c>
      <c r="N440" s="24" t="s">
        <v>80</v>
      </c>
      <c r="O440" s="24" t="s">
        <v>80</v>
      </c>
      <c r="P440" s="24" t="s">
        <v>80</v>
      </c>
      <c r="Q440" s="24" t="s">
        <v>80</v>
      </c>
      <c r="R440" s="24" t="s">
        <v>80</v>
      </c>
      <c r="S440" s="24" t="s">
        <v>80</v>
      </c>
      <c r="T440" s="24" t="s">
        <v>80</v>
      </c>
      <c r="U440" s="24" t="s">
        <v>80</v>
      </c>
      <c r="V440" s="24" t="s">
        <v>80</v>
      </c>
      <c r="W440" s="24" t="s">
        <v>80</v>
      </c>
      <c r="X440" s="24" t="s">
        <v>80</v>
      </c>
      <c r="Y440" s="24" t="s">
        <v>80</v>
      </c>
      <c r="Z440" s="24" t="s">
        <v>80</v>
      </c>
      <c r="AA440" s="24" t="s">
        <v>80</v>
      </c>
      <c r="AB440" s="24" t="s">
        <v>80</v>
      </c>
      <c r="AC440" s="24" t="s">
        <v>80</v>
      </c>
      <c r="AD440" s="24" t="s">
        <v>80</v>
      </c>
      <c r="AE440" s="24" t="s">
        <v>80</v>
      </c>
      <c r="AF440" s="24" t="s">
        <v>80</v>
      </c>
      <c r="AG440" s="24" t="s">
        <v>80</v>
      </c>
      <c r="AH440" s="24" t="s">
        <v>80</v>
      </c>
      <c r="AI440" s="24" t="s">
        <v>80</v>
      </c>
      <c r="AJ440" s="24" t="s">
        <v>80</v>
      </c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 t="s">
        <v>80</v>
      </c>
      <c r="C441" s="24" t="s">
        <v>80</v>
      </c>
      <c r="D441" s="24" t="s">
        <v>80</v>
      </c>
      <c r="E441" s="24" t="s">
        <v>80</v>
      </c>
      <c r="F441" s="24" t="s">
        <v>80</v>
      </c>
      <c r="G441" s="24" t="s">
        <v>80</v>
      </c>
      <c r="H441" s="24" t="s">
        <v>80</v>
      </c>
      <c r="I441" s="24" t="s">
        <v>80</v>
      </c>
      <c r="J441" s="24" t="s">
        <v>80</v>
      </c>
      <c r="K441" s="24" t="s">
        <v>80</v>
      </c>
      <c r="L441" s="24" t="s">
        <v>80</v>
      </c>
      <c r="M441" s="24" t="s">
        <v>80</v>
      </c>
      <c r="N441" s="24" t="s">
        <v>80</v>
      </c>
      <c r="O441" s="24" t="s">
        <v>80</v>
      </c>
      <c r="P441" s="24" t="s">
        <v>80</v>
      </c>
      <c r="Q441" s="24" t="s">
        <v>80</v>
      </c>
      <c r="R441" s="24" t="s">
        <v>80</v>
      </c>
      <c r="S441" s="24" t="s">
        <v>80</v>
      </c>
      <c r="T441" s="24" t="s">
        <v>80</v>
      </c>
      <c r="U441" s="24" t="s">
        <v>80</v>
      </c>
      <c r="V441" s="24" t="s">
        <v>80</v>
      </c>
      <c r="W441" s="24" t="s">
        <v>80</v>
      </c>
      <c r="X441" s="24" t="s">
        <v>80</v>
      </c>
      <c r="Y441" s="24" t="s">
        <v>80</v>
      </c>
      <c r="Z441" s="24" t="s">
        <v>80</v>
      </c>
      <c r="AA441" s="24" t="s">
        <v>80</v>
      </c>
      <c r="AB441" s="24" t="s">
        <v>80</v>
      </c>
      <c r="AC441" s="24" t="s">
        <v>80</v>
      </c>
      <c r="AD441" s="24" t="s">
        <v>80</v>
      </c>
      <c r="AE441" s="24" t="s">
        <v>80</v>
      </c>
      <c r="AF441" s="24" t="s">
        <v>80</v>
      </c>
      <c r="AG441" s="24" t="s">
        <v>80</v>
      </c>
      <c r="AH441" s="24" t="s">
        <v>80</v>
      </c>
      <c r="AI441" s="24" t="s">
        <v>80</v>
      </c>
      <c r="AJ441" s="24" t="s">
        <v>80</v>
      </c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 t="s">
        <v>80</v>
      </c>
      <c r="C442" s="24" t="s">
        <v>80</v>
      </c>
      <c r="D442" s="24" t="s">
        <v>80</v>
      </c>
      <c r="E442" s="24" t="s">
        <v>80</v>
      </c>
      <c r="F442" s="24" t="s">
        <v>80</v>
      </c>
      <c r="G442" s="24" t="s">
        <v>80</v>
      </c>
      <c r="H442" s="24" t="s">
        <v>80</v>
      </c>
      <c r="I442" s="24" t="s">
        <v>80</v>
      </c>
      <c r="J442" s="24" t="s">
        <v>80</v>
      </c>
      <c r="K442" s="24" t="s">
        <v>80</v>
      </c>
      <c r="L442" s="24" t="s">
        <v>80</v>
      </c>
      <c r="M442" s="24" t="s">
        <v>80</v>
      </c>
      <c r="N442" s="24" t="s">
        <v>80</v>
      </c>
      <c r="O442" s="24" t="s">
        <v>80</v>
      </c>
      <c r="P442" s="24" t="s">
        <v>80</v>
      </c>
      <c r="Q442" s="24" t="s">
        <v>80</v>
      </c>
      <c r="R442" s="24" t="s">
        <v>80</v>
      </c>
      <c r="S442" s="24" t="s">
        <v>80</v>
      </c>
      <c r="T442" s="24" t="s">
        <v>80</v>
      </c>
      <c r="U442" s="24" t="s">
        <v>80</v>
      </c>
      <c r="V442" s="24" t="s">
        <v>80</v>
      </c>
      <c r="W442" s="24" t="s">
        <v>80</v>
      </c>
      <c r="X442" s="24" t="s">
        <v>80</v>
      </c>
      <c r="Y442" s="24" t="s">
        <v>80</v>
      </c>
      <c r="Z442" s="24" t="s">
        <v>80</v>
      </c>
      <c r="AA442" s="24" t="s">
        <v>80</v>
      </c>
      <c r="AB442" s="24" t="s">
        <v>80</v>
      </c>
      <c r="AC442" s="24" t="s">
        <v>80</v>
      </c>
      <c r="AD442" s="24" t="s">
        <v>80</v>
      </c>
      <c r="AE442" s="24" t="s">
        <v>80</v>
      </c>
      <c r="AF442" s="24" t="s">
        <v>80</v>
      </c>
      <c r="AG442" s="24" t="s">
        <v>80</v>
      </c>
      <c r="AH442" s="24" t="s">
        <v>80</v>
      </c>
      <c r="AI442" s="24" t="s">
        <v>80</v>
      </c>
      <c r="AJ442" s="24" t="s">
        <v>80</v>
      </c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 t="s">
        <v>80</v>
      </c>
      <c r="C443" s="24" t="s">
        <v>80</v>
      </c>
      <c r="D443" s="24" t="s">
        <v>80</v>
      </c>
      <c r="E443" s="24" t="s">
        <v>80</v>
      </c>
      <c r="F443" s="24" t="s">
        <v>80</v>
      </c>
      <c r="G443" s="24" t="s">
        <v>80</v>
      </c>
      <c r="H443" s="24" t="s">
        <v>80</v>
      </c>
      <c r="I443" s="24" t="s">
        <v>80</v>
      </c>
      <c r="J443" s="24" t="s">
        <v>80</v>
      </c>
      <c r="K443" s="24" t="s">
        <v>80</v>
      </c>
      <c r="L443" s="24" t="s">
        <v>80</v>
      </c>
      <c r="M443" s="24" t="s">
        <v>80</v>
      </c>
      <c r="N443" s="24" t="s">
        <v>80</v>
      </c>
      <c r="O443" s="24" t="s">
        <v>80</v>
      </c>
      <c r="P443" s="24" t="s">
        <v>80</v>
      </c>
      <c r="Q443" s="24" t="s">
        <v>80</v>
      </c>
      <c r="R443" s="24" t="s">
        <v>80</v>
      </c>
      <c r="S443" s="24" t="s">
        <v>80</v>
      </c>
      <c r="T443" s="24" t="s">
        <v>80</v>
      </c>
      <c r="U443" s="24" t="s">
        <v>80</v>
      </c>
      <c r="V443" s="24" t="s">
        <v>80</v>
      </c>
      <c r="W443" s="24" t="s">
        <v>80</v>
      </c>
      <c r="X443" s="24" t="s">
        <v>80</v>
      </c>
      <c r="Y443" s="24" t="s">
        <v>80</v>
      </c>
      <c r="Z443" s="24" t="s">
        <v>80</v>
      </c>
      <c r="AA443" s="24" t="s">
        <v>80</v>
      </c>
      <c r="AB443" s="24" t="s">
        <v>80</v>
      </c>
      <c r="AC443" s="24" t="s">
        <v>80</v>
      </c>
      <c r="AD443" s="24" t="s">
        <v>80</v>
      </c>
      <c r="AE443" s="24" t="s">
        <v>80</v>
      </c>
      <c r="AF443" s="24" t="s">
        <v>80</v>
      </c>
      <c r="AG443" s="24" t="s">
        <v>80</v>
      </c>
      <c r="AH443" s="24" t="s">
        <v>80</v>
      </c>
      <c r="AI443" s="24" t="s">
        <v>80</v>
      </c>
      <c r="AJ443" s="24" t="s">
        <v>80</v>
      </c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 t="s">
        <v>80</v>
      </c>
      <c r="C444" s="24" t="s">
        <v>80</v>
      </c>
      <c r="D444" s="24" t="s">
        <v>80</v>
      </c>
      <c r="E444" s="24" t="s">
        <v>80</v>
      </c>
      <c r="F444" s="24" t="s">
        <v>80</v>
      </c>
      <c r="G444" s="24" t="s">
        <v>80</v>
      </c>
      <c r="H444" s="24" t="s">
        <v>80</v>
      </c>
      <c r="I444" s="24" t="s">
        <v>80</v>
      </c>
      <c r="J444" s="24" t="s">
        <v>80</v>
      </c>
      <c r="K444" s="24" t="s">
        <v>80</v>
      </c>
      <c r="L444" s="24" t="s">
        <v>80</v>
      </c>
      <c r="M444" s="24" t="s">
        <v>80</v>
      </c>
      <c r="N444" s="24" t="s">
        <v>80</v>
      </c>
      <c r="O444" s="24" t="s">
        <v>80</v>
      </c>
      <c r="P444" s="24" t="s">
        <v>80</v>
      </c>
      <c r="Q444" s="24" t="s">
        <v>80</v>
      </c>
      <c r="R444" s="24" t="s">
        <v>80</v>
      </c>
      <c r="S444" s="24" t="s">
        <v>80</v>
      </c>
      <c r="T444" s="24" t="s">
        <v>80</v>
      </c>
      <c r="U444" s="24" t="s">
        <v>80</v>
      </c>
      <c r="V444" s="24" t="s">
        <v>80</v>
      </c>
      <c r="W444" s="24" t="s">
        <v>80</v>
      </c>
      <c r="X444" s="24" t="s">
        <v>80</v>
      </c>
      <c r="Y444" s="24" t="s">
        <v>80</v>
      </c>
      <c r="Z444" s="24" t="s">
        <v>80</v>
      </c>
      <c r="AA444" s="24" t="s">
        <v>80</v>
      </c>
      <c r="AB444" s="24" t="s">
        <v>80</v>
      </c>
      <c r="AC444" s="24" t="s">
        <v>80</v>
      </c>
      <c r="AD444" s="24" t="s">
        <v>80</v>
      </c>
      <c r="AE444" s="24" t="s">
        <v>80</v>
      </c>
      <c r="AF444" s="24" t="s">
        <v>80</v>
      </c>
      <c r="AG444" s="24" t="s">
        <v>80</v>
      </c>
      <c r="AH444" s="24" t="s">
        <v>80</v>
      </c>
      <c r="AI444" s="24" t="s">
        <v>80</v>
      </c>
      <c r="AJ444" s="24" t="s">
        <v>80</v>
      </c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</sheetData>
  <sheetProtection/>
  <conditionalFormatting sqref="B8:AZ75 B80:AZ149 AK76:AZ79 B154:AZ207 AK150:AZ153">
    <cfRule type="expression" priority="1" dxfId="4" stopIfTrue="1">
      <formula>B232=2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pans="1:7" ht="14.25">
      <c r="A1" s="5" t="s">
        <v>15</v>
      </c>
      <c r="B1" s="6"/>
      <c r="C1" s="6"/>
      <c r="D1" s="6"/>
      <c r="E1" s="6"/>
      <c r="F1" s="6"/>
      <c r="G1" s="6"/>
    </row>
    <row r="2" spans="1:7" ht="12.75">
      <c r="A2" s="6" t="s">
        <v>42</v>
      </c>
      <c r="B2" s="24"/>
      <c r="C2" s="24"/>
      <c r="D2" s="24"/>
      <c r="E2" s="24"/>
      <c r="F2" s="24"/>
      <c r="G2" s="24" t="s">
        <v>76</v>
      </c>
    </row>
    <row r="3" spans="1:7" ht="3.75" customHeight="1">
      <c r="A3" s="14"/>
      <c r="B3" s="37"/>
      <c r="C3" s="37"/>
      <c r="D3" s="37"/>
      <c r="E3" s="37"/>
      <c r="F3" s="37"/>
      <c r="G3" s="37"/>
    </row>
    <row r="4" spans="1:7" ht="3.75" customHeight="1">
      <c r="A4" s="8"/>
      <c r="B4" s="51"/>
      <c r="C4" s="51"/>
      <c r="D4" s="51"/>
      <c r="E4" s="51"/>
      <c r="F4" s="51"/>
      <c r="G4" s="51"/>
    </row>
    <row r="5" spans="1:7" ht="12.75">
      <c r="A5" s="19" t="s">
        <v>0</v>
      </c>
      <c r="B5" s="50">
        <v>2010</v>
      </c>
      <c r="C5" s="50">
        <v>2011</v>
      </c>
      <c r="D5" s="50">
        <v>2012</v>
      </c>
      <c r="E5" s="50">
        <v>2013</v>
      </c>
      <c r="F5" s="50">
        <v>2014</v>
      </c>
      <c r="G5" s="50">
        <v>2015</v>
      </c>
    </row>
    <row r="6" spans="1:7" ht="3.75" customHeight="1">
      <c r="A6" s="11"/>
      <c r="B6" s="52"/>
      <c r="C6" s="52"/>
      <c r="D6" s="52"/>
      <c r="E6" s="52"/>
      <c r="F6" s="52"/>
      <c r="G6" s="52"/>
    </row>
    <row r="7" spans="1:7" ht="3.75" customHeight="1">
      <c r="A7" s="16"/>
      <c r="B7" s="44"/>
      <c r="C7" s="44"/>
      <c r="D7" s="44"/>
      <c r="E7" s="44"/>
      <c r="F7" s="44"/>
      <c r="G7" s="44"/>
    </row>
    <row r="8" spans="1:52" ht="12.75">
      <c r="A8" s="4" t="s">
        <v>12</v>
      </c>
      <c r="B8" s="46">
        <v>722.1241762</v>
      </c>
      <c r="C8" s="46">
        <v>733.8925704</v>
      </c>
      <c r="D8" s="46">
        <v>698.6114047</v>
      </c>
      <c r="E8" s="46">
        <v>672.6250722</v>
      </c>
      <c r="F8" s="46">
        <v>647.1618942</v>
      </c>
      <c r="G8" s="46">
        <v>637.0723628</v>
      </c>
      <c r="H8" s="24"/>
      <c r="I8" s="59"/>
      <c r="J8" s="59"/>
      <c r="K8" s="59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7" t="s">
        <v>2</v>
      </c>
      <c r="B9" s="28">
        <v>439.345442</v>
      </c>
      <c r="C9" s="28">
        <v>444.2593524</v>
      </c>
      <c r="D9" s="28">
        <v>406.0905445</v>
      </c>
      <c r="E9" s="28">
        <v>386.7365297</v>
      </c>
      <c r="F9" s="28">
        <v>369.8006809</v>
      </c>
      <c r="G9" s="28">
        <v>351.7129837</v>
      </c>
      <c r="H9" s="24"/>
      <c r="I9" s="59"/>
      <c r="J9" s="59"/>
      <c r="K9" s="5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7" t="s">
        <v>3</v>
      </c>
      <c r="B10" s="28">
        <v>282.7787342</v>
      </c>
      <c r="C10" s="28">
        <v>289.633218</v>
      </c>
      <c r="D10" s="28">
        <v>292.5208603</v>
      </c>
      <c r="E10" s="28">
        <v>285.8885425</v>
      </c>
      <c r="F10" s="28">
        <v>277.3612133</v>
      </c>
      <c r="G10" s="28">
        <v>285.3593792</v>
      </c>
      <c r="H10" s="24"/>
      <c r="I10" s="59"/>
      <c r="J10" s="59"/>
      <c r="K10" s="5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21" t="s">
        <v>7</v>
      </c>
      <c r="B11" s="28">
        <v>6.4674326</v>
      </c>
      <c r="C11" s="28">
        <v>5.3627104</v>
      </c>
      <c r="D11" s="28">
        <v>5.2149569</v>
      </c>
      <c r="E11" s="28">
        <v>5.7403051</v>
      </c>
      <c r="F11" s="28">
        <v>6.5809764</v>
      </c>
      <c r="G11" s="28">
        <v>5.4171336</v>
      </c>
      <c r="H11" s="24"/>
      <c r="I11" s="59"/>
      <c r="J11" s="59"/>
      <c r="K11" s="5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21" t="s">
        <v>8</v>
      </c>
      <c r="B12" s="28">
        <v>3.2057599</v>
      </c>
      <c r="C12" s="28">
        <v>3.0490298</v>
      </c>
      <c r="D12" s="28">
        <v>2.7939507</v>
      </c>
      <c r="E12" s="28">
        <v>2.725975</v>
      </c>
      <c r="F12" s="28">
        <v>3.1898302</v>
      </c>
      <c r="G12" s="28">
        <v>3.5967447</v>
      </c>
      <c r="H12" s="24"/>
      <c r="I12" s="59"/>
      <c r="J12" s="59"/>
      <c r="K12" s="5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21" t="s">
        <v>9</v>
      </c>
      <c r="B13" s="28">
        <v>49.9361793</v>
      </c>
      <c r="C13" s="28">
        <v>48.9364114</v>
      </c>
      <c r="D13" s="28">
        <v>45.9669237</v>
      </c>
      <c r="E13" s="28">
        <v>45.487779</v>
      </c>
      <c r="F13" s="28">
        <v>43.7792673</v>
      </c>
      <c r="G13" s="28">
        <v>41.2232495</v>
      </c>
      <c r="H13" s="24"/>
      <c r="I13" s="59"/>
      <c r="J13" s="59"/>
      <c r="K13" s="59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21" t="s">
        <v>10</v>
      </c>
      <c r="B14" s="28">
        <v>1.4218054</v>
      </c>
      <c r="C14" s="28">
        <v>0.9207119</v>
      </c>
      <c r="D14" s="28">
        <v>0.9735621</v>
      </c>
      <c r="E14" s="28">
        <v>0.737045</v>
      </c>
      <c r="F14" s="28">
        <v>1.0969167</v>
      </c>
      <c r="G14" s="28">
        <v>1.9835112</v>
      </c>
      <c r="H14" s="24"/>
      <c r="I14" s="59"/>
      <c r="J14" s="59"/>
      <c r="K14" s="59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21" t="s">
        <v>18</v>
      </c>
      <c r="B15" s="28">
        <v>12.0792556</v>
      </c>
      <c r="C15" s="28">
        <v>13.3985239</v>
      </c>
      <c r="D15" s="28">
        <v>12.9387414</v>
      </c>
      <c r="E15" s="28">
        <v>11.5038655</v>
      </c>
      <c r="F15" s="28">
        <v>12.8277455</v>
      </c>
      <c r="G15" s="28">
        <v>12.1479203</v>
      </c>
      <c r="H15" s="24"/>
      <c r="I15" s="59"/>
      <c r="J15" s="59"/>
      <c r="K15" s="59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21" t="s">
        <v>11</v>
      </c>
      <c r="B16" s="55">
        <v>83.8062617</v>
      </c>
      <c r="C16" s="55">
        <v>89.5091331</v>
      </c>
      <c r="D16" s="55">
        <v>95.9087941</v>
      </c>
      <c r="E16" s="55">
        <v>95.2645066</v>
      </c>
      <c r="F16" s="55">
        <v>93.1699012</v>
      </c>
      <c r="G16" s="55">
        <v>100.8353373</v>
      </c>
      <c r="H16" s="24"/>
      <c r="I16" s="59"/>
      <c r="J16" s="59"/>
      <c r="K16" s="5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21" t="s">
        <v>4</v>
      </c>
      <c r="B17" s="55">
        <v>125.8620397</v>
      </c>
      <c r="C17" s="55">
        <v>128.4566973</v>
      </c>
      <c r="D17" s="55">
        <v>128.7239314</v>
      </c>
      <c r="E17" s="55">
        <v>124.4290664</v>
      </c>
      <c r="F17" s="55">
        <v>116.7165761</v>
      </c>
      <c r="G17" s="55">
        <v>120.1554826</v>
      </c>
      <c r="H17" s="24"/>
      <c r="I17" s="59"/>
      <c r="J17" s="59"/>
      <c r="K17" s="59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3.75" customHeight="1">
      <c r="A18" s="21"/>
      <c r="B18" s="56"/>
      <c r="C18" s="56"/>
      <c r="D18" s="56"/>
      <c r="E18" s="56"/>
      <c r="F18" s="56"/>
      <c r="G18" s="56"/>
      <c r="H18" s="24"/>
      <c r="I18" s="59"/>
      <c r="J18" s="59"/>
      <c r="K18" s="5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21" t="s">
        <v>60</v>
      </c>
      <c r="B19" s="55">
        <v>168.6634801</v>
      </c>
      <c r="C19" s="55">
        <v>173.4180274</v>
      </c>
      <c r="D19" s="55">
        <v>174.575776</v>
      </c>
      <c r="E19" s="55">
        <v>172.2755405</v>
      </c>
      <c r="F19" s="55">
        <v>169.3893768</v>
      </c>
      <c r="G19" s="55">
        <v>178.4661669</v>
      </c>
      <c r="H19" s="24"/>
      <c r="I19" s="59"/>
      <c r="J19" s="59"/>
      <c r="K19" s="5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1" t="s">
        <v>19</v>
      </c>
      <c r="B20" s="55">
        <v>114.1152542</v>
      </c>
      <c r="C20" s="55">
        <v>116.2151906</v>
      </c>
      <c r="D20" s="55">
        <v>117.9450843</v>
      </c>
      <c r="E20" s="55">
        <v>113.613002</v>
      </c>
      <c r="F20" s="55">
        <v>107.9718365</v>
      </c>
      <c r="G20" s="55">
        <v>106.8932123</v>
      </c>
      <c r="H20" s="24"/>
      <c r="I20" s="59"/>
      <c r="J20" s="59"/>
      <c r="K20" s="5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4" t="s">
        <v>13</v>
      </c>
      <c r="B21" s="46">
        <v>2127.9632696</v>
      </c>
      <c r="C21" s="46">
        <v>2176.9139116</v>
      </c>
      <c r="D21" s="46">
        <v>2174.5513573</v>
      </c>
      <c r="E21" s="46">
        <v>2137.873954</v>
      </c>
      <c r="F21" s="46">
        <v>2160.7626935</v>
      </c>
      <c r="G21" s="46">
        <v>2153.3471141</v>
      </c>
      <c r="H21" s="24"/>
      <c r="I21" s="59"/>
      <c r="J21" s="59"/>
      <c r="K21" s="5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7" t="s">
        <v>2</v>
      </c>
      <c r="B22" s="55">
        <v>1756.7115387</v>
      </c>
      <c r="C22" s="55">
        <v>1790.0674925</v>
      </c>
      <c r="D22" s="55">
        <v>1777.88594</v>
      </c>
      <c r="E22" s="55">
        <v>1743.4689082</v>
      </c>
      <c r="F22" s="55">
        <v>1743.3868922</v>
      </c>
      <c r="G22" s="55">
        <v>1732.3260116</v>
      </c>
      <c r="H22" s="24"/>
      <c r="I22" s="59"/>
      <c r="J22" s="59"/>
      <c r="K22" s="5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7" t="s">
        <v>3</v>
      </c>
      <c r="B23" s="55">
        <v>371.2517309</v>
      </c>
      <c r="C23" s="55">
        <v>386.8464191</v>
      </c>
      <c r="D23" s="55">
        <v>396.6654174</v>
      </c>
      <c r="E23" s="55">
        <v>394.4050458</v>
      </c>
      <c r="F23" s="55">
        <v>417.3758013</v>
      </c>
      <c r="G23" s="55">
        <v>421.0211025</v>
      </c>
      <c r="H23" s="24"/>
      <c r="I23" s="59"/>
      <c r="J23" s="59"/>
      <c r="K23" s="5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21" t="s">
        <v>7</v>
      </c>
      <c r="B24" s="55">
        <v>63.9090117</v>
      </c>
      <c r="C24" s="55">
        <v>69.2301092</v>
      </c>
      <c r="D24" s="55">
        <v>69.0816106</v>
      </c>
      <c r="E24" s="55">
        <v>67.6306661</v>
      </c>
      <c r="F24" s="55">
        <v>71.6542994</v>
      </c>
      <c r="G24" s="55">
        <v>74.1077187</v>
      </c>
      <c r="H24" s="24"/>
      <c r="I24" s="59"/>
      <c r="J24" s="59"/>
      <c r="K24" s="5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21" t="s">
        <v>8</v>
      </c>
      <c r="B25" s="55">
        <v>17.3623659</v>
      </c>
      <c r="C25" s="55">
        <v>21.403668</v>
      </c>
      <c r="D25" s="55">
        <v>23.8761548</v>
      </c>
      <c r="E25" s="55">
        <v>20.6333369</v>
      </c>
      <c r="F25" s="55">
        <v>18.728312</v>
      </c>
      <c r="G25" s="55">
        <v>20.3344573</v>
      </c>
      <c r="H25" s="24"/>
      <c r="I25" s="59"/>
      <c r="J25" s="59"/>
      <c r="K25" s="5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21" t="s">
        <v>9</v>
      </c>
      <c r="B26" s="55">
        <v>75.9397765</v>
      </c>
      <c r="C26" s="55">
        <v>75.8534453</v>
      </c>
      <c r="D26" s="55">
        <v>79.5117174</v>
      </c>
      <c r="E26" s="55">
        <v>78.5492129</v>
      </c>
      <c r="F26" s="55">
        <v>81.6345427</v>
      </c>
      <c r="G26" s="55">
        <v>77.6604281</v>
      </c>
      <c r="H26" s="24"/>
      <c r="I26" s="59"/>
      <c r="J26" s="59"/>
      <c r="K26" s="5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21" t="s">
        <v>10</v>
      </c>
      <c r="B27" s="55">
        <v>9.7770697</v>
      </c>
      <c r="C27" s="55">
        <v>9.5053572</v>
      </c>
      <c r="D27" s="55">
        <v>10.8276991</v>
      </c>
      <c r="E27" s="55">
        <v>10.1296382</v>
      </c>
      <c r="F27" s="55">
        <v>10.3665707</v>
      </c>
      <c r="G27" s="55">
        <v>9.7909108</v>
      </c>
      <c r="H27" s="24"/>
      <c r="I27" s="59"/>
      <c r="J27" s="59"/>
      <c r="K27" s="5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21" t="s">
        <v>18</v>
      </c>
      <c r="B28" s="55">
        <v>17.9175741</v>
      </c>
      <c r="C28" s="55">
        <v>17.8859534</v>
      </c>
      <c r="D28" s="55">
        <v>18.2022954</v>
      </c>
      <c r="E28" s="55">
        <v>18.8974507</v>
      </c>
      <c r="F28" s="55">
        <v>19.2375748</v>
      </c>
      <c r="G28" s="55">
        <v>21.2090846</v>
      </c>
      <c r="H28" s="24"/>
      <c r="I28" s="59"/>
      <c r="J28" s="59"/>
      <c r="K28" s="5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11</v>
      </c>
      <c r="B29" s="55">
        <v>42.1364178</v>
      </c>
      <c r="C29" s="55">
        <v>44.5409172</v>
      </c>
      <c r="D29" s="55">
        <v>39.994366</v>
      </c>
      <c r="E29" s="55">
        <v>45.4545806</v>
      </c>
      <c r="F29" s="55">
        <v>54.4564327</v>
      </c>
      <c r="G29" s="55">
        <v>53.0042152</v>
      </c>
      <c r="H29" s="24"/>
      <c r="I29" s="59"/>
      <c r="J29" s="59"/>
      <c r="K29" s="5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21" t="s">
        <v>4</v>
      </c>
      <c r="B30" s="55">
        <v>144.2095153</v>
      </c>
      <c r="C30" s="55">
        <v>148.4269688</v>
      </c>
      <c r="D30" s="55">
        <v>155.1715741</v>
      </c>
      <c r="E30" s="55">
        <v>153.1101604</v>
      </c>
      <c r="F30" s="55">
        <v>161.298069</v>
      </c>
      <c r="G30" s="55">
        <v>164.9142877</v>
      </c>
      <c r="H30" s="24"/>
      <c r="I30" s="59"/>
      <c r="J30" s="59"/>
      <c r="K30" s="5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3.75" customHeight="1">
      <c r="A31" s="21"/>
      <c r="B31" s="56"/>
      <c r="C31" s="56"/>
      <c r="D31" s="56"/>
      <c r="E31" s="56"/>
      <c r="F31" s="56"/>
      <c r="G31" s="56"/>
      <c r="H31" s="24"/>
      <c r="I31" s="59"/>
      <c r="J31" s="59"/>
      <c r="K31" s="5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21" t="s">
        <v>60</v>
      </c>
      <c r="B32" s="55">
        <v>262.4708682</v>
      </c>
      <c r="C32" s="55">
        <v>274.7328281</v>
      </c>
      <c r="D32" s="55">
        <v>281.8301004</v>
      </c>
      <c r="E32" s="55">
        <v>279.3833391</v>
      </c>
      <c r="F32" s="55">
        <v>297.069127</v>
      </c>
      <c r="G32" s="55">
        <v>295.6095144</v>
      </c>
      <c r="H32" s="24"/>
      <c r="I32" s="59"/>
      <c r="J32" s="59"/>
      <c r="K32" s="5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21" t="s">
        <v>19</v>
      </c>
      <c r="B33" s="55">
        <v>108.7808627</v>
      </c>
      <c r="C33" s="55">
        <v>112.113591</v>
      </c>
      <c r="D33" s="55">
        <v>114.8353169</v>
      </c>
      <c r="E33" s="55">
        <v>115.0217067</v>
      </c>
      <c r="F33" s="55">
        <v>120.3066743</v>
      </c>
      <c r="G33" s="55">
        <v>125.4115881</v>
      </c>
      <c r="H33" s="24"/>
      <c r="I33" s="59"/>
      <c r="J33" s="59"/>
      <c r="K33" s="5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4" t="s">
        <v>14</v>
      </c>
      <c r="B34" s="46">
        <v>1430.4579356</v>
      </c>
      <c r="C34" s="46">
        <v>1455.5539217</v>
      </c>
      <c r="D34" s="46">
        <v>1534.9686397</v>
      </c>
      <c r="E34" s="46">
        <v>1650.1665729</v>
      </c>
      <c r="F34" s="46">
        <v>1726.6135277</v>
      </c>
      <c r="G34" s="46">
        <v>1809.6619835</v>
      </c>
      <c r="H34" s="24"/>
      <c r="I34" s="59"/>
      <c r="J34" s="59"/>
      <c r="K34" s="59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7" t="s">
        <v>2</v>
      </c>
      <c r="B35" s="55">
        <v>1113.690877</v>
      </c>
      <c r="C35" s="55">
        <v>1117.6425136</v>
      </c>
      <c r="D35" s="55">
        <v>1179.4492739</v>
      </c>
      <c r="E35" s="55">
        <v>1258.986343</v>
      </c>
      <c r="F35" s="55">
        <v>1303.5212952</v>
      </c>
      <c r="G35" s="55">
        <v>1366.9241282</v>
      </c>
      <c r="H35" s="24"/>
      <c r="I35" s="59"/>
      <c r="J35" s="59"/>
      <c r="K35" s="59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7" t="s">
        <v>3</v>
      </c>
      <c r="B36" s="55">
        <v>316.7670586</v>
      </c>
      <c r="C36" s="55">
        <v>337.9114081</v>
      </c>
      <c r="D36" s="55">
        <v>355.5193658</v>
      </c>
      <c r="E36" s="55">
        <v>391.1802299</v>
      </c>
      <c r="F36" s="55">
        <v>423.0922325</v>
      </c>
      <c r="G36" s="55">
        <v>442.7378553</v>
      </c>
      <c r="H36" s="24"/>
      <c r="I36" s="59"/>
      <c r="J36" s="59"/>
      <c r="K36" s="5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21" t="s">
        <v>7</v>
      </c>
      <c r="B37" s="55">
        <v>105.4864582</v>
      </c>
      <c r="C37" s="55">
        <v>112.0031813</v>
      </c>
      <c r="D37" s="55">
        <v>117.4835035</v>
      </c>
      <c r="E37" s="55">
        <v>125.1266458</v>
      </c>
      <c r="F37" s="55">
        <v>128.4247972</v>
      </c>
      <c r="G37" s="55">
        <v>127.4497964</v>
      </c>
      <c r="H37" s="24"/>
      <c r="I37" s="59"/>
      <c r="J37" s="59"/>
      <c r="K37" s="5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21" t="s">
        <v>8</v>
      </c>
      <c r="B38" s="55">
        <v>31.9217297</v>
      </c>
      <c r="C38" s="55">
        <v>35.4132135</v>
      </c>
      <c r="D38" s="55">
        <v>35.5704875</v>
      </c>
      <c r="E38" s="55">
        <v>41.4647844</v>
      </c>
      <c r="F38" s="55">
        <v>47.0221484</v>
      </c>
      <c r="G38" s="55">
        <v>48.3390239</v>
      </c>
      <c r="H38" s="24"/>
      <c r="I38" s="59"/>
      <c r="J38" s="59"/>
      <c r="K38" s="59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21" t="s">
        <v>9</v>
      </c>
      <c r="B39" s="55">
        <v>32.9607685</v>
      </c>
      <c r="C39" s="55">
        <v>33.5970985</v>
      </c>
      <c r="D39" s="55">
        <v>36.0658353</v>
      </c>
      <c r="E39" s="55">
        <v>43.035564</v>
      </c>
      <c r="F39" s="55">
        <v>48.9191933</v>
      </c>
      <c r="G39" s="55">
        <v>57.6197652</v>
      </c>
      <c r="H39" s="24"/>
      <c r="I39" s="59"/>
      <c r="J39" s="59"/>
      <c r="K39" s="59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10</v>
      </c>
      <c r="B40" s="55">
        <v>9.8171299</v>
      </c>
      <c r="C40" s="55">
        <v>10.9408633</v>
      </c>
      <c r="D40" s="55">
        <v>10.4085568</v>
      </c>
      <c r="E40" s="55">
        <v>11.2431447</v>
      </c>
      <c r="F40" s="55">
        <v>12.6433892</v>
      </c>
      <c r="G40" s="55">
        <v>13.2839686</v>
      </c>
      <c r="H40" s="24"/>
      <c r="I40" s="59"/>
      <c r="J40" s="59"/>
      <c r="K40" s="59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21" t="s">
        <v>18</v>
      </c>
      <c r="B41" s="55">
        <v>11.2954646</v>
      </c>
      <c r="C41" s="55">
        <v>9.7196228</v>
      </c>
      <c r="D41" s="55">
        <v>12.250172</v>
      </c>
      <c r="E41" s="55">
        <v>14.1428459</v>
      </c>
      <c r="F41" s="55">
        <v>16.7100972</v>
      </c>
      <c r="G41" s="55">
        <v>16.8314322</v>
      </c>
      <c r="H41" s="24"/>
      <c r="I41" s="59"/>
      <c r="J41" s="59"/>
      <c r="K41" s="59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1" t="s">
        <v>11</v>
      </c>
      <c r="B42" s="55">
        <v>9.1025341</v>
      </c>
      <c r="C42" s="55">
        <v>8.7574723</v>
      </c>
      <c r="D42" s="55">
        <v>11.2027003</v>
      </c>
      <c r="E42" s="55">
        <v>14.2793252</v>
      </c>
      <c r="F42" s="55">
        <v>19.3036363</v>
      </c>
      <c r="G42" s="55">
        <v>18.647139</v>
      </c>
      <c r="H42" s="24"/>
      <c r="I42" s="59"/>
      <c r="J42" s="59"/>
      <c r="K42" s="59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21" t="s">
        <v>4</v>
      </c>
      <c r="B43" s="55">
        <v>116.1829736</v>
      </c>
      <c r="C43" s="55">
        <v>127.4799564</v>
      </c>
      <c r="D43" s="55">
        <v>132.5381105</v>
      </c>
      <c r="E43" s="55">
        <v>141.8879199</v>
      </c>
      <c r="F43" s="55">
        <v>150.0689709</v>
      </c>
      <c r="G43" s="55">
        <v>160.56673</v>
      </c>
      <c r="H43" s="24"/>
      <c r="I43" s="59"/>
      <c r="J43" s="59"/>
      <c r="K43" s="59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3.75" customHeight="1">
      <c r="A44" s="21"/>
      <c r="B44" s="56"/>
      <c r="C44" s="56"/>
      <c r="D44" s="56"/>
      <c r="E44" s="56"/>
      <c r="F44" s="56"/>
      <c r="G44" s="56"/>
      <c r="H44" s="24"/>
      <c r="I44" s="59"/>
      <c r="J44" s="59"/>
      <c r="K44" s="59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21" t="s">
        <v>60</v>
      </c>
      <c r="B45" s="55">
        <v>252.4147737</v>
      </c>
      <c r="C45" s="55">
        <v>269.7855897</v>
      </c>
      <c r="D45" s="55">
        <v>287.1791665</v>
      </c>
      <c r="E45" s="55">
        <v>319.2808115</v>
      </c>
      <c r="F45" s="55">
        <v>346.3949648</v>
      </c>
      <c r="G45" s="55">
        <v>363.4986078</v>
      </c>
      <c r="H45" s="24"/>
      <c r="I45" s="59"/>
      <c r="J45" s="59"/>
      <c r="K45" s="59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22" t="s">
        <v>19</v>
      </c>
      <c r="B46" s="57">
        <v>64.3522849</v>
      </c>
      <c r="C46" s="57">
        <v>68.1258184</v>
      </c>
      <c r="D46" s="57">
        <v>68.3401993</v>
      </c>
      <c r="E46" s="57">
        <v>71.8994183</v>
      </c>
      <c r="F46" s="57">
        <v>76.6972677</v>
      </c>
      <c r="G46" s="57">
        <v>79.2392474</v>
      </c>
      <c r="H46" s="24"/>
      <c r="I46" s="59"/>
      <c r="J46" s="59"/>
      <c r="K46" s="59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4" t="s">
        <v>0</v>
      </c>
      <c r="B47" s="46">
        <v>4280.5453814</v>
      </c>
      <c r="C47" s="46">
        <v>4366.3604037</v>
      </c>
      <c r="D47" s="46">
        <v>4408.1314017</v>
      </c>
      <c r="E47" s="46">
        <v>4460.6655991</v>
      </c>
      <c r="F47" s="46">
        <v>4534.5381153</v>
      </c>
      <c r="G47" s="46">
        <v>4600.0814604</v>
      </c>
      <c r="H47" s="24"/>
      <c r="I47" s="59"/>
      <c r="J47" s="59"/>
      <c r="K47" s="59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7" t="s">
        <v>2</v>
      </c>
      <c r="B48" s="55">
        <v>3309.7478577</v>
      </c>
      <c r="C48" s="55">
        <v>3351.9693585</v>
      </c>
      <c r="D48" s="55">
        <v>3363.4257583</v>
      </c>
      <c r="E48" s="55">
        <v>3389.191781</v>
      </c>
      <c r="F48" s="55">
        <v>3416.7088682</v>
      </c>
      <c r="G48" s="55">
        <v>3450.9631235</v>
      </c>
      <c r="H48" s="24"/>
      <c r="I48" s="59"/>
      <c r="J48" s="59"/>
      <c r="K48" s="59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7" t="s">
        <v>3</v>
      </c>
      <c r="B49" s="55">
        <v>970.7975238</v>
      </c>
      <c r="C49" s="55">
        <v>1014.3910452</v>
      </c>
      <c r="D49" s="55">
        <v>1044.7056435</v>
      </c>
      <c r="E49" s="55">
        <v>1071.4738182</v>
      </c>
      <c r="F49" s="55">
        <v>1117.8292471</v>
      </c>
      <c r="G49" s="55">
        <v>1149.118337</v>
      </c>
      <c r="H49" s="24"/>
      <c r="I49" s="59"/>
      <c r="J49" s="59"/>
      <c r="K49" s="59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21" t="s">
        <v>7</v>
      </c>
      <c r="B50" s="55">
        <v>175.8629025</v>
      </c>
      <c r="C50" s="55">
        <v>186.596001</v>
      </c>
      <c r="D50" s="55">
        <v>191.780071</v>
      </c>
      <c r="E50" s="55">
        <v>198.4976169</v>
      </c>
      <c r="F50" s="55">
        <v>206.660073</v>
      </c>
      <c r="G50" s="55">
        <v>206.9746487</v>
      </c>
      <c r="H50" s="24"/>
      <c r="I50" s="59"/>
      <c r="J50" s="59"/>
      <c r="K50" s="59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8</v>
      </c>
      <c r="B51" s="55">
        <v>52.4898555</v>
      </c>
      <c r="C51" s="55">
        <v>59.8659114</v>
      </c>
      <c r="D51" s="55">
        <v>62.2405929</v>
      </c>
      <c r="E51" s="55">
        <v>64.8240963</v>
      </c>
      <c r="F51" s="55">
        <v>68.9402905</v>
      </c>
      <c r="G51" s="55">
        <v>72.270226</v>
      </c>
      <c r="H51" s="24"/>
      <c r="I51" s="59"/>
      <c r="J51" s="59"/>
      <c r="K51" s="59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21" t="s">
        <v>9</v>
      </c>
      <c r="B52" s="55">
        <v>158.8367243</v>
      </c>
      <c r="C52" s="55">
        <v>158.3869552</v>
      </c>
      <c r="D52" s="55">
        <v>161.5444764</v>
      </c>
      <c r="E52" s="55">
        <v>167.0725559</v>
      </c>
      <c r="F52" s="55">
        <v>174.3330034</v>
      </c>
      <c r="G52" s="55">
        <v>176.5034428</v>
      </c>
      <c r="H52" s="24"/>
      <c r="I52" s="59"/>
      <c r="J52" s="59"/>
      <c r="K52" s="59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1" t="s">
        <v>10</v>
      </c>
      <c r="B53" s="55">
        <v>21.016005</v>
      </c>
      <c r="C53" s="55">
        <v>21.3669324</v>
      </c>
      <c r="D53" s="55">
        <v>22.209818</v>
      </c>
      <c r="E53" s="55">
        <v>22.1098279</v>
      </c>
      <c r="F53" s="55">
        <v>24.1068765</v>
      </c>
      <c r="G53" s="55">
        <v>25.0583905</v>
      </c>
      <c r="H53" s="24"/>
      <c r="I53" s="59"/>
      <c r="J53" s="59"/>
      <c r="K53" s="5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21" t="s">
        <v>18</v>
      </c>
      <c r="B54" s="55">
        <v>41.2922943</v>
      </c>
      <c r="C54" s="55">
        <v>41.0041002</v>
      </c>
      <c r="D54" s="55">
        <v>43.3912089</v>
      </c>
      <c r="E54" s="55">
        <v>44.5441621</v>
      </c>
      <c r="F54" s="55">
        <v>48.7754175</v>
      </c>
      <c r="G54" s="55">
        <v>50.1884371</v>
      </c>
      <c r="H54" s="24"/>
      <c r="I54" s="59"/>
      <c r="J54" s="59"/>
      <c r="K54" s="59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21" t="s">
        <v>11</v>
      </c>
      <c r="B55" s="55">
        <v>135.0452135</v>
      </c>
      <c r="C55" s="55">
        <v>142.8075225</v>
      </c>
      <c r="D55" s="55">
        <v>147.1058604</v>
      </c>
      <c r="E55" s="55">
        <v>154.9984124</v>
      </c>
      <c r="F55" s="55">
        <v>166.9299701</v>
      </c>
      <c r="G55" s="55">
        <v>172.4866916</v>
      </c>
      <c r="H55" s="24"/>
      <c r="I55" s="59"/>
      <c r="J55" s="59"/>
      <c r="K55" s="59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21" t="s">
        <v>4</v>
      </c>
      <c r="B56" s="55">
        <v>386.2545287</v>
      </c>
      <c r="C56" s="55">
        <v>404.3636225</v>
      </c>
      <c r="D56" s="55">
        <v>416.433616</v>
      </c>
      <c r="E56" s="55">
        <v>419.4271467</v>
      </c>
      <c r="F56" s="55">
        <v>428.083616</v>
      </c>
      <c r="G56" s="55">
        <v>445.6365003</v>
      </c>
      <c r="H56" s="24"/>
      <c r="I56" s="59"/>
      <c r="J56" s="59"/>
      <c r="K56" s="59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3.75" customHeight="1">
      <c r="A57" s="21"/>
      <c r="B57" s="56"/>
      <c r="C57" s="56"/>
      <c r="D57" s="56"/>
      <c r="E57" s="56"/>
      <c r="F57" s="56"/>
      <c r="G57" s="56"/>
      <c r="H57" s="24"/>
      <c r="I57" s="59"/>
      <c r="J57" s="59"/>
      <c r="K57" s="59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21" t="s">
        <v>60</v>
      </c>
      <c r="B58" s="55">
        <v>683.549122</v>
      </c>
      <c r="C58" s="55">
        <v>717.9364452</v>
      </c>
      <c r="D58" s="55">
        <v>743.5850429</v>
      </c>
      <c r="E58" s="55">
        <v>770.9396912</v>
      </c>
      <c r="F58" s="55">
        <v>812.8534686</v>
      </c>
      <c r="G58" s="55">
        <v>837.5742892</v>
      </c>
      <c r="H58" s="24"/>
      <c r="I58" s="59"/>
      <c r="J58" s="59"/>
      <c r="K58" s="59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22" t="s">
        <v>19</v>
      </c>
      <c r="B59" s="57">
        <v>287.2484017</v>
      </c>
      <c r="C59" s="57">
        <v>296.4546</v>
      </c>
      <c r="D59" s="57">
        <v>301.1206006</v>
      </c>
      <c r="E59" s="57">
        <v>300.534127</v>
      </c>
      <c r="F59" s="57">
        <v>304.9757785</v>
      </c>
      <c r="G59" s="57">
        <v>311.5440478</v>
      </c>
      <c r="H59" s="24"/>
      <c r="I59" s="59"/>
      <c r="J59" s="59"/>
      <c r="K59" s="59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21"/>
      <c r="B60" s="55"/>
      <c r="C60" s="55"/>
      <c r="D60" s="55"/>
      <c r="E60" s="55"/>
      <c r="F60" s="55"/>
      <c r="G60" s="55"/>
      <c r="H60" s="24"/>
      <c r="I60" s="59"/>
      <c r="J60" s="59"/>
      <c r="K60" s="59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7" t="s">
        <v>45</v>
      </c>
      <c r="B61" s="24"/>
      <c r="C61" s="24"/>
      <c r="D61" s="24"/>
      <c r="E61" s="24"/>
      <c r="F61" s="24"/>
      <c r="G61" s="24"/>
      <c r="H61" s="24"/>
      <c r="I61" s="59"/>
      <c r="J61" s="59"/>
      <c r="K61" s="59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58" t="s">
        <v>61</v>
      </c>
      <c r="B62" s="24"/>
      <c r="C62" s="24"/>
      <c r="D62" s="24"/>
      <c r="E62" s="24"/>
      <c r="F62" s="24"/>
      <c r="G62" s="24"/>
      <c r="H62" s="24"/>
      <c r="I62" s="59"/>
      <c r="J62" s="59"/>
      <c r="K62" s="59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58</v>
      </c>
      <c r="B63" s="24"/>
      <c r="C63" s="24"/>
      <c r="D63" s="24"/>
      <c r="E63" s="24"/>
      <c r="F63" s="24"/>
      <c r="G63" s="24"/>
      <c r="H63" s="24"/>
      <c r="I63" s="59"/>
      <c r="J63" s="59"/>
      <c r="K63" s="59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59</v>
      </c>
      <c r="B64" s="24"/>
      <c r="C64" s="24"/>
      <c r="D64" s="24"/>
      <c r="E64" s="24"/>
      <c r="F64" s="24"/>
      <c r="G64" s="24"/>
      <c r="H64" s="24"/>
      <c r="I64" s="59"/>
      <c r="J64" s="59"/>
      <c r="K64" s="59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7"/>
      <c r="B65" s="24"/>
      <c r="C65" s="24"/>
      <c r="D65" s="24"/>
      <c r="E65" s="24"/>
      <c r="F65" s="24"/>
      <c r="G65" s="24"/>
      <c r="H65" s="24"/>
      <c r="I65" s="59"/>
      <c r="J65" s="59"/>
      <c r="K65" s="59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2" t="s">
        <v>39</v>
      </c>
      <c r="B66" s="24"/>
      <c r="C66" s="24"/>
      <c r="D66" s="24"/>
      <c r="E66" s="24"/>
      <c r="F66" s="24"/>
      <c r="G66" s="24"/>
      <c r="H66" s="24"/>
      <c r="I66" s="59"/>
      <c r="J66" s="59"/>
      <c r="K66" s="59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2" t="s">
        <v>37</v>
      </c>
      <c r="B67" s="24"/>
      <c r="C67" s="24"/>
      <c r="D67" s="24"/>
      <c r="E67" s="24"/>
      <c r="F67" s="24"/>
      <c r="G67" s="24"/>
      <c r="H67" s="24"/>
      <c r="I67" s="59"/>
      <c r="J67" s="59"/>
      <c r="K67" s="59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2:52" ht="12.75">
      <c r="B68" s="24"/>
      <c r="C68" s="24"/>
      <c r="D68" s="24"/>
      <c r="E68" s="24"/>
      <c r="F68" s="24"/>
      <c r="G68" s="24"/>
      <c r="H68" s="24"/>
      <c r="I68" s="59"/>
      <c r="J68" s="59"/>
      <c r="K68" s="59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2" t="s">
        <v>69</v>
      </c>
      <c r="B69" s="24"/>
      <c r="C69" s="24"/>
      <c r="D69" s="24"/>
      <c r="E69" s="24"/>
      <c r="F69" s="24"/>
      <c r="G69" s="24"/>
      <c r="H69" s="24"/>
      <c r="I69" s="59"/>
      <c r="J69" s="59"/>
      <c r="K69" s="59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3" t="s">
        <v>68</v>
      </c>
      <c r="B70" s="24"/>
      <c r="C70" s="24"/>
      <c r="D70" s="24"/>
      <c r="E70" s="24"/>
      <c r="F70" s="24"/>
      <c r="G70" s="24"/>
      <c r="H70" s="24"/>
      <c r="I70" s="59"/>
      <c r="J70" s="59"/>
      <c r="K70" s="59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2:52" ht="12.75">
      <c r="B71" s="24"/>
      <c r="C71" s="24"/>
      <c r="D71" s="24"/>
      <c r="E71" s="24"/>
      <c r="F71" s="24"/>
      <c r="G71" s="24"/>
      <c r="H71" s="24"/>
      <c r="I71" s="59"/>
      <c r="J71" s="59"/>
      <c r="K71" s="59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2:52" ht="12.75">
      <c r="B72" s="24"/>
      <c r="C72" s="24"/>
      <c r="D72" s="24"/>
      <c r="E72" s="24"/>
      <c r="F72" s="24"/>
      <c r="G72" s="24"/>
      <c r="H72" s="24"/>
      <c r="I72" s="59"/>
      <c r="J72" s="59"/>
      <c r="K72" s="59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4.25">
      <c r="A73" s="5" t="s">
        <v>16</v>
      </c>
      <c r="B73" s="67"/>
      <c r="C73" s="67"/>
      <c r="D73" s="67"/>
      <c r="E73" s="67"/>
      <c r="F73" s="67"/>
      <c r="G73" s="67"/>
      <c r="H73" s="24"/>
      <c r="I73" s="59"/>
      <c r="J73" s="59"/>
      <c r="K73" s="59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6" t="s">
        <v>42</v>
      </c>
      <c r="B74" s="24"/>
      <c r="C74" s="24"/>
      <c r="D74" s="24"/>
      <c r="E74" s="24"/>
      <c r="F74" s="24"/>
      <c r="G74" s="24" t="s">
        <v>76</v>
      </c>
      <c r="H74" s="24"/>
      <c r="I74" s="59"/>
      <c r="J74" s="59"/>
      <c r="K74" s="59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3.75" customHeight="1">
      <c r="A75" s="14"/>
      <c r="B75" s="37"/>
      <c r="C75" s="37"/>
      <c r="D75" s="37"/>
      <c r="E75" s="37"/>
      <c r="F75" s="37"/>
      <c r="G75" s="37"/>
      <c r="H75" s="24"/>
      <c r="I75" s="59"/>
      <c r="J75" s="59"/>
      <c r="K75" s="59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3.75" customHeight="1">
      <c r="A76" s="8"/>
      <c r="B76" s="51"/>
      <c r="C76" s="51"/>
      <c r="D76" s="51"/>
      <c r="E76" s="51"/>
      <c r="F76" s="51"/>
      <c r="G76" s="51"/>
      <c r="H76" s="24"/>
      <c r="I76" s="59"/>
      <c r="J76" s="59"/>
      <c r="K76" s="59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9" t="s">
        <v>46</v>
      </c>
      <c r="B77" s="50">
        <v>2010</v>
      </c>
      <c r="C77" s="50">
        <v>2011</v>
      </c>
      <c r="D77" s="50">
        <v>2012</v>
      </c>
      <c r="E77" s="50">
        <v>2013</v>
      </c>
      <c r="F77" s="50">
        <v>2014</v>
      </c>
      <c r="G77" s="50">
        <v>2015</v>
      </c>
      <c r="H77" s="24"/>
      <c r="I77" s="59"/>
      <c r="J77" s="59"/>
      <c r="K77" s="59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3.75" customHeight="1">
      <c r="A78" s="11"/>
      <c r="B78" s="72"/>
      <c r="C78" s="72"/>
      <c r="D78" s="72"/>
      <c r="E78" s="72"/>
      <c r="F78" s="72"/>
      <c r="G78" s="72"/>
      <c r="H78" s="24"/>
      <c r="I78" s="59"/>
      <c r="J78" s="59"/>
      <c r="K78" s="59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3.75" customHeight="1">
      <c r="A79" s="16"/>
      <c r="B79" s="75"/>
      <c r="C79" s="75"/>
      <c r="D79" s="75"/>
      <c r="E79" s="75"/>
      <c r="F79" s="75"/>
      <c r="G79" s="75"/>
      <c r="H79" s="24"/>
      <c r="I79" s="59"/>
      <c r="J79" s="59"/>
      <c r="K79" s="59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4" t="s">
        <v>12</v>
      </c>
      <c r="B80" s="46">
        <v>352.1886064</v>
      </c>
      <c r="C80" s="46">
        <v>358.6329519</v>
      </c>
      <c r="D80" s="46">
        <v>342.0988111</v>
      </c>
      <c r="E80" s="46">
        <v>329.3426707</v>
      </c>
      <c r="F80" s="46">
        <v>330.0607228</v>
      </c>
      <c r="G80" s="46">
        <v>326.7824072</v>
      </c>
      <c r="H80" s="24"/>
      <c r="I80" s="59"/>
      <c r="J80" s="59"/>
      <c r="K80" s="59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7" t="s">
        <v>2</v>
      </c>
      <c r="B81" s="28">
        <v>196.8642673</v>
      </c>
      <c r="C81" s="28">
        <v>198.474714</v>
      </c>
      <c r="D81" s="28">
        <v>183.8246707</v>
      </c>
      <c r="E81" s="28">
        <v>173.9444313</v>
      </c>
      <c r="F81" s="28">
        <v>172.3059653</v>
      </c>
      <c r="G81" s="28">
        <v>163.1363428</v>
      </c>
      <c r="H81" s="24"/>
      <c r="I81" s="59"/>
      <c r="J81" s="59"/>
      <c r="K81" s="59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7" t="s">
        <v>3</v>
      </c>
      <c r="B82" s="28">
        <v>155.3243391</v>
      </c>
      <c r="C82" s="28">
        <v>160.1582379</v>
      </c>
      <c r="D82" s="28">
        <v>158.2741404</v>
      </c>
      <c r="E82" s="28">
        <v>155.3982394</v>
      </c>
      <c r="F82" s="28">
        <v>157.7547576</v>
      </c>
      <c r="G82" s="28">
        <v>163.6460644</v>
      </c>
      <c r="H82" s="24"/>
      <c r="I82" s="59"/>
      <c r="J82" s="59"/>
      <c r="K82" s="59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21" t="s">
        <v>7</v>
      </c>
      <c r="B83" s="28">
        <v>3.2562054</v>
      </c>
      <c r="C83" s="28">
        <v>2.6854469</v>
      </c>
      <c r="D83" s="28">
        <v>2.3255933</v>
      </c>
      <c r="E83" s="28">
        <v>3.0999852</v>
      </c>
      <c r="F83" s="28">
        <v>3.7022356</v>
      </c>
      <c r="G83" s="28">
        <v>3.2396169</v>
      </c>
      <c r="H83" s="24"/>
      <c r="I83" s="59"/>
      <c r="J83" s="59"/>
      <c r="K83" s="59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21" t="s">
        <v>8</v>
      </c>
      <c r="B84" s="28">
        <v>1.4900834</v>
      </c>
      <c r="C84" s="28">
        <v>1.6761642</v>
      </c>
      <c r="D84" s="28">
        <v>1.6676877</v>
      </c>
      <c r="E84" s="28">
        <v>1.50575</v>
      </c>
      <c r="F84" s="28">
        <v>1.7843009</v>
      </c>
      <c r="G84" s="28">
        <v>2.3918765</v>
      </c>
      <c r="H84" s="24"/>
      <c r="I84" s="59"/>
      <c r="J84" s="59"/>
      <c r="K84" s="59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21" t="s">
        <v>9</v>
      </c>
      <c r="B85" s="28">
        <v>29.8717364</v>
      </c>
      <c r="C85" s="28">
        <v>28.8298143</v>
      </c>
      <c r="D85" s="28">
        <v>26.827393</v>
      </c>
      <c r="E85" s="28">
        <v>27.0257042</v>
      </c>
      <c r="F85" s="28">
        <v>26.6878772</v>
      </c>
      <c r="G85" s="28">
        <v>25.2658285</v>
      </c>
      <c r="H85" s="24"/>
      <c r="I85" s="59"/>
      <c r="J85" s="59"/>
      <c r="K85" s="59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21" t="s">
        <v>10</v>
      </c>
      <c r="B86" s="28">
        <v>0.8253676</v>
      </c>
      <c r="C86" s="28">
        <v>0.4981604</v>
      </c>
      <c r="D86" s="28">
        <v>0.3913623</v>
      </c>
      <c r="E86" s="28">
        <v>0.3542667</v>
      </c>
      <c r="F86" s="28">
        <v>0.5161721</v>
      </c>
      <c r="G86" s="28">
        <v>1.1654279</v>
      </c>
      <c r="H86" s="24"/>
      <c r="I86" s="59"/>
      <c r="J86" s="59"/>
      <c r="K86" s="59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21" t="s">
        <v>18</v>
      </c>
      <c r="B87" s="28">
        <v>6.1881501</v>
      </c>
      <c r="C87" s="28">
        <v>7.4246385</v>
      </c>
      <c r="D87" s="28">
        <v>7.699356</v>
      </c>
      <c r="E87" s="28">
        <v>6.6269773</v>
      </c>
      <c r="F87" s="28">
        <v>7.3565</v>
      </c>
      <c r="G87" s="28">
        <v>7.722547</v>
      </c>
      <c r="H87" s="24"/>
      <c r="I87" s="59"/>
      <c r="J87" s="59"/>
      <c r="K87" s="59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21" t="s">
        <v>11</v>
      </c>
      <c r="B88" s="55">
        <v>47.7008702</v>
      </c>
      <c r="C88" s="55">
        <v>50.4480468</v>
      </c>
      <c r="D88" s="55">
        <v>53.70256</v>
      </c>
      <c r="E88" s="55">
        <v>54.744819</v>
      </c>
      <c r="F88" s="55">
        <v>55.1906718</v>
      </c>
      <c r="G88" s="55">
        <v>58.7189164</v>
      </c>
      <c r="H88" s="24"/>
      <c r="I88" s="59"/>
      <c r="J88" s="59"/>
      <c r="K88" s="59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21" t="s">
        <v>4</v>
      </c>
      <c r="B89" s="55">
        <v>65.9919259</v>
      </c>
      <c r="C89" s="55">
        <v>68.5959668</v>
      </c>
      <c r="D89" s="55">
        <v>65.6601882</v>
      </c>
      <c r="E89" s="55">
        <v>62.0407371</v>
      </c>
      <c r="F89" s="55">
        <v>62.5169998</v>
      </c>
      <c r="G89" s="55">
        <v>65.1418511</v>
      </c>
      <c r="H89" s="24"/>
      <c r="I89" s="59"/>
      <c r="J89" s="59"/>
      <c r="K89" s="59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3.75" customHeight="1">
      <c r="A90" s="21"/>
      <c r="B90" s="56"/>
      <c r="C90" s="56"/>
      <c r="D90" s="56"/>
      <c r="E90" s="56"/>
      <c r="F90" s="56"/>
      <c r="G90" s="56"/>
      <c r="H90" s="24"/>
      <c r="I90" s="59"/>
      <c r="J90" s="59"/>
      <c r="K90" s="59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21" t="s">
        <v>60</v>
      </c>
      <c r="B91" s="55">
        <v>95.5532232</v>
      </c>
      <c r="C91" s="55">
        <v>98.416414</v>
      </c>
      <c r="D91" s="55">
        <v>97.9872351</v>
      </c>
      <c r="E91" s="55">
        <v>98.499946</v>
      </c>
      <c r="F91" s="55">
        <v>99.8200884</v>
      </c>
      <c r="G91" s="55">
        <v>106.5997939</v>
      </c>
      <c r="H91" s="24"/>
      <c r="I91" s="59"/>
      <c r="J91" s="59"/>
      <c r="K91" s="59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1" t="s">
        <v>19</v>
      </c>
      <c r="B92" s="55">
        <v>59.7711159</v>
      </c>
      <c r="C92" s="55">
        <v>61.7418239</v>
      </c>
      <c r="D92" s="55">
        <v>60.2869054</v>
      </c>
      <c r="E92" s="55">
        <v>56.8982934</v>
      </c>
      <c r="F92" s="55">
        <v>57.9346691</v>
      </c>
      <c r="G92" s="55">
        <v>57.0462705</v>
      </c>
      <c r="H92" s="24"/>
      <c r="I92" s="59"/>
      <c r="J92" s="59"/>
      <c r="K92" s="59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4" t="s">
        <v>13</v>
      </c>
      <c r="B93" s="46">
        <v>1080.0983077</v>
      </c>
      <c r="C93" s="46">
        <v>1112.5972047</v>
      </c>
      <c r="D93" s="46">
        <v>1102.8128775</v>
      </c>
      <c r="E93" s="46">
        <v>1070.7561959</v>
      </c>
      <c r="F93" s="46">
        <v>1072.4636161</v>
      </c>
      <c r="G93" s="46">
        <v>1065.7070677</v>
      </c>
      <c r="H93" s="24"/>
      <c r="I93" s="59"/>
      <c r="J93" s="59"/>
      <c r="K93" s="59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7" t="s">
        <v>2</v>
      </c>
      <c r="B94" s="55">
        <v>852.4790141</v>
      </c>
      <c r="C94" s="55">
        <v>876.4835027</v>
      </c>
      <c r="D94" s="55">
        <v>864.7523948</v>
      </c>
      <c r="E94" s="55">
        <v>836.3497487</v>
      </c>
      <c r="F94" s="55">
        <v>827.1156608</v>
      </c>
      <c r="G94" s="55">
        <v>813.5267773</v>
      </c>
      <c r="H94" s="24"/>
      <c r="I94" s="59"/>
      <c r="J94" s="59"/>
      <c r="K94" s="59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7" t="s">
        <v>3</v>
      </c>
      <c r="B95" s="55">
        <v>227.6192937</v>
      </c>
      <c r="C95" s="55">
        <v>236.113702</v>
      </c>
      <c r="D95" s="55">
        <v>238.0604827</v>
      </c>
      <c r="E95" s="55">
        <v>234.4064472</v>
      </c>
      <c r="F95" s="55">
        <v>245.3479553</v>
      </c>
      <c r="G95" s="55">
        <v>252.1802905</v>
      </c>
      <c r="H95" s="24"/>
      <c r="I95" s="59"/>
      <c r="J95" s="59"/>
      <c r="K95" s="59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21" t="s">
        <v>7</v>
      </c>
      <c r="B96" s="55">
        <v>36.7157284</v>
      </c>
      <c r="C96" s="55">
        <v>39.7661488</v>
      </c>
      <c r="D96" s="55">
        <v>39.1387231</v>
      </c>
      <c r="E96" s="55">
        <v>37.9822694</v>
      </c>
      <c r="F96" s="55">
        <v>38.974661</v>
      </c>
      <c r="G96" s="55">
        <v>42.7502158</v>
      </c>
      <c r="H96" s="24"/>
      <c r="I96" s="59"/>
      <c r="J96" s="59"/>
      <c r="K96" s="59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21" t="s">
        <v>8</v>
      </c>
      <c r="B97" s="55">
        <v>10.5030788</v>
      </c>
      <c r="C97" s="55">
        <v>13.0725204</v>
      </c>
      <c r="D97" s="55">
        <v>14.0784758</v>
      </c>
      <c r="E97" s="55">
        <v>12.3472814</v>
      </c>
      <c r="F97" s="55">
        <v>11.7438223</v>
      </c>
      <c r="G97" s="55">
        <v>13.0961274</v>
      </c>
      <c r="H97" s="24"/>
      <c r="I97" s="59"/>
      <c r="J97" s="59"/>
      <c r="K97" s="59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21" t="s">
        <v>9</v>
      </c>
      <c r="B98" s="55">
        <v>49.7709107</v>
      </c>
      <c r="C98" s="55">
        <v>50.0630662</v>
      </c>
      <c r="D98" s="55">
        <v>51.3489536</v>
      </c>
      <c r="E98" s="55">
        <v>50.7368833</v>
      </c>
      <c r="F98" s="55">
        <v>54.4130403</v>
      </c>
      <c r="G98" s="55">
        <v>50.8789184</v>
      </c>
      <c r="H98" s="24"/>
      <c r="I98" s="59"/>
      <c r="J98" s="59"/>
      <c r="K98" s="59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21" t="s">
        <v>10</v>
      </c>
      <c r="B99" s="55">
        <v>5.0319208</v>
      </c>
      <c r="C99" s="55">
        <v>4.8516025</v>
      </c>
      <c r="D99" s="55">
        <v>4.9097791</v>
      </c>
      <c r="E99" s="55">
        <v>4.7457451</v>
      </c>
      <c r="F99" s="55">
        <v>4.9927205</v>
      </c>
      <c r="G99" s="55">
        <v>4.9821821</v>
      </c>
      <c r="H99" s="24"/>
      <c r="I99" s="59"/>
      <c r="J99" s="59"/>
      <c r="K99" s="59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21" t="s">
        <v>18</v>
      </c>
      <c r="B100" s="55">
        <v>11.1418019</v>
      </c>
      <c r="C100" s="55">
        <v>10.4476899</v>
      </c>
      <c r="D100" s="55">
        <v>10.8782646</v>
      </c>
      <c r="E100" s="55">
        <v>10.9126718</v>
      </c>
      <c r="F100" s="55">
        <v>11.3371402</v>
      </c>
      <c r="G100" s="55">
        <v>11.9719201</v>
      </c>
      <c r="H100" s="24"/>
      <c r="I100" s="59"/>
      <c r="J100" s="59"/>
      <c r="K100" s="59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1" t="s">
        <v>11</v>
      </c>
      <c r="B101" s="55">
        <v>26.3543507</v>
      </c>
      <c r="C101" s="55">
        <v>29.2727941</v>
      </c>
      <c r="D101" s="55">
        <v>25.9856276</v>
      </c>
      <c r="E101" s="55">
        <v>27.0398151</v>
      </c>
      <c r="F101" s="55">
        <v>32.5550896</v>
      </c>
      <c r="G101" s="55">
        <v>30.2345501</v>
      </c>
      <c r="H101" s="24"/>
      <c r="I101" s="59"/>
      <c r="J101" s="59"/>
      <c r="K101" s="59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21" t="s">
        <v>4</v>
      </c>
      <c r="B102" s="55">
        <v>88.1015024</v>
      </c>
      <c r="C102" s="55">
        <v>88.6398802</v>
      </c>
      <c r="D102" s="55">
        <v>91.7206589</v>
      </c>
      <c r="E102" s="55">
        <v>90.6417811</v>
      </c>
      <c r="F102" s="55">
        <v>91.3314815</v>
      </c>
      <c r="G102" s="55">
        <v>98.2663766</v>
      </c>
      <c r="H102" s="24"/>
      <c r="I102" s="59"/>
      <c r="J102" s="59"/>
      <c r="K102" s="59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3.75" customHeight="1">
      <c r="A103" s="21"/>
      <c r="B103" s="56"/>
      <c r="C103" s="56"/>
      <c r="D103" s="56"/>
      <c r="E103" s="56"/>
      <c r="F103" s="56"/>
      <c r="G103" s="56"/>
      <c r="H103" s="24"/>
      <c r="I103" s="59"/>
      <c r="J103" s="59"/>
      <c r="K103" s="59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1" t="s">
        <v>60</v>
      </c>
      <c r="B104" s="55">
        <v>156.5785259</v>
      </c>
      <c r="C104" s="55">
        <v>164.3077939</v>
      </c>
      <c r="D104" s="55">
        <v>165.7739795</v>
      </c>
      <c r="E104" s="55">
        <v>162.9317676</v>
      </c>
      <c r="F104" s="55">
        <v>173.0093163</v>
      </c>
      <c r="G104" s="55">
        <v>173.7096299</v>
      </c>
      <c r="H104" s="24"/>
      <c r="I104" s="59"/>
      <c r="J104" s="59"/>
      <c r="K104" s="59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21" t="s">
        <v>19</v>
      </c>
      <c r="B105" s="55">
        <v>71.0407678</v>
      </c>
      <c r="C105" s="55">
        <v>71.8059081</v>
      </c>
      <c r="D105" s="55">
        <v>72.2865032</v>
      </c>
      <c r="E105" s="55">
        <v>71.4746796</v>
      </c>
      <c r="F105" s="55">
        <v>72.338639</v>
      </c>
      <c r="G105" s="55">
        <v>78.4706606</v>
      </c>
      <c r="H105" s="24"/>
      <c r="I105" s="59"/>
      <c r="J105" s="59"/>
      <c r="K105" s="59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4" t="s">
        <v>14</v>
      </c>
      <c r="B106" s="46">
        <v>895.5371931</v>
      </c>
      <c r="C106" s="46">
        <v>907.1504495</v>
      </c>
      <c r="D106" s="46">
        <v>949.5719609</v>
      </c>
      <c r="E106" s="46">
        <v>1003.7724407</v>
      </c>
      <c r="F106" s="46">
        <v>1030.0475444</v>
      </c>
      <c r="G106" s="46">
        <v>1063.9321995</v>
      </c>
      <c r="H106" s="24"/>
      <c r="I106" s="59"/>
      <c r="J106" s="59"/>
      <c r="K106" s="59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7" t="s">
        <v>2</v>
      </c>
      <c r="B107" s="55">
        <v>699.2037211</v>
      </c>
      <c r="C107" s="55">
        <v>699.2777228</v>
      </c>
      <c r="D107" s="55">
        <v>732.0191266</v>
      </c>
      <c r="E107" s="55">
        <v>767.0729908</v>
      </c>
      <c r="F107" s="55">
        <v>777.5315002</v>
      </c>
      <c r="G107" s="55">
        <v>809.4478687</v>
      </c>
      <c r="H107" s="24"/>
      <c r="I107" s="59"/>
      <c r="J107" s="59"/>
      <c r="K107" s="59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7" t="s">
        <v>3</v>
      </c>
      <c r="B108" s="55">
        <v>196.3334719</v>
      </c>
      <c r="C108" s="55">
        <v>207.8727267</v>
      </c>
      <c r="D108" s="55">
        <v>217.5528343</v>
      </c>
      <c r="E108" s="55">
        <v>236.69945</v>
      </c>
      <c r="F108" s="55">
        <v>252.5160442</v>
      </c>
      <c r="G108" s="55">
        <v>254.4843308</v>
      </c>
      <c r="H108" s="24"/>
      <c r="I108" s="59"/>
      <c r="J108" s="59"/>
      <c r="K108" s="59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21" t="s">
        <v>7</v>
      </c>
      <c r="B109" s="55">
        <v>64.354851</v>
      </c>
      <c r="C109" s="55">
        <v>68.6799707</v>
      </c>
      <c r="D109" s="55">
        <v>72.5111295</v>
      </c>
      <c r="E109" s="55">
        <v>75.7815478</v>
      </c>
      <c r="F109" s="55">
        <v>77.619725</v>
      </c>
      <c r="G109" s="55">
        <v>72.8211155</v>
      </c>
      <c r="H109" s="24"/>
      <c r="I109" s="59"/>
      <c r="J109" s="59"/>
      <c r="K109" s="59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21" t="s">
        <v>8</v>
      </c>
      <c r="B110" s="55">
        <v>20.7091781</v>
      </c>
      <c r="C110" s="55">
        <v>21.2145153</v>
      </c>
      <c r="D110" s="55">
        <v>20.7878396</v>
      </c>
      <c r="E110" s="55">
        <v>24.1162472</v>
      </c>
      <c r="F110" s="55">
        <v>26.6471906</v>
      </c>
      <c r="G110" s="55">
        <v>27.0402469</v>
      </c>
      <c r="H110" s="24"/>
      <c r="I110" s="59"/>
      <c r="J110" s="59"/>
      <c r="K110" s="59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21" t="s">
        <v>9</v>
      </c>
      <c r="B111" s="55">
        <v>23.1140152</v>
      </c>
      <c r="C111" s="55">
        <v>24.5865199</v>
      </c>
      <c r="D111" s="55">
        <v>25.4351012</v>
      </c>
      <c r="E111" s="55">
        <v>29.8332812</v>
      </c>
      <c r="F111" s="55">
        <v>32.2629244</v>
      </c>
      <c r="G111" s="55">
        <v>39.081007</v>
      </c>
      <c r="H111" s="24"/>
      <c r="I111" s="59"/>
      <c r="J111" s="59"/>
      <c r="K111" s="59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1" t="s">
        <v>10</v>
      </c>
      <c r="B112" s="55">
        <v>5.9929017</v>
      </c>
      <c r="C112" s="55">
        <v>6.7135523</v>
      </c>
      <c r="D112" s="55">
        <v>6.9582233</v>
      </c>
      <c r="E112" s="55">
        <v>7.315681</v>
      </c>
      <c r="F112" s="55">
        <v>7.6020141</v>
      </c>
      <c r="G112" s="55">
        <v>7.5797222</v>
      </c>
      <c r="H112" s="24"/>
      <c r="I112" s="59"/>
      <c r="J112" s="59"/>
      <c r="K112" s="59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21" t="s">
        <v>18</v>
      </c>
      <c r="B113" s="55">
        <v>6.3586636</v>
      </c>
      <c r="C113" s="55">
        <v>5.8303963</v>
      </c>
      <c r="D113" s="55">
        <v>6.6606629</v>
      </c>
      <c r="E113" s="55">
        <v>8.8350771</v>
      </c>
      <c r="F113" s="55">
        <v>9.9242789</v>
      </c>
      <c r="G113" s="55">
        <v>9.3663046</v>
      </c>
      <c r="H113" s="24"/>
      <c r="I113" s="59"/>
      <c r="J113" s="59"/>
      <c r="K113" s="59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1" t="s">
        <v>11</v>
      </c>
      <c r="B114" s="55">
        <v>4.5428157</v>
      </c>
      <c r="C114" s="55">
        <v>4.5394685</v>
      </c>
      <c r="D114" s="55">
        <v>7.3317342</v>
      </c>
      <c r="E114" s="55">
        <v>9.6299949</v>
      </c>
      <c r="F114" s="55">
        <v>11.1142599</v>
      </c>
      <c r="G114" s="55">
        <v>9.9794616</v>
      </c>
      <c r="H114" s="24"/>
      <c r="I114" s="59"/>
      <c r="J114" s="59"/>
      <c r="K114" s="59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21" t="s">
        <v>4</v>
      </c>
      <c r="B115" s="55">
        <v>71.2610468</v>
      </c>
      <c r="C115" s="55">
        <v>76.3083038</v>
      </c>
      <c r="D115" s="55">
        <v>77.8681436</v>
      </c>
      <c r="E115" s="55">
        <v>81.1876207</v>
      </c>
      <c r="F115" s="55">
        <v>87.3456512</v>
      </c>
      <c r="G115" s="55">
        <v>88.6164729</v>
      </c>
      <c r="H115" s="24"/>
      <c r="I115" s="59"/>
      <c r="J115" s="59"/>
      <c r="K115" s="59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3.75" customHeight="1">
      <c r="A116" s="21"/>
      <c r="B116" s="56"/>
      <c r="C116" s="56"/>
      <c r="D116" s="56"/>
      <c r="E116" s="56"/>
      <c r="F116" s="56"/>
      <c r="G116" s="56"/>
      <c r="H116" s="24"/>
      <c r="I116" s="59"/>
      <c r="J116" s="59"/>
      <c r="K116" s="59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21" t="s">
        <v>60</v>
      </c>
      <c r="B117" s="55">
        <v>157.4942472</v>
      </c>
      <c r="C117" s="55">
        <v>168.1510761</v>
      </c>
      <c r="D117" s="55">
        <v>177.7291115</v>
      </c>
      <c r="E117" s="55">
        <v>196.3552686</v>
      </c>
      <c r="F117" s="55">
        <v>208.176484</v>
      </c>
      <c r="G117" s="55">
        <v>212.05129</v>
      </c>
      <c r="H117" s="24"/>
      <c r="I117" s="59"/>
      <c r="J117" s="59"/>
      <c r="K117" s="59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22" t="s">
        <v>19</v>
      </c>
      <c r="B118" s="57">
        <v>38.8392247</v>
      </c>
      <c r="C118" s="57">
        <v>39.7216506</v>
      </c>
      <c r="D118" s="57">
        <v>39.8237228</v>
      </c>
      <c r="E118" s="57">
        <v>40.3441814</v>
      </c>
      <c r="F118" s="57">
        <v>44.3395602</v>
      </c>
      <c r="G118" s="57">
        <v>42.4330408</v>
      </c>
      <c r="H118" s="24"/>
      <c r="I118" s="59"/>
      <c r="J118" s="59"/>
      <c r="K118" s="59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4" t="s">
        <v>0</v>
      </c>
      <c r="B119" s="46">
        <v>2327.8241072</v>
      </c>
      <c r="C119" s="46">
        <v>2378.3806061</v>
      </c>
      <c r="D119" s="46">
        <v>2394.4836494</v>
      </c>
      <c r="E119" s="46">
        <v>2403.8713074</v>
      </c>
      <c r="F119" s="46">
        <v>2432.5718833</v>
      </c>
      <c r="G119" s="46">
        <v>2456.4216745</v>
      </c>
      <c r="H119" s="24"/>
      <c r="I119" s="59"/>
      <c r="J119" s="59"/>
      <c r="K119" s="59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7" t="s">
        <v>2</v>
      </c>
      <c r="B120" s="55">
        <v>1748.5470025</v>
      </c>
      <c r="C120" s="55">
        <v>1774.2359395</v>
      </c>
      <c r="D120" s="55">
        <v>1780.596192</v>
      </c>
      <c r="E120" s="55">
        <v>1777.3671708</v>
      </c>
      <c r="F120" s="55">
        <v>1776.9531262</v>
      </c>
      <c r="G120" s="55">
        <v>1786.1109888</v>
      </c>
      <c r="H120" s="24"/>
      <c r="I120" s="59"/>
      <c r="J120" s="59"/>
      <c r="K120" s="59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7" t="s">
        <v>3</v>
      </c>
      <c r="B121" s="55">
        <v>579.2771047</v>
      </c>
      <c r="C121" s="55">
        <v>604.1446665</v>
      </c>
      <c r="D121" s="55">
        <v>613.8874575</v>
      </c>
      <c r="E121" s="55">
        <v>626.5041366</v>
      </c>
      <c r="F121" s="55">
        <v>655.6187571</v>
      </c>
      <c r="G121" s="55">
        <v>670.3106856</v>
      </c>
      <c r="H121" s="24"/>
      <c r="I121" s="59"/>
      <c r="J121" s="59"/>
      <c r="K121" s="59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21" t="s">
        <v>7</v>
      </c>
      <c r="B122" s="55">
        <v>104.3267848</v>
      </c>
      <c r="C122" s="55">
        <v>111.1315663</v>
      </c>
      <c r="D122" s="55">
        <v>113.9754459</v>
      </c>
      <c r="E122" s="55">
        <v>116.8638023</v>
      </c>
      <c r="F122" s="55">
        <v>120.2966216</v>
      </c>
      <c r="G122" s="55">
        <v>118.8109483</v>
      </c>
      <c r="H122" s="24"/>
      <c r="I122" s="59"/>
      <c r="J122" s="59"/>
      <c r="K122" s="59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21" t="s">
        <v>8</v>
      </c>
      <c r="B123" s="55">
        <v>32.7023403</v>
      </c>
      <c r="C123" s="55">
        <v>35.9631999</v>
      </c>
      <c r="D123" s="55">
        <v>36.5340031</v>
      </c>
      <c r="E123" s="55">
        <v>37.9692785</v>
      </c>
      <c r="F123" s="55">
        <v>40.1753139</v>
      </c>
      <c r="G123" s="55">
        <v>42.5282507</v>
      </c>
      <c r="H123" s="24"/>
      <c r="I123" s="59"/>
      <c r="J123" s="59"/>
      <c r="K123" s="59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21" t="s">
        <v>9</v>
      </c>
      <c r="B124" s="55">
        <v>102.7566623</v>
      </c>
      <c r="C124" s="55">
        <v>103.4794005</v>
      </c>
      <c r="D124" s="55">
        <v>103.6114478</v>
      </c>
      <c r="E124" s="55">
        <v>107.5958687</v>
      </c>
      <c r="F124" s="55">
        <v>113.363842</v>
      </c>
      <c r="G124" s="55">
        <v>115.2257539</v>
      </c>
      <c r="H124" s="24"/>
      <c r="I124" s="59"/>
      <c r="J124" s="59"/>
      <c r="K124" s="59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1" t="s">
        <v>10</v>
      </c>
      <c r="B125" s="55">
        <v>11.8501901</v>
      </c>
      <c r="C125" s="55">
        <v>12.0633151</v>
      </c>
      <c r="D125" s="55">
        <v>12.2593647</v>
      </c>
      <c r="E125" s="55">
        <v>12.4156929</v>
      </c>
      <c r="F125" s="55">
        <v>13.1109067</v>
      </c>
      <c r="G125" s="55">
        <v>13.7273323</v>
      </c>
      <c r="H125" s="24"/>
      <c r="I125" s="59"/>
      <c r="J125" s="59"/>
      <c r="K125" s="59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21" t="s">
        <v>18</v>
      </c>
      <c r="B126" s="55">
        <v>23.6886156</v>
      </c>
      <c r="C126" s="55">
        <v>23.7027246</v>
      </c>
      <c r="D126" s="55">
        <v>25.2382835</v>
      </c>
      <c r="E126" s="55">
        <v>26.3747262</v>
      </c>
      <c r="F126" s="55">
        <v>28.6179191</v>
      </c>
      <c r="G126" s="55">
        <v>29.0607717</v>
      </c>
      <c r="H126" s="24"/>
      <c r="I126" s="59"/>
      <c r="J126" s="59"/>
      <c r="K126" s="59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21" t="s">
        <v>11</v>
      </c>
      <c r="B127" s="55">
        <v>78.5980366</v>
      </c>
      <c r="C127" s="55">
        <v>84.2603093</v>
      </c>
      <c r="D127" s="55">
        <v>87.0199218</v>
      </c>
      <c r="E127" s="55">
        <v>91.4146291</v>
      </c>
      <c r="F127" s="55">
        <v>98.8600213</v>
      </c>
      <c r="G127" s="55">
        <v>98.9329281</v>
      </c>
      <c r="H127" s="24"/>
      <c r="I127" s="59"/>
      <c r="J127" s="59"/>
      <c r="K127" s="59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21" t="s">
        <v>4</v>
      </c>
      <c r="B128" s="55">
        <v>225.3544751</v>
      </c>
      <c r="C128" s="55">
        <v>233.5441508</v>
      </c>
      <c r="D128" s="55">
        <v>235.2489907</v>
      </c>
      <c r="E128" s="55">
        <v>233.8701389</v>
      </c>
      <c r="F128" s="55">
        <v>241.1941325</v>
      </c>
      <c r="G128" s="55">
        <v>252.0247006</v>
      </c>
      <c r="H128" s="24"/>
      <c r="I128" s="59"/>
      <c r="J128" s="59"/>
      <c r="K128" s="59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3.75" customHeight="1">
      <c r="A129" s="21"/>
      <c r="B129" s="56"/>
      <c r="C129" s="56"/>
      <c r="D129" s="56"/>
      <c r="E129" s="56"/>
      <c r="F129" s="56"/>
      <c r="G129" s="56"/>
      <c r="H129" s="24"/>
      <c r="I129" s="59"/>
      <c r="J129" s="59"/>
      <c r="K129" s="59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21" t="s">
        <v>60</v>
      </c>
      <c r="B130" s="55">
        <v>409.6259963</v>
      </c>
      <c r="C130" s="55">
        <v>430.8752839</v>
      </c>
      <c r="D130" s="55">
        <v>441.490326</v>
      </c>
      <c r="E130" s="55">
        <v>457.7869822</v>
      </c>
      <c r="F130" s="55">
        <v>481.0058887</v>
      </c>
      <c r="G130" s="55">
        <v>492.3607138</v>
      </c>
      <c r="H130" s="24"/>
      <c r="I130" s="59"/>
      <c r="J130" s="59"/>
      <c r="K130" s="59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22" t="s">
        <v>19</v>
      </c>
      <c r="B131" s="57">
        <v>169.6511083</v>
      </c>
      <c r="C131" s="57">
        <v>173.2693826</v>
      </c>
      <c r="D131" s="57">
        <v>172.3971314</v>
      </c>
      <c r="E131" s="57">
        <v>168.7171544</v>
      </c>
      <c r="F131" s="57">
        <v>174.6128683</v>
      </c>
      <c r="G131" s="57">
        <v>177.9499718</v>
      </c>
      <c r="H131" s="24"/>
      <c r="I131" s="59"/>
      <c r="J131" s="59"/>
      <c r="K131" s="59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21"/>
      <c r="B132" s="55"/>
      <c r="C132" s="55"/>
      <c r="D132" s="55"/>
      <c r="E132" s="55"/>
      <c r="F132" s="55"/>
      <c r="G132" s="55"/>
      <c r="H132" s="24"/>
      <c r="I132" s="59"/>
      <c r="J132" s="59"/>
      <c r="K132" s="59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7" t="s">
        <v>40</v>
      </c>
      <c r="B133" s="24"/>
      <c r="C133" s="24"/>
      <c r="D133" s="24"/>
      <c r="E133" s="24"/>
      <c r="F133" s="24"/>
      <c r="G133" s="24"/>
      <c r="H133" s="24"/>
      <c r="I133" s="59"/>
      <c r="J133" s="59"/>
      <c r="K133" s="59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58" t="s">
        <v>61</v>
      </c>
      <c r="B134" s="24"/>
      <c r="C134" s="24"/>
      <c r="D134" s="24"/>
      <c r="E134" s="24"/>
      <c r="F134" s="24"/>
      <c r="G134" s="24"/>
      <c r="H134" s="24"/>
      <c r="I134" s="59"/>
      <c r="J134" s="59"/>
      <c r="K134" s="59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58</v>
      </c>
      <c r="B135" s="24"/>
      <c r="C135" s="24"/>
      <c r="D135" s="24"/>
      <c r="E135" s="24"/>
      <c r="F135" s="24"/>
      <c r="G135" s="24"/>
      <c r="H135" s="24"/>
      <c r="I135" s="59"/>
      <c r="J135" s="59"/>
      <c r="K135" s="59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59</v>
      </c>
      <c r="B136" s="24"/>
      <c r="C136" s="24"/>
      <c r="D136" s="24"/>
      <c r="E136" s="24"/>
      <c r="F136" s="24"/>
      <c r="G136" s="24"/>
      <c r="H136" s="24"/>
      <c r="I136" s="59"/>
      <c r="J136" s="59"/>
      <c r="K136" s="59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7"/>
      <c r="B137" s="24"/>
      <c r="C137" s="24"/>
      <c r="D137" s="24"/>
      <c r="E137" s="24"/>
      <c r="F137" s="24"/>
      <c r="G137" s="24"/>
      <c r="H137" s="24"/>
      <c r="I137" s="59"/>
      <c r="J137" s="59"/>
      <c r="K137" s="59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2" t="s">
        <v>39</v>
      </c>
      <c r="B138" s="24"/>
      <c r="C138" s="24"/>
      <c r="D138" s="24"/>
      <c r="E138" s="24"/>
      <c r="F138" s="24"/>
      <c r="G138" s="24"/>
      <c r="H138" s="24"/>
      <c r="I138" s="59"/>
      <c r="J138" s="59"/>
      <c r="K138" s="59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2" t="s">
        <v>37</v>
      </c>
      <c r="B139" s="24"/>
      <c r="C139" s="24"/>
      <c r="D139" s="24"/>
      <c r="E139" s="24"/>
      <c r="F139" s="24"/>
      <c r="G139" s="24"/>
      <c r="H139" s="24"/>
      <c r="I139" s="59"/>
      <c r="J139" s="59"/>
      <c r="K139" s="59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2:52" ht="12.75">
      <c r="B140" s="24"/>
      <c r="C140" s="24"/>
      <c r="D140" s="24"/>
      <c r="E140" s="24"/>
      <c r="F140" s="24"/>
      <c r="G140" s="24"/>
      <c r="H140" s="24"/>
      <c r="I140" s="59"/>
      <c r="J140" s="59"/>
      <c r="K140" s="59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2" t="s">
        <v>69</v>
      </c>
      <c r="B141" s="24"/>
      <c r="C141" s="24"/>
      <c r="D141" s="24"/>
      <c r="E141" s="24"/>
      <c r="F141" s="24"/>
      <c r="G141" s="24"/>
      <c r="H141" s="24"/>
      <c r="I141" s="59"/>
      <c r="J141" s="59"/>
      <c r="K141" s="59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3" t="s">
        <v>68</v>
      </c>
      <c r="B142" s="24"/>
      <c r="C142" s="24"/>
      <c r="D142" s="24"/>
      <c r="E142" s="24"/>
      <c r="F142" s="24"/>
      <c r="G142" s="24"/>
      <c r="H142" s="24"/>
      <c r="I142" s="59"/>
      <c r="J142" s="59"/>
      <c r="K142" s="59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2:52" ht="12.75">
      <c r="B143" s="24"/>
      <c r="C143" s="24"/>
      <c r="D143" s="24"/>
      <c r="E143" s="24"/>
      <c r="F143" s="24"/>
      <c r="G143" s="24"/>
      <c r="H143" s="24"/>
      <c r="I143" s="59"/>
      <c r="J143" s="59"/>
      <c r="K143" s="59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2:52" ht="12.75">
      <c r="B144" s="24"/>
      <c r="C144" s="24"/>
      <c r="D144" s="24"/>
      <c r="E144" s="24"/>
      <c r="F144" s="24"/>
      <c r="G144" s="24"/>
      <c r="H144" s="24"/>
      <c r="I144" s="59"/>
      <c r="J144" s="59"/>
      <c r="K144" s="59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4.25">
      <c r="A145" s="5" t="s">
        <v>17</v>
      </c>
      <c r="B145" s="67"/>
      <c r="C145" s="67"/>
      <c r="D145" s="67"/>
      <c r="E145" s="67"/>
      <c r="F145" s="67"/>
      <c r="G145" s="67"/>
      <c r="H145" s="24"/>
      <c r="I145" s="59"/>
      <c r="J145" s="59"/>
      <c r="K145" s="59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6" t="s">
        <v>42</v>
      </c>
      <c r="B146" s="24"/>
      <c r="C146" s="24"/>
      <c r="D146" s="24"/>
      <c r="E146" s="24"/>
      <c r="F146" s="24"/>
      <c r="G146" s="24" t="s">
        <v>76</v>
      </c>
      <c r="H146" s="24"/>
      <c r="I146" s="59"/>
      <c r="J146" s="59"/>
      <c r="K146" s="59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3.75" customHeight="1">
      <c r="A147" s="14"/>
      <c r="B147" s="37"/>
      <c r="C147" s="37"/>
      <c r="D147" s="37"/>
      <c r="E147" s="37"/>
      <c r="F147" s="37"/>
      <c r="G147" s="37"/>
      <c r="H147" s="24"/>
      <c r="I147" s="59"/>
      <c r="J147" s="59"/>
      <c r="K147" s="59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3.75" customHeight="1">
      <c r="A148" s="8"/>
      <c r="B148" s="51"/>
      <c r="C148" s="51"/>
      <c r="D148" s="51"/>
      <c r="E148" s="51"/>
      <c r="F148" s="51"/>
      <c r="G148" s="51"/>
      <c r="H148" s="24"/>
      <c r="I148" s="59"/>
      <c r="J148" s="59"/>
      <c r="K148" s="59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19" t="s">
        <v>1</v>
      </c>
      <c r="B149" s="50">
        <v>2010</v>
      </c>
      <c r="C149" s="50">
        <v>2011</v>
      </c>
      <c r="D149" s="50">
        <v>2012</v>
      </c>
      <c r="E149" s="50">
        <v>2013</v>
      </c>
      <c r="F149" s="50">
        <v>2014</v>
      </c>
      <c r="G149" s="50">
        <v>2015</v>
      </c>
      <c r="H149" s="24"/>
      <c r="I149" s="59"/>
      <c r="J149" s="59"/>
      <c r="K149" s="59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3.75" customHeight="1">
      <c r="A150" s="11"/>
      <c r="B150" s="72"/>
      <c r="C150" s="72"/>
      <c r="D150" s="72"/>
      <c r="E150" s="72"/>
      <c r="F150" s="72"/>
      <c r="G150" s="72"/>
      <c r="H150" s="24"/>
      <c r="I150" s="59"/>
      <c r="J150" s="59"/>
      <c r="K150" s="59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3.75" customHeight="1">
      <c r="A151" s="16"/>
      <c r="B151" s="75"/>
      <c r="C151" s="75"/>
      <c r="D151" s="75"/>
      <c r="E151" s="75"/>
      <c r="F151" s="75"/>
      <c r="G151" s="75"/>
      <c r="H151" s="24"/>
      <c r="I151" s="59"/>
      <c r="J151" s="59"/>
      <c r="K151" s="59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4" t="s">
        <v>12</v>
      </c>
      <c r="B152" s="46">
        <v>369.9355698</v>
      </c>
      <c r="C152" s="46">
        <v>375.2596185</v>
      </c>
      <c r="D152" s="46">
        <v>356.5125936</v>
      </c>
      <c r="E152" s="46">
        <v>343.2824015</v>
      </c>
      <c r="F152" s="46">
        <v>317.1011713</v>
      </c>
      <c r="G152" s="46">
        <v>310.2899556</v>
      </c>
      <c r="H152" s="24"/>
      <c r="I152" s="59"/>
      <c r="J152" s="59"/>
      <c r="K152" s="59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7" t="s">
        <v>5</v>
      </c>
      <c r="B153" s="28">
        <v>242.4811746</v>
      </c>
      <c r="C153" s="28">
        <v>245.7846384</v>
      </c>
      <c r="D153" s="28">
        <v>222.2658738</v>
      </c>
      <c r="E153" s="28">
        <v>212.7920984</v>
      </c>
      <c r="F153" s="28">
        <v>197.4947156</v>
      </c>
      <c r="G153" s="28">
        <v>188.5766408</v>
      </c>
      <c r="H153" s="24"/>
      <c r="I153" s="59"/>
      <c r="J153" s="59"/>
      <c r="K153" s="59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7" t="s">
        <v>6</v>
      </c>
      <c r="B154" s="28">
        <v>127.4543952</v>
      </c>
      <c r="C154" s="28">
        <v>129.4749801</v>
      </c>
      <c r="D154" s="28">
        <v>134.2467198</v>
      </c>
      <c r="E154" s="28">
        <v>130.4903031</v>
      </c>
      <c r="F154" s="28">
        <v>119.6064557</v>
      </c>
      <c r="G154" s="28">
        <v>121.7133148</v>
      </c>
      <c r="H154" s="24"/>
      <c r="I154" s="59"/>
      <c r="J154" s="59"/>
      <c r="K154" s="59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21" t="s">
        <v>7</v>
      </c>
      <c r="B155" s="28">
        <v>3.2112272</v>
      </c>
      <c r="C155" s="28">
        <v>2.6772635</v>
      </c>
      <c r="D155" s="28">
        <v>2.8893635</v>
      </c>
      <c r="E155" s="28">
        <v>2.6403199</v>
      </c>
      <c r="F155" s="28">
        <v>2.8787407</v>
      </c>
      <c r="G155" s="28">
        <v>2.1775167</v>
      </c>
      <c r="H155" s="24"/>
      <c r="I155" s="59"/>
      <c r="J155" s="59"/>
      <c r="K155" s="59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21" t="s">
        <v>8</v>
      </c>
      <c r="B156" s="28">
        <v>1.7156765</v>
      </c>
      <c r="C156" s="28">
        <v>1.3728656</v>
      </c>
      <c r="D156" s="28">
        <v>1.126263</v>
      </c>
      <c r="E156" s="28">
        <v>1.2202251</v>
      </c>
      <c r="F156" s="28">
        <v>1.4055292</v>
      </c>
      <c r="G156" s="28">
        <v>1.2048682</v>
      </c>
      <c r="H156" s="24"/>
      <c r="I156" s="59"/>
      <c r="J156" s="59"/>
      <c r="K156" s="59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21" t="s">
        <v>9</v>
      </c>
      <c r="B157" s="28">
        <v>20.0644429</v>
      </c>
      <c r="C157" s="28">
        <v>20.1065971</v>
      </c>
      <c r="D157" s="28">
        <v>19.1395308</v>
      </c>
      <c r="E157" s="28">
        <v>18.4620748</v>
      </c>
      <c r="F157" s="28">
        <v>17.0913901</v>
      </c>
      <c r="G157" s="28">
        <v>15.9574209</v>
      </c>
      <c r="H157" s="24"/>
      <c r="I157" s="59"/>
      <c r="J157" s="59"/>
      <c r="K157" s="59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21" t="s">
        <v>10</v>
      </c>
      <c r="B158" s="28">
        <v>0.5964378</v>
      </c>
      <c r="C158" s="28">
        <v>0.4225515</v>
      </c>
      <c r="D158" s="28">
        <v>0.5821999</v>
      </c>
      <c r="E158" s="28">
        <v>0.3827783</v>
      </c>
      <c r="F158" s="28">
        <v>0.5807446</v>
      </c>
      <c r="G158" s="28">
        <v>0.8180833</v>
      </c>
      <c r="H158" s="24"/>
      <c r="I158" s="59"/>
      <c r="J158" s="59"/>
      <c r="K158" s="59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21" t="s">
        <v>18</v>
      </c>
      <c r="B159" s="28">
        <v>5.8911056</v>
      </c>
      <c r="C159" s="28">
        <v>5.9738855</v>
      </c>
      <c r="D159" s="28">
        <v>5.2393855</v>
      </c>
      <c r="E159" s="28">
        <v>4.8768882</v>
      </c>
      <c r="F159" s="28">
        <v>5.4712455</v>
      </c>
      <c r="G159" s="28">
        <v>4.4253733</v>
      </c>
      <c r="H159" s="24"/>
      <c r="I159" s="59"/>
      <c r="J159" s="59"/>
      <c r="K159" s="59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21" t="s">
        <v>11</v>
      </c>
      <c r="B160" s="55">
        <v>36.1053914</v>
      </c>
      <c r="C160" s="55">
        <v>39.0610864</v>
      </c>
      <c r="D160" s="55">
        <v>42.206234</v>
      </c>
      <c r="E160" s="55">
        <v>40.5196876</v>
      </c>
      <c r="F160" s="55">
        <v>37.9792294</v>
      </c>
      <c r="G160" s="55">
        <v>42.1164209</v>
      </c>
      <c r="H160" s="24"/>
      <c r="I160" s="59"/>
      <c r="J160" s="59"/>
      <c r="K160" s="59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21" t="s">
        <v>4</v>
      </c>
      <c r="B161" s="55">
        <v>59.8701139</v>
      </c>
      <c r="C161" s="55">
        <v>59.8607305</v>
      </c>
      <c r="D161" s="55">
        <v>63.0637432</v>
      </c>
      <c r="E161" s="55">
        <v>62.3883293</v>
      </c>
      <c r="F161" s="55">
        <v>54.1995763</v>
      </c>
      <c r="G161" s="55">
        <v>55.0136315</v>
      </c>
      <c r="H161" s="24"/>
      <c r="I161" s="59"/>
      <c r="J161" s="59"/>
      <c r="K161" s="59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3.75" customHeight="1">
      <c r="A162" s="21"/>
      <c r="B162" s="56"/>
      <c r="C162" s="56"/>
      <c r="D162" s="56"/>
      <c r="E162" s="56"/>
      <c r="F162" s="56"/>
      <c r="G162" s="56"/>
      <c r="H162" s="24"/>
      <c r="I162" s="59"/>
      <c r="J162" s="59"/>
      <c r="K162" s="59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21" t="s">
        <v>60</v>
      </c>
      <c r="B163" s="55">
        <v>73.1102569</v>
      </c>
      <c r="C163" s="55">
        <v>75.0016134</v>
      </c>
      <c r="D163" s="55">
        <v>76.5885409</v>
      </c>
      <c r="E163" s="55">
        <v>73.7755945</v>
      </c>
      <c r="F163" s="55">
        <v>69.5692884</v>
      </c>
      <c r="G163" s="55">
        <v>71.866373</v>
      </c>
      <c r="H163" s="24"/>
      <c r="I163" s="59"/>
      <c r="J163" s="59"/>
      <c r="K163" s="59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21" t="s">
        <v>19</v>
      </c>
      <c r="B164" s="55">
        <v>54.3441383</v>
      </c>
      <c r="C164" s="55">
        <v>54.4733667</v>
      </c>
      <c r="D164" s="55">
        <v>57.658179</v>
      </c>
      <c r="E164" s="55">
        <v>56.7147085</v>
      </c>
      <c r="F164" s="55">
        <v>50.0371674</v>
      </c>
      <c r="G164" s="55">
        <v>49.8469418</v>
      </c>
      <c r="H164" s="24"/>
      <c r="I164" s="59"/>
      <c r="J164" s="59"/>
      <c r="K164" s="59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4" t="s">
        <v>13</v>
      </c>
      <c r="B165" s="46">
        <v>1047.8649619</v>
      </c>
      <c r="C165" s="46">
        <v>1064.3167069</v>
      </c>
      <c r="D165" s="46">
        <v>1071.7384798</v>
      </c>
      <c r="E165" s="46">
        <v>1067.1177581</v>
      </c>
      <c r="F165" s="46">
        <v>1088.2990774</v>
      </c>
      <c r="G165" s="46">
        <v>1087.6400464</v>
      </c>
      <c r="H165" s="24"/>
      <c r="I165" s="59"/>
      <c r="J165" s="59"/>
      <c r="K165" s="59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7" t="s">
        <v>5</v>
      </c>
      <c r="B166" s="55">
        <v>904.2325246</v>
      </c>
      <c r="C166" s="55">
        <v>913.5839898</v>
      </c>
      <c r="D166" s="55">
        <v>913.1335452</v>
      </c>
      <c r="E166" s="55">
        <v>907.1191595</v>
      </c>
      <c r="F166" s="55">
        <v>916.2712314</v>
      </c>
      <c r="G166" s="55">
        <v>918.7992343</v>
      </c>
      <c r="H166" s="24"/>
      <c r="I166" s="59"/>
      <c r="J166" s="59"/>
      <c r="K166" s="59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7" t="s">
        <v>6</v>
      </c>
      <c r="B167" s="55">
        <v>143.6324372</v>
      </c>
      <c r="C167" s="55">
        <v>150.7327172</v>
      </c>
      <c r="D167" s="55">
        <v>158.6049346</v>
      </c>
      <c r="E167" s="55">
        <v>159.9985986</v>
      </c>
      <c r="F167" s="55">
        <v>172.027846</v>
      </c>
      <c r="G167" s="55">
        <v>168.8408121</v>
      </c>
      <c r="H167" s="24"/>
      <c r="I167" s="59"/>
      <c r="J167" s="59"/>
      <c r="K167" s="59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21" t="s">
        <v>7</v>
      </c>
      <c r="B168" s="55">
        <v>27.1932833</v>
      </c>
      <c r="C168" s="55">
        <v>29.4639605</v>
      </c>
      <c r="D168" s="55">
        <v>29.9428875</v>
      </c>
      <c r="E168" s="55">
        <v>29.6483967</v>
      </c>
      <c r="F168" s="55">
        <v>32.6796385</v>
      </c>
      <c r="G168" s="55">
        <v>31.3575029</v>
      </c>
      <c r="H168" s="24"/>
      <c r="I168" s="59"/>
      <c r="J168" s="59"/>
      <c r="K168" s="59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21" t="s">
        <v>8</v>
      </c>
      <c r="B169" s="55">
        <v>6.8592871</v>
      </c>
      <c r="C169" s="55">
        <v>8.3311476</v>
      </c>
      <c r="D169" s="55">
        <v>9.797679</v>
      </c>
      <c r="E169" s="55">
        <v>8.2860555</v>
      </c>
      <c r="F169" s="55">
        <v>6.9844897</v>
      </c>
      <c r="G169" s="55">
        <v>7.23833</v>
      </c>
      <c r="H169" s="24"/>
      <c r="I169" s="59"/>
      <c r="J169" s="59"/>
      <c r="K169" s="59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21" t="s">
        <v>9</v>
      </c>
      <c r="B170" s="55">
        <v>26.1688658</v>
      </c>
      <c r="C170" s="55">
        <v>25.790379</v>
      </c>
      <c r="D170" s="55">
        <v>28.1627638</v>
      </c>
      <c r="E170" s="55">
        <v>27.8123296</v>
      </c>
      <c r="F170" s="55">
        <v>27.2215024</v>
      </c>
      <c r="G170" s="55">
        <v>26.7815098</v>
      </c>
      <c r="H170" s="24"/>
      <c r="I170" s="59"/>
      <c r="J170" s="59"/>
      <c r="K170" s="59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21" t="s">
        <v>10</v>
      </c>
      <c r="B171" s="55">
        <v>4.7451489</v>
      </c>
      <c r="C171" s="55">
        <v>4.6537547</v>
      </c>
      <c r="D171" s="55">
        <v>5.91792</v>
      </c>
      <c r="E171" s="55">
        <v>5.3838931</v>
      </c>
      <c r="F171" s="55">
        <v>5.3738503</v>
      </c>
      <c r="G171" s="55">
        <v>4.8087286</v>
      </c>
      <c r="H171" s="24"/>
      <c r="I171" s="59"/>
      <c r="J171" s="59"/>
      <c r="K171" s="59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21" t="s">
        <v>18</v>
      </c>
      <c r="B172" s="55">
        <v>6.7757722</v>
      </c>
      <c r="C172" s="55">
        <v>7.4382636</v>
      </c>
      <c r="D172" s="55">
        <v>7.3240308</v>
      </c>
      <c r="E172" s="55">
        <v>7.9847789</v>
      </c>
      <c r="F172" s="55">
        <v>7.9004346</v>
      </c>
      <c r="G172" s="55">
        <v>9.2371646</v>
      </c>
      <c r="H172" s="24"/>
      <c r="I172" s="59"/>
      <c r="J172" s="59"/>
      <c r="K172" s="59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21" t="s">
        <v>11</v>
      </c>
      <c r="B173" s="55">
        <v>15.7820671</v>
      </c>
      <c r="C173" s="55">
        <v>15.2681231</v>
      </c>
      <c r="D173" s="55">
        <v>14.0087384</v>
      </c>
      <c r="E173" s="55">
        <v>18.4147655</v>
      </c>
      <c r="F173" s="55">
        <v>21.9013431</v>
      </c>
      <c r="G173" s="55">
        <v>22.7696651</v>
      </c>
      <c r="H173" s="24"/>
      <c r="I173" s="59"/>
      <c r="J173" s="59"/>
      <c r="K173" s="59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21" t="s">
        <v>4</v>
      </c>
      <c r="B174" s="55">
        <v>56.108013</v>
      </c>
      <c r="C174" s="55">
        <v>59.7870886</v>
      </c>
      <c r="D174" s="55">
        <v>63.4509152</v>
      </c>
      <c r="E174" s="55">
        <v>62.4683794</v>
      </c>
      <c r="F174" s="55">
        <v>69.9665876</v>
      </c>
      <c r="G174" s="55">
        <v>66.6479111</v>
      </c>
      <c r="H174" s="24"/>
      <c r="I174" s="59"/>
      <c r="J174" s="59"/>
      <c r="K174" s="59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3.75" customHeight="1">
      <c r="A175" s="21"/>
      <c r="B175" s="56"/>
      <c r="C175" s="56"/>
      <c r="D175" s="56"/>
      <c r="E175" s="56"/>
      <c r="F175" s="56"/>
      <c r="G175" s="56"/>
      <c r="H175" s="24"/>
      <c r="I175" s="59"/>
      <c r="J175" s="59"/>
      <c r="K175" s="59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21" t="s">
        <v>60</v>
      </c>
      <c r="B176" s="55">
        <v>105.8923424</v>
      </c>
      <c r="C176" s="55">
        <v>110.4250342</v>
      </c>
      <c r="D176" s="55">
        <v>116.0561209</v>
      </c>
      <c r="E176" s="55">
        <v>116.4515715</v>
      </c>
      <c r="F176" s="55">
        <v>124.0598107</v>
      </c>
      <c r="G176" s="55">
        <v>121.8998846</v>
      </c>
      <c r="H176" s="24"/>
      <c r="I176" s="59"/>
      <c r="J176" s="59"/>
      <c r="K176" s="59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21" t="s">
        <v>19</v>
      </c>
      <c r="B177" s="55">
        <v>37.7400949</v>
      </c>
      <c r="C177" s="55">
        <v>40.3076829</v>
      </c>
      <c r="D177" s="55">
        <v>42.5488137</v>
      </c>
      <c r="E177" s="55">
        <v>43.5470271</v>
      </c>
      <c r="F177" s="55">
        <v>47.9680353</v>
      </c>
      <c r="G177" s="55">
        <v>46.9409275</v>
      </c>
      <c r="H177" s="24"/>
      <c r="I177" s="59"/>
      <c r="J177" s="59"/>
      <c r="K177" s="59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4" t="s">
        <v>14</v>
      </c>
      <c r="B178" s="46">
        <v>534.9207426</v>
      </c>
      <c r="C178" s="46">
        <v>548.4034722</v>
      </c>
      <c r="D178" s="46">
        <v>585.3966788</v>
      </c>
      <c r="E178" s="46">
        <v>646.3941322</v>
      </c>
      <c r="F178" s="46">
        <v>696.5659833</v>
      </c>
      <c r="G178" s="46">
        <v>745.729784</v>
      </c>
      <c r="H178" s="24"/>
      <c r="I178" s="59"/>
      <c r="J178" s="59"/>
      <c r="K178" s="59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7" t="s">
        <v>5</v>
      </c>
      <c r="B179" s="55">
        <v>414.4871559</v>
      </c>
      <c r="C179" s="55">
        <v>418.3647908</v>
      </c>
      <c r="D179" s="55">
        <v>447.4301473</v>
      </c>
      <c r="E179" s="55">
        <v>491.9133523</v>
      </c>
      <c r="F179" s="55">
        <v>525.989795</v>
      </c>
      <c r="G179" s="55">
        <v>557.4762595</v>
      </c>
      <c r="H179" s="24"/>
      <c r="I179" s="59"/>
      <c r="J179" s="59"/>
      <c r="K179" s="59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7" t="s">
        <v>6</v>
      </c>
      <c r="B180" s="55">
        <v>120.4335867</v>
      </c>
      <c r="C180" s="55">
        <v>130.0386814</v>
      </c>
      <c r="D180" s="55">
        <v>137.9665315</v>
      </c>
      <c r="E180" s="55">
        <v>154.4807799</v>
      </c>
      <c r="F180" s="55">
        <v>170.5761883</v>
      </c>
      <c r="G180" s="55">
        <v>188.2535245</v>
      </c>
      <c r="H180" s="24"/>
      <c r="I180" s="59"/>
      <c r="J180" s="59"/>
      <c r="K180" s="59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21" t="s">
        <v>7</v>
      </c>
      <c r="B181" s="55">
        <v>41.1316072</v>
      </c>
      <c r="C181" s="55">
        <v>43.3232107</v>
      </c>
      <c r="D181" s="55">
        <v>44.972374</v>
      </c>
      <c r="E181" s="55">
        <v>49.345098</v>
      </c>
      <c r="F181" s="55">
        <v>50.8050722</v>
      </c>
      <c r="G181" s="55">
        <v>54.6286808</v>
      </c>
      <c r="H181" s="24"/>
      <c r="I181" s="59"/>
      <c r="J181" s="59"/>
      <c r="K181" s="59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21" t="s">
        <v>8</v>
      </c>
      <c r="B182" s="55">
        <v>11.2125517</v>
      </c>
      <c r="C182" s="55">
        <v>14.1986982</v>
      </c>
      <c r="D182" s="55">
        <v>14.7826478</v>
      </c>
      <c r="E182" s="55">
        <v>17.3485372</v>
      </c>
      <c r="F182" s="55">
        <v>20.3749578</v>
      </c>
      <c r="G182" s="55">
        <v>21.2987771</v>
      </c>
      <c r="H182" s="24"/>
      <c r="I182" s="59"/>
      <c r="J182" s="59"/>
      <c r="K182" s="59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21" t="s">
        <v>9</v>
      </c>
      <c r="B183" s="55">
        <v>9.8467533</v>
      </c>
      <c r="C183" s="55">
        <v>9.0105786</v>
      </c>
      <c r="D183" s="55">
        <v>10.630734</v>
      </c>
      <c r="E183" s="55">
        <v>13.2022828</v>
      </c>
      <c r="F183" s="55">
        <v>16.6562689</v>
      </c>
      <c r="G183" s="55">
        <v>18.5387581</v>
      </c>
      <c r="H183" s="24"/>
      <c r="I183" s="59"/>
      <c r="J183" s="59"/>
      <c r="K183" s="59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10</v>
      </c>
      <c r="B184" s="55">
        <v>3.8242282</v>
      </c>
      <c r="C184" s="55">
        <v>4.227311</v>
      </c>
      <c r="D184" s="55">
        <v>3.4503334</v>
      </c>
      <c r="E184" s="55">
        <v>3.9274637</v>
      </c>
      <c r="F184" s="55">
        <v>5.041375</v>
      </c>
      <c r="G184" s="55">
        <v>5.7042463</v>
      </c>
      <c r="H184" s="24"/>
      <c r="I184" s="59"/>
      <c r="J184" s="59"/>
      <c r="K184" s="59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21" t="s">
        <v>18</v>
      </c>
      <c r="B185" s="55">
        <v>4.936801</v>
      </c>
      <c r="C185" s="55">
        <v>3.8892266</v>
      </c>
      <c r="D185" s="55">
        <v>5.5895091</v>
      </c>
      <c r="E185" s="55">
        <v>5.3077689</v>
      </c>
      <c r="F185" s="55">
        <v>6.7858183</v>
      </c>
      <c r="G185" s="55">
        <v>7.4651276</v>
      </c>
      <c r="H185" s="24"/>
      <c r="I185" s="59"/>
      <c r="J185" s="59"/>
      <c r="K185" s="59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1" t="s">
        <v>11</v>
      </c>
      <c r="B186" s="55">
        <v>4.5597184</v>
      </c>
      <c r="C186" s="55">
        <v>4.2180038</v>
      </c>
      <c r="D186" s="55">
        <v>3.8709661</v>
      </c>
      <c r="E186" s="55">
        <v>4.6493303</v>
      </c>
      <c r="F186" s="55">
        <v>8.1893764</v>
      </c>
      <c r="G186" s="55">
        <v>8.6676775</v>
      </c>
      <c r="H186" s="24"/>
      <c r="I186" s="59"/>
      <c r="J186" s="59"/>
      <c r="K186" s="59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21" t="s">
        <v>4</v>
      </c>
      <c r="B187" s="55">
        <v>44.9219268</v>
      </c>
      <c r="C187" s="55">
        <v>51.1716526</v>
      </c>
      <c r="D187" s="55">
        <v>54.6699669</v>
      </c>
      <c r="E187" s="55">
        <v>60.7002991</v>
      </c>
      <c r="F187" s="55">
        <v>62.7233197</v>
      </c>
      <c r="G187" s="55">
        <v>71.9502571</v>
      </c>
      <c r="H187" s="24"/>
      <c r="I187" s="59"/>
      <c r="J187" s="59"/>
      <c r="K187" s="59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3.75" customHeight="1">
      <c r="A188" s="21"/>
      <c r="B188" s="56"/>
      <c r="C188" s="56"/>
      <c r="D188" s="56"/>
      <c r="E188" s="56"/>
      <c r="F188" s="56"/>
      <c r="G188" s="56"/>
      <c r="H188" s="24"/>
      <c r="I188" s="59"/>
      <c r="J188" s="59"/>
      <c r="K188" s="59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21" t="s">
        <v>60</v>
      </c>
      <c r="B189" s="55">
        <v>94.9205265</v>
      </c>
      <c r="C189" s="55">
        <v>101.6345136</v>
      </c>
      <c r="D189" s="55">
        <v>109.4500551</v>
      </c>
      <c r="E189" s="55">
        <v>122.9255429</v>
      </c>
      <c r="F189" s="55">
        <v>138.2184808</v>
      </c>
      <c r="G189" s="55">
        <v>151.4473179</v>
      </c>
      <c r="H189" s="24"/>
      <c r="I189" s="59"/>
      <c r="J189" s="59"/>
      <c r="K189" s="59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22" t="s">
        <v>19</v>
      </c>
      <c r="B190" s="57">
        <v>25.5130602</v>
      </c>
      <c r="C190" s="57">
        <v>28.4041678</v>
      </c>
      <c r="D190" s="57">
        <v>28.5164765</v>
      </c>
      <c r="E190" s="57">
        <v>31.555237</v>
      </c>
      <c r="F190" s="57">
        <v>32.3577075</v>
      </c>
      <c r="G190" s="57">
        <v>36.8062066</v>
      </c>
      <c r="H190" s="24"/>
      <c r="I190" s="59"/>
      <c r="J190" s="59"/>
      <c r="K190" s="59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4" t="s">
        <v>0</v>
      </c>
      <c r="B191" s="46">
        <v>1952.7212743</v>
      </c>
      <c r="C191" s="46">
        <v>1987.9797976</v>
      </c>
      <c r="D191" s="46">
        <v>2013.6477523</v>
      </c>
      <c r="E191" s="46">
        <v>2056.7942918</v>
      </c>
      <c r="F191" s="46">
        <v>2101.966232</v>
      </c>
      <c r="G191" s="46">
        <v>2143.659786</v>
      </c>
      <c r="H191" s="24"/>
      <c r="I191" s="59"/>
      <c r="J191" s="59"/>
      <c r="K191" s="59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7" t="s">
        <v>5</v>
      </c>
      <c r="B192" s="55">
        <v>1561.2008551</v>
      </c>
      <c r="C192" s="55">
        <v>1577.7334189</v>
      </c>
      <c r="D192" s="55">
        <v>1582.8295663</v>
      </c>
      <c r="E192" s="55">
        <v>1611.8246102</v>
      </c>
      <c r="F192" s="55">
        <v>1639.7557419</v>
      </c>
      <c r="G192" s="55">
        <v>1664.8521346</v>
      </c>
      <c r="H192" s="24"/>
      <c r="I192" s="59"/>
      <c r="J192" s="59"/>
      <c r="K192" s="59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7" t="s">
        <v>6</v>
      </c>
      <c r="B193" s="55">
        <v>391.5204191</v>
      </c>
      <c r="C193" s="55">
        <v>410.2463787</v>
      </c>
      <c r="D193" s="55">
        <v>430.818186</v>
      </c>
      <c r="E193" s="55">
        <v>444.9696816</v>
      </c>
      <c r="F193" s="55">
        <v>462.21049</v>
      </c>
      <c r="G193" s="55">
        <v>478.8076514</v>
      </c>
      <c r="H193" s="24"/>
      <c r="I193" s="59"/>
      <c r="J193" s="59"/>
      <c r="K193" s="59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21" t="s">
        <v>7</v>
      </c>
      <c r="B194" s="55">
        <v>71.5361177</v>
      </c>
      <c r="C194" s="55">
        <v>75.4644347</v>
      </c>
      <c r="D194" s="55">
        <v>77.804625</v>
      </c>
      <c r="E194" s="55">
        <v>81.6338146</v>
      </c>
      <c r="F194" s="55">
        <v>86.3634514</v>
      </c>
      <c r="G194" s="55">
        <v>88.1637005</v>
      </c>
      <c r="H194" s="24"/>
      <c r="I194" s="59"/>
      <c r="J194" s="59"/>
      <c r="K194" s="59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21" t="s">
        <v>8</v>
      </c>
      <c r="B195" s="55">
        <v>19.7875152</v>
      </c>
      <c r="C195" s="55">
        <v>23.9027114</v>
      </c>
      <c r="D195" s="55">
        <v>25.7065898</v>
      </c>
      <c r="E195" s="55">
        <v>26.8548177</v>
      </c>
      <c r="F195" s="55">
        <v>28.7649767</v>
      </c>
      <c r="G195" s="55">
        <v>29.7419753</v>
      </c>
      <c r="H195" s="24"/>
      <c r="I195" s="59"/>
      <c r="J195" s="59"/>
      <c r="K195" s="59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21" t="s">
        <v>9</v>
      </c>
      <c r="B196" s="55">
        <v>56.080062</v>
      </c>
      <c r="C196" s="55">
        <v>54.9075547</v>
      </c>
      <c r="D196" s="55">
        <v>57.9330286</v>
      </c>
      <c r="E196" s="55">
        <v>59.4766872</v>
      </c>
      <c r="F196" s="55">
        <v>60.9691614</v>
      </c>
      <c r="G196" s="55">
        <v>61.2776889</v>
      </c>
      <c r="H196" s="24"/>
      <c r="I196" s="59"/>
      <c r="J196" s="59"/>
      <c r="K196" s="59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1" t="s">
        <v>10</v>
      </c>
      <c r="B197" s="55">
        <v>9.1658149</v>
      </c>
      <c r="C197" s="55">
        <v>9.3036173</v>
      </c>
      <c r="D197" s="55">
        <v>9.9504533</v>
      </c>
      <c r="E197" s="55">
        <v>9.694135</v>
      </c>
      <c r="F197" s="55">
        <v>10.9959698</v>
      </c>
      <c r="G197" s="55">
        <v>11.3310582</v>
      </c>
      <c r="H197" s="24"/>
      <c r="I197" s="59"/>
      <c r="J197" s="59"/>
      <c r="K197" s="59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21" t="s">
        <v>18</v>
      </c>
      <c r="B198" s="55">
        <v>17.6036787</v>
      </c>
      <c r="C198" s="55">
        <v>17.3013756</v>
      </c>
      <c r="D198" s="55">
        <v>18.1529254</v>
      </c>
      <c r="E198" s="55">
        <v>18.1694359</v>
      </c>
      <c r="F198" s="55">
        <v>20.1574984</v>
      </c>
      <c r="G198" s="55">
        <v>21.1276654</v>
      </c>
      <c r="H198" s="24"/>
      <c r="I198" s="59"/>
      <c r="J198" s="59"/>
      <c r="K198" s="59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21" t="s">
        <v>11</v>
      </c>
      <c r="B199" s="55">
        <v>56.4471769</v>
      </c>
      <c r="C199" s="55">
        <v>58.5472132</v>
      </c>
      <c r="D199" s="55">
        <v>60.0859386</v>
      </c>
      <c r="E199" s="55">
        <v>63.5837833</v>
      </c>
      <c r="F199" s="55">
        <v>68.0699488</v>
      </c>
      <c r="G199" s="55">
        <v>73.5537635</v>
      </c>
      <c r="H199" s="24"/>
      <c r="I199" s="59"/>
      <c r="J199" s="59"/>
      <c r="K199" s="59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21" t="s">
        <v>4</v>
      </c>
      <c r="B200" s="55">
        <v>160.9000536</v>
      </c>
      <c r="C200" s="55">
        <v>170.8194717</v>
      </c>
      <c r="D200" s="55">
        <v>181.1846253</v>
      </c>
      <c r="E200" s="55">
        <v>185.5570078</v>
      </c>
      <c r="F200" s="55">
        <v>186.8894835</v>
      </c>
      <c r="G200" s="55">
        <v>193.6117997</v>
      </c>
      <c r="H200" s="24"/>
      <c r="I200" s="59"/>
      <c r="J200" s="59"/>
      <c r="K200" s="59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3.75" customHeight="1">
      <c r="A201" s="21"/>
      <c r="B201" s="56"/>
      <c r="C201" s="56"/>
      <c r="D201" s="56"/>
      <c r="E201" s="56"/>
      <c r="F201" s="56"/>
      <c r="G201" s="56"/>
      <c r="H201" s="24"/>
      <c r="I201" s="59"/>
      <c r="J201" s="59"/>
      <c r="K201" s="59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21" t="s">
        <v>60</v>
      </c>
      <c r="B202" s="55">
        <v>273.9231257</v>
      </c>
      <c r="C202" s="55">
        <v>287.0611613</v>
      </c>
      <c r="D202" s="55">
        <v>302.0947169</v>
      </c>
      <c r="E202" s="55">
        <v>313.152709</v>
      </c>
      <c r="F202" s="55">
        <v>331.8475799</v>
      </c>
      <c r="G202" s="55">
        <v>345.2135754</v>
      </c>
      <c r="H202" s="24"/>
      <c r="I202" s="59"/>
      <c r="J202" s="59"/>
      <c r="K202" s="59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22" t="s">
        <v>19</v>
      </c>
      <c r="B203" s="57">
        <v>117.5972934</v>
      </c>
      <c r="C203" s="57">
        <v>123.1852174</v>
      </c>
      <c r="D203" s="57">
        <v>128.7234692</v>
      </c>
      <c r="E203" s="57">
        <v>131.8169725</v>
      </c>
      <c r="F203" s="57">
        <v>130.3629102</v>
      </c>
      <c r="G203" s="57">
        <v>133.5940759</v>
      </c>
      <c r="H203" s="24"/>
      <c r="I203" s="59"/>
      <c r="J203" s="59"/>
      <c r="K203" s="59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21"/>
      <c r="B204" s="55"/>
      <c r="C204" s="55"/>
      <c r="D204" s="55"/>
      <c r="E204" s="55"/>
      <c r="F204" s="55"/>
      <c r="G204" s="55"/>
      <c r="H204" s="24"/>
      <c r="I204" s="59"/>
      <c r="J204" s="59"/>
      <c r="K204" s="59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7" t="s">
        <v>41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58" t="s">
        <v>61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1" t="s">
        <v>58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1" t="s">
        <v>59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7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2" t="s">
        <v>39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2" t="s">
        <v>37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2" t="s">
        <v>69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3" t="s">
        <v>68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80</v>
      </c>
      <c r="C219" s="24" t="s">
        <v>80</v>
      </c>
      <c r="D219" s="24" t="s">
        <v>80</v>
      </c>
      <c r="E219" s="24" t="s">
        <v>80</v>
      </c>
      <c r="F219" s="24" t="s">
        <v>80</v>
      </c>
      <c r="G219" s="24" t="s">
        <v>80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80</v>
      </c>
      <c r="C220" s="24" t="s">
        <v>80</v>
      </c>
      <c r="D220" s="24" t="s">
        <v>80</v>
      </c>
      <c r="E220" s="24" t="s">
        <v>80</v>
      </c>
      <c r="F220" s="24" t="s">
        <v>80</v>
      </c>
      <c r="G220" s="24" t="s">
        <v>80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80</v>
      </c>
      <c r="C221" s="24" t="s">
        <v>80</v>
      </c>
      <c r="D221" s="24" t="s">
        <v>80</v>
      </c>
      <c r="E221" s="24" t="s">
        <v>80</v>
      </c>
      <c r="F221" s="24" t="s">
        <v>80</v>
      </c>
      <c r="G221" s="24" t="s">
        <v>80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80</v>
      </c>
      <c r="C222" s="24" t="s">
        <v>80</v>
      </c>
      <c r="D222" s="24" t="s">
        <v>80</v>
      </c>
      <c r="E222" s="24" t="s">
        <v>80</v>
      </c>
      <c r="F222" s="24" t="s">
        <v>80</v>
      </c>
      <c r="G222" s="24" t="s">
        <v>80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 t="s">
        <v>80</v>
      </c>
      <c r="C223" s="24" t="s">
        <v>80</v>
      </c>
      <c r="D223" s="24" t="s">
        <v>80</v>
      </c>
      <c r="E223" s="24" t="s">
        <v>80</v>
      </c>
      <c r="F223" s="24" t="s">
        <v>80</v>
      </c>
      <c r="G223" s="24" t="s">
        <v>80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 t="s">
        <v>80</v>
      </c>
      <c r="C224" s="24" t="s">
        <v>80</v>
      </c>
      <c r="D224" s="24" t="s">
        <v>80</v>
      </c>
      <c r="E224" s="24" t="s">
        <v>80</v>
      </c>
      <c r="F224" s="24" t="s">
        <v>80</v>
      </c>
      <c r="G224" s="24" t="s">
        <v>80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80</v>
      </c>
      <c r="C225" s="24" t="s">
        <v>80</v>
      </c>
      <c r="D225" s="24" t="s">
        <v>80</v>
      </c>
      <c r="E225" s="24" t="s">
        <v>80</v>
      </c>
      <c r="F225" s="24" t="s">
        <v>80</v>
      </c>
      <c r="G225" s="24" t="s">
        <v>80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2</v>
      </c>
      <c r="C230" s="24">
        <v>2</v>
      </c>
      <c r="D230" s="24">
        <v>2</v>
      </c>
      <c r="E230" s="24">
        <v>2</v>
      </c>
      <c r="F230" s="24">
        <v>2</v>
      </c>
      <c r="G230" s="24">
        <v>1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2</v>
      </c>
      <c r="C232" s="24">
        <v>2</v>
      </c>
      <c r="D232" s="24">
        <v>2</v>
      </c>
      <c r="E232" s="24">
        <v>2</v>
      </c>
      <c r="F232" s="24">
        <v>2</v>
      </c>
      <c r="G232" s="24">
        <v>2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 t="s">
        <v>80</v>
      </c>
      <c r="C236" s="24" t="s">
        <v>80</v>
      </c>
      <c r="D236" s="24" t="s">
        <v>80</v>
      </c>
      <c r="E236" s="24" t="s">
        <v>80</v>
      </c>
      <c r="F236" s="24" t="s">
        <v>80</v>
      </c>
      <c r="G236" s="24" t="s">
        <v>80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1</v>
      </c>
      <c r="F247" s="24">
        <v>1</v>
      </c>
      <c r="G247" s="24">
        <v>1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 t="s">
        <v>80</v>
      </c>
      <c r="C249" s="24" t="s">
        <v>80</v>
      </c>
      <c r="D249" s="24" t="s">
        <v>80</v>
      </c>
      <c r="E249" s="24" t="s">
        <v>80</v>
      </c>
      <c r="F249" s="24" t="s">
        <v>80</v>
      </c>
      <c r="G249" s="24" t="s">
        <v>80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1</v>
      </c>
      <c r="C255" s="24">
        <v>1</v>
      </c>
      <c r="D255" s="24">
        <v>1</v>
      </c>
      <c r="E255" s="24">
        <v>1</v>
      </c>
      <c r="F255" s="24">
        <v>1</v>
      </c>
      <c r="G255" s="24">
        <v>1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1</v>
      </c>
      <c r="C256" s="24">
        <v>1</v>
      </c>
      <c r="D256" s="24">
        <v>1</v>
      </c>
      <c r="E256" s="24">
        <v>1</v>
      </c>
      <c r="F256" s="24">
        <v>1</v>
      </c>
      <c r="G256" s="24">
        <v>1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1</v>
      </c>
      <c r="C257" s="24">
        <v>1</v>
      </c>
      <c r="D257" s="24">
        <v>1</v>
      </c>
      <c r="E257" s="24">
        <v>1</v>
      </c>
      <c r="F257" s="24">
        <v>1</v>
      </c>
      <c r="G257" s="24">
        <v>1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1</v>
      </c>
      <c r="C258" s="24">
        <v>1</v>
      </c>
      <c r="D258" s="24">
        <v>1</v>
      </c>
      <c r="E258" s="24">
        <v>1</v>
      </c>
      <c r="F258" s="24">
        <v>1</v>
      </c>
      <c r="G258" s="24">
        <v>1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 t="s">
        <v>80</v>
      </c>
      <c r="C262" s="24" t="s">
        <v>80</v>
      </c>
      <c r="D262" s="24" t="s">
        <v>80</v>
      </c>
      <c r="E262" s="24" t="s">
        <v>80</v>
      </c>
      <c r="F262" s="24" t="s">
        <v>80</v>
      </c>
      <c r="G262" s="24" t="s">
        <v>80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 t="s">
        <v>80</v>
      </c>
      <c r="C275" s="24" t="s">
        <v>80</v>
      </c>
      <c r="D275" s="24" t="s">
        <v>80</v>
      </c>
      <c r="E275" s="24" t="s">
        <v>80</v>
      </c>
      <c r="F275" s="24" t="s">
        <v>80</v>
      </c>
      <c r="G275" s="24" t="s">
        <v>80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 t="s">
        <v>80</v>
      </c>
      <c r="C278" s="24" t="s">
        <v>80</v>
      </c>
      <c r="D278" s="24" t="s">
        <v>80</v>
      </c>
      <c r="E278" s="24" t="s">
        <v>80</v>
      </c>
      <c r="F278" s="24" t="s">
        <v>80</v>
      </c>
      <c r="G278" s="24" t="s">
        <v>80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 t="s">
        <v>80</v>
      </c>
      <c r="C279" s="24" t="s">
        <v>80</v>
      </c>
      <c r="D279" s="24" t="s">
        <v>80</v>
      </c>
      <c r="E279" s="24" t="s">
        <v>80</v>
      </c>
      <c r="F279" s="24" t="s">
        <v>80</v>
      </c>
      <c r="G279" s="24" t="s">
        <v>80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 t="s">
        <v>80</v>
      </c>
      <c r="C280" s="24" t="s">
        <v>80</v>
      </c>
      <c r="D280" s="24" t="s">
        <v>80</v>
      </c>
      <c r="E280" s="24" t="s">
        <v>80</v>
      </c>
      <c r="F280" s="24" t="s">
        <v>80</v>
      </c>
      <c r="G280" s="24" t="s">
        <v>80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80</v>
      </c>
      <c r="C281" s="24" t="s">
        <v>80</v>
      </c>
      <c r="D281" s="24" t="s">
        <v>80</v>
      </c>
      <c r="E281" s="24" t="s">
        <v>80</v>
      </c>
      <c r="F281" s="24" t="s">
        <v>80</v>
      </c>
      <c r="G281" s="24" t="s">
        <v>80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 t="s">
        <v>80</v>
      </c>
      <c r="C282" s="24" t="s">
        <v>80</v>
      </c>
      <c r="D282" s="24" t="s">
        <v>80</v>
      </c>
      <c r="E282" s="24" t="s">
        <v>80</v>
      </c>
      <c r="F282" s="24" t="s">
        <v>80</v>
      </c>
      <c r="G282" s="24" t="s">
        <v>80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 t="s">
        <v>80</v>
      </c>
      <c r="C283" s="24" t="s">
        <v>80</v>
      </c>
      <c r="D283" s="24" t="s">
        <v>80</v>
      </c>
      <c r="E283" s="24" t="s">
        <v>80</v>
      </c>
      <c r="F283" s="24" t="s">
        <v>80</v>
      </c>
      <c r="G283" s="24" t="s">
        <v>80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80</v>
      </c>
      <c r="C284" s="24" t="s">
        <v>80</v>
      </c>
      <c r="D284" s="24" t="s">
        <v>80</v>
      </c>
      <c r="E284" s="24" t="s">
        <v>80</v>
      </c>
      <c r="F284" s="24" t="s">
        <v>80</v>
      </c>
      <c r="G284" s="24" t="s">
        <v>80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 t="s">
        <v>80</v>
      </c>
      <c r="C285" s="24" t="s">
        <v>80</v>
      </c>
      <c r="D285" s="24" t="s">
        <v>80</v>
      </c>
      <c r="E285" s="24" t="s">
        <v>80</v>
      </c>
      <c r="F285" s="24" t="s">
        <v>80</v>
      </c>
      <c r="G285" s="24" t="s">
        <v>80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 t="s">
        <v>80</v>
      </c>
      <c r="C286" s="24" t="s">
        <v>80</v>
      </c>
      <c r="D286" s="24" t="s">
        <v>80</v>
      </c>
      <c r="E286" s="24" t="s">
        <v>80</v>
      </c>
      <c r="F286" s="24" t="s">
        <v>80</v>
      </c>
      <c r="G286" s="24" t="s">
        <v>80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 t="s">
        <v>80</v>
      </c>
      <c r="C287" s="24" t="s">
        <v>80</v>
      </c>
      <c r="D287" s="24" t="s">
        <v>80</v>
      </c>
      <c r="E287" s="24" t="s">
        <v>80</v>
      </c>
      <c r="F287" s="24" t="s">
        <v>80</v>
      </c>
      <c r="G287" s="24" t="s">
        <v>80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 t="s">
        <v>80</v>
      </c>
      <c r="C288" s="24" t="s">
        <v>80</v>
      </c>
      <c r="D288" s="24" t="s">
        <v>80</v>
      </c>
      <c r="E288" s="24" t="s">
        <v>80</v>
      </c>
      <c r="F288" s="24" t="s">
        <v>80</v>
      </c>
      <c r="G288" s="24" t="s">
        <v>80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 t="s">
        <v>80</v>
      </c>
      <c r="C289" s="24" t="s">
        <v>80</v>
      </c>
      <c r="D289" s="24" t="s">
        <v>80</v>
      </c>
      <c r="E289" s="24" t="s">
        <v>80</v>
      </c>
      <c r="F289" s="24" t="s">
        <v>80</v>
      </c>
      <c r="G289" s="24" t="s">
        <v>80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 t="s">
        <v>80</v>
      </c>
      <c r="C290" s="24" t="s">
        <v>80</v>
      </c>
      <c r="D290" s="24" t="s">
        <v>80</v>
      </c>
      <c r="E290" s="24" t="s">
        <v>80</v>
      </c>
      <c r="F290" s="24" t="s">
        <v>80</v>
      </c>
      <c r="G290" s="24" t="s">
        <v>80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 t="s">
        <v>80</v>
      </c>
      <c r="C291" s="24" t="s">
        <v>80</v>
      </c>
      <c r="D291" s="24" t="s">
        <v>80</v>
      </c>
      <c r="E291" s="24" t="s">
        <v>80</v>
      </c>
      <c r="F291" s="24" t="s">
        <v>80</v>
      </c>
      <c r="G291" s="24" t="s">
        <v>80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 t="s">
        <v>80</v>
      </c>
      <c r="C292" s="24" t="s">
        <v>80</v>
      </c>
      <c r="D292" s="24" t="s">
        <v>80</v>
      </c>
      <c r="E292" s="24" t="s">
        <v>80</v>
      </c>
      <c r="F292" s="24" t="s">
        <v>80</v>
      </c>
      <c r="G292" s="24" t="s">
        <v>80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 t="s">
        <v>80</v>
      </c>
      <c r="C293" s="24" t="s">
        <v>80</v>
      </c>
      <c r="D293" s="24" t="s">
        <v>80</v>
      </c>
      <c r="E293" s="24" t="s">
        <v>80</v>
      </c>
      <c r="F293" s="24" t="s">
        <v>80</v>
      </c>
      <c r="G293" s="24" t="s">
        <v>80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 t="s">
        <v>80</v>
      </c>
      <c r="C294" s="24" t="s">
        <v>80</v>
      </c>
      <c r="D294" s="24" t="s">
        <v>80</v>
      </c>
      <c r="E294" s="24" t="s">
        <v>80</v>
      </c>
      <c r="F294" s="24" t="s">
        <v>80</v>
      </c>
      <c r="G294" s="24" t="s">
        <v>80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 t="s">
        <v>80</v>
      </c>
      <c r="C295" s="24" t="s">
        <v>80</v>
      </c>
      <c r="D295" s="24" t="s">
        <v>80</v>
      </c>
      <c r="E295" s="24" t="s">
        <v>80</v>
      </c>
      <c r="F295" s="24" t="s">
        <v>80</v>
      </c>
      <c r="G295" s="24" t="s">
        <v>80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 t="s">
        <v>80</v>
      </c>
      <c r="C296" s="24" t="s">
        <v>80</v>
      </c>
      <c r="D296" s="24" t="s">
        <v>80</v>
      </c>
      <c r="E296" s="24" t="s">
        <v>80</v>
      </c>
      <c r="F296" s="24" t="s">
        <v>80</v>
      </c>
      <c r="G296" s="24" t="s">
        <v>80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 t="s">
        <v>80</v>
      </c>
      <c r="C297" s="24" t="s">
        <v>80</v>
      </c>
      <c r="D297" s="24" t="s">
        <v>80</v>
      </c>
      <c r="E297" s="24" t="s">
        <v>80</v>
      </c>
      <c r="F297" s="24" t="s">
        <v>80</v>
      </c>
      <c r="G297" s="24" t="s">
        <v>80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2</v>
      </c>
      <c r="D301" s="24">
        <v>2</v>
      </c>
      <c r="E301" s="24">
        <v>2</v>
      </c>
      <c r="F301" s="24">
        <v>1</v>
      </c>
      <c r="G301" s="24">
        <v>2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2</v>
      </c>
      <c r="C302" s="24">
        <v>2</v>
      </c>
      <c r="D302" s="24">
        <v>2</v>
      </c>
      <c r="E302" s="24">
        <v>2</v>
      </c>
      <c r="F302" s="24">
        <v>2</v>
      </c>
      <c r="G302" s="24">
        <v>2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2</v>
      </c>
      <c r="C304" s="24">
        <v>2</v>
      </c>
      <c r="D304" s="24">
        <v>2</v>
      </c>
      <c r="E304" s="24">
        <v>2</v>
      </c>
      <c r="F304" s="24">
        <v>2</v>
      </c>
      <c r="G304" s="24">
        <v>2</v>
      </c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 t="s">
        <v>80</v>
      </c>
      <c r="C308" s="24" t="s">
        <v>80</v>
      </c>
      <c r="D308" s="24" t="s">
        <v>80</v>
      </c>
      <c r="E308" s="24" t="s">
        <v>80</v>
      </c>
      <c r="F308" s="24" t="s">
        <v>80</v>
      </c>
      <c r="G308" s="24" t="s">
        <v>80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 t="s">
        <v>80</v>
      </c>
      <c r="C321" s="24" t="s">
        <v>80</v>
      </c>
      <c r="D321" s="24" t="s">
        <v>80</v>
      </c>
      <c r="E321" s="24" t="s">
        <v>80</v>
      </c>
      <c r="F321" s="24" t="s">
        <v>80</v>
      </c>
      <c r="G321" s="24" t="s">
        <v>80</v>
      </c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>
        <v>1</v>
      </c>
      <c r="C329" s="24">
        <v>1</v>
      </c>
      <c r="D329" s="24">
        <v>1</v>
      </c>
      <c r="E329" s="24">
        <v>1</v>
      </c>
      <c r="F329" s="24">
        <v>1</v>
      </c>
      <c r="G329" s="24">
        <v>1</v>
      </c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1</v>
      </c>
      <c r="C330" s="24">
        <v>1</v>
      </c>
      <c r="D330" s="24">
        <v>1</v>
      </c>
      <c r="E330" s="24">
        <v>1</v>
      </c>
      <c r="F330" s="24">
        <v>1</v>
      </c>
      <c r="G330" s="24">
        <v>1</v>
      </c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1</v>
      </c>
      <c r="C331" s="24">
        <v>1</v>
      </c>
      <c r="D331" s="24">
        <v>1</v>
      </c>
      <c r="E331" s="24">
        <v>1</v>
      </c>
      <c r="F331" s="24">
        <v>1</v>
      </c>
      <c r="G331" s="24">
        <v>1</v>
      </c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2</v>
      </c>
      <c r="C332" s="24">
        <v>2</v>
      </c>
      <c r="D332" s="24">
        <v>2</v>
      </c>
      <c r="E332" s="24">
        <v>1</v>
      </c>
      <c r="F332" s="24">
        <v>1</v>
      </c>
      <c r="G332" s="24">
        <v>1</v>
      </c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80</v>
      </c>
      <c r="C334" s="24" t="s">
        <v>80</v>
      </c>
      <c r="D334" s="24" t="s">
        <v>80</v>
      </c>
      <c r="E334" s="24" t="s">
        <v>80</v>
      </c>
      <c r="F334" s="24" t="s">
        <v>80</v>
      </c>
      <c r="G334" s="24" t="s">
        <v>80</v>
      </c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1</v>
      </c>
      <c r="C335" s="24">
        <v>1</v>
      </c>
      <c r="D335" s="24">
        <v>1</v>
      </c>
      <c r="E335" s="24">
        <v>1</v>
      </c>
      <c r="F335" s="24">
        <v>1</v>
      </c>
      <c r="G335" s="24">
        <v>1</v>
      </c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1</v>
      </c>
      <c r="C336" s="24">
        <v>1</v>
      </c>
      <c r="D336" s="24">
        <v>1</v>
      </c>
      <c r="E336" s="24">
        <v>1</v>
      </c>
      <c r="F336" s="24">
        <v>1</v>
      </c>
      <c r="G336" s="24">
        <v>1</v>
      </c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1</v>
      </c>
      <c r="C337" s="24">
        <v>1</v>
      </c>
      <c r="D337" s="24">
        <v>1</v>
      </c>
      <c r="E337" s="24">
        <v>1</v>
      </c>
      <c r="F337" s="24">
        <v>1</v>
      </c>
      <c r="G337" s="24">
        <v>1</v>
      </c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1</v>
      </c>
      <c r="C339" s="24">
        <v>1</v>
      </c>
      <c r="D339" s="24">
        <v>1</v>
      </c>
      <c r="E339" s="24">
        <v>1</v>
      </c>
      <c r="F339" s="24">
        <v>1</v>
      </c>
      <c r="G339" s="24">
        <v>1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1</v>
      </c>
      <c r="C340" s="24">
        <v>1</v>
      </c>
      <c r="D340" s="24">
        <v>1</v>
      </c>
      <c r="E340" s="24">
        <v>1</v>
      </c>
      <c r="F340" s="24">
        <v>1</v>
      </c>
      <c r="G340" s="24">
        <v>1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1</v>
      </c>
      <c r="C341" s="24">
        <v>1</v>
      </c>
      <c r="D341" s="24">
        <v>1</v>
      </c>
      <c r="E341" s="24">
        <v>1</v>
      </c>
      <c r="F341" s="24">
        <v>1</v>
      </c>
      <c r="G341" s="24">
        <v>1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 t="s">
        <v>80</v>
      </c>
      <c r="C347" s="24" t="s">
        <v>80</v>
      </c>
      <c r="D347" s="24" t="s">
        <v>80</v>
      </c>
      <c r="E347" s="24" t="s">
        <v>80</v>
      </c>
      <c r="F347" s="24" t="s">
        <v>80</v>
      </c>
      <c r="G347" s="24" t="s">
        <v>80</v>
      </c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 t="s">
        <v>80</v>
      </c>
      <c r="C350" s="24" t="s">
        <v>80</v>
      </c>
      <c r="D350" s="24" t="s">
        <v>80</v>
      </c>
      <c r="E350" s="24" t="s">
        <v>80</v>
      </c>
      <c r="F350" s="24" t="s">
        <v>80</v>
      </c>
      <c r="G350" s="24" t="s">
        <v>80</v>
      </c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 t="s">
        <v>80</v>
      </c>
      <c r="C351" s="24" t="s">
        <v>80</v>
      </c>
      <c r="D351" s="24" t="s">
        <v>80</v>
      </c>
      <c r="E351" s="24" t="s">
        <v>80</v>
      </c>
      <c r="F351" s="24" t="s">
        <v>80</v>
      </c>
      <c r="G351" s="24" t="s">
        <v>80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 t="s">
        <v>80</v>
      </c>
      <c r="C352" s="24" t="s">
        <v>80</v>
      </c>
      <c r="D352" s="24" t="s">
        <v>80</v>
      </c>
      <c r="E352" s="24" t="s">
        <v>80</v>
      </c>
      <c r="F352" s="24" t="s">
        <v>80</v>
      </c>
      <c r="G352" s="24" t="s">
        <v>80</v>
      </c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 t="s">
        <v>80</v>
      </c>
      <c r="C353" s="24" t="s">
        <v>80</v>
      </c>
      <c r="D353" s="24" t="s">
        <v>80</v>
      </c>
      <c r="E353" s="24" t="s">
        <v>80</v>
      </c>
      <c r="F353" s="24" t="s">
        <v>80</v>
      </c>
      <c r="G353" s="24" t="s">
        <v>80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 t="s">
        <v>80</v>
      </c>
      <c r="C354" s="24" t="s">
        <v>80</v>
      </c>
      <c r="D354" s="24" t="s">
        <v>80</v>
      </c>
      <c r="E354" s="24" t="s">
        <v>80</v>
      </c>
      <c r="F354" s="24" t="s">
        <v>80</v>
      </c>
      <c r="G354" s="24" t="s">
        <v>80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80</v>
      </c>
      <c r="C355" s="24" t="s">
        <v>80</v>
      </c>
      <c r="D355" s="24" t="s">
        <v>80</v>
      </c>
      <c r="E355" s="24" t="s">
        <v>80</v>
      </c>
      <c r="F355" s="24" t="s">
        <v>80</v>
      </c>
      <c r="G355" s="24" t="s">
        <v>80</v>
      </c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80</v>
      </c>
      <c r="C356" s="24" t="s">
        <v>80</v>
      </c>
      <c r="D356" s="24" t="s">
        <v>80</v>
      </c>
      <c r="E356" s="24" t="s">
        <v>80</v>
      </c>
      <c r="F356" s="24" t="s">
        <v>80</v>
      </c>
      <c r="G356" s="24" t="s">
        <v>80</v>
      </c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80</v>
      </c>
      <c r="C357" s="24" t="s">
        <v>80</v>
      </c>
      <c r="D357" s="24" t="s">
        <v>80</v>
      </c>
      <c r="E357" s="24" t="s">
        <v>80</v>
      </c>
      <c r="F357" s="24" t="s">
        <v>80</v>
      </c>
      <c r="G357" s="24" t="s">
        <v>80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80</v>
      </c>
      <c r="C358" s="24" t="s">
        <v>80</v>
      </c>
      <c r="D358" s="24" t="s">
        <v>80</v>
      </c>
      <c r="E358" s="24" t="s">
        <v>80</v>
      </c>
      <c r="F358" s="24" t="s">
        <v>80</v>
      </c>
      <c r="G358" s="24" t="s">
        <v>80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80</v>
      </c>
      <c r="C359" s="24" t="s">
        <v>80</v>
      </c>
      <c r="D359" s="24" t="s">
        <v>80</v>
      </c>
      <c r="E359" s="24" t="s">
        <v>80</v>
      </c>
      <c r="F359" s="24" t="s">
        <v>80</v>
      </c>
      <c r="G359" s="24" t="s">
        <v>80</v>
      </c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80</v>
      </c>
      <c r="C360" s="24" t="s">
        <v>80</v>
      </c>
      <c r="D360" s="24" t="s">
        <v>80</v>
      </c>
      <c r="E360" s="24" t="s">
        <v>80</v>
      </c>
      <c r="F360" s="24" t="s">
        <v>80</v>
      </c>
      <c r="G360" s="24" t="s">
        <v>80</v>
      </c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80</v>
      </c>
      <c r="C361" s="24" t="s">
        <v>80</v>
      </c>
      <c r="D361" s="24" t="s">
        <v>80</v>
      </c>
      <c r="E361" s="24" t="s">
        <v>80</v>
      </c>
      <c r="F361" s="24" t="s">
        <v>80</v>
      </c>
      <c r="G361" s="24" t="s">
        <v>80</v>
      </c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80</v>
      </c>
      <c r="C362" s="24" t="s">
        <v>80</v>
      </c>
      <c r="D362" s="24" t="s">
        <v>80</v>
      </c>
      <c r="E362" s="24" t="s">
        <v>80</v>
      </c>
      <c r="F362" s="24" t="s">
        <v>80</v>
      </c>
      <c r="G362" s="24" t="s">
        <v>80</v>
      </c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80</v>
      </c>
      <c r="C363" s="24" t="s">
        <v>80</v>
      </c>
      <c r="D363" s="24" t="s">
        <v>80</v>
      </c>
      <c r="E363" s="24" t="s">
        <v>80</v>
      </c>
      <c r="F363" s="24" t="s">
        <v>80</v>
      </c>
      <c r="G363" s="24" t="s">
        <v>80</v>
      </c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80</v>
      </c>
      <c r="C364" s="24" t="s">
        <v>80</v>
      </c>
      <c r="D364" s="24" t="s">
        <v>80</v>
      </c>
      <c r="E364" s="24" t="s">
        <v>80</v>
      </c>
      <c r="F364" s="24" t="s">
        <v>80</v>
      </c>
      <c r="G364" s="24" t="s">
        <v>80</v>
      </c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80</v>
      </c>
      <c r="C365" s="24" t="s">
        <v>80</v>
      </c>
      <c r="D365" s="24" t="s">
        <v>80</v>
      </c>
      <c r="E365" s="24" t="s">
        <v>80</v>
      </c>
      <c r="F365" s="24" t="s">
        <v>80</v>
      </c>
      <c r="G365" s="24" t="s">
        <v>80</v>
      </c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80</v>
      </c>
      <c r="C366" s="24" t="s">
        <v>80</v>
      </c>
      <c r="D366" s="24" t="s">
        <v>80</v>
      </c>
      <c r="E366" s="24" t="s">
        <v>80</v>
      </c>
      <c r="F366" s="24" t="s">
        <v>80</v>
      </c>
      <c r="G366" s="24" t="s">
        <v>80</v>
      </c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80</v>
      </c>
      <c r="C367" s="24" t="s">
        <v>80</v>
      </c>
      <c r="D367" s="24" t="s">
        <v>80</v>
      </c>
      <c r="E367" s="24" t="s">
        <v>80</v>
      </c>
      <c r="F367" s="24" t="s">
        <v>80</v>
      </c>
      <c r="G367" s="24" t="s">
        <v>80</v>
      </c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80</v>
      </c>
      <c r="C368" s="24" t="s">
        <v>80</v>
      </c>
      <c r="D368" s="24" t="s">
        <v>80</v>
      </c>
      <c r="E368" s="24" t="s">
        <v>80</v>
      </c>
      <c r="F368" s="24" t="s">
        <v>80</v>
      </c>
      <c r="G368" s="24" t="s">
        <v>80</v>
      </c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80</v>
      </c>
      <c r="C369" s="24" t="s">
        <v>80</v>
      </c>
      <c r="D369" s="24" t="s">
        <v>80</v>
      </c>
      <c r="E369" s="24" t="s">
        <v>80</v>
      </c>
      <c r="F369" s="24" t="s">
        <v>80</v>
      </c>
      <c r="G369" s="24" t="s">
        <v>80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2</v>
      </c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2</v>
      </c>
      <c r="F374" s="24">
        <v>2</v>
      </c>
      <c r="G374" s="24">
        <v>2</v>
      </c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2</v>
      </c>
      <c r="C376" s="24">
        <v>2</v>
      </c>
      <c r="D376" s="24">
        <v>2</v>
      </c>
      <c r="E376" s="24">
        <v>2</v>
      </c>
      <c r="F376" s="24">
        <v>2</v>
      </c>
      <c r="G376" s="24">
        <v>2</v>
      </c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 t="s">
        <v>80</v>
      </c>
      <c r="C380" s="24" t="s">
        <v>80</v>
      </c>
      <c r="D380" s="24" t="s">
        <v>80</v>
      </c>
      <c r="E380" s="24" t="s">
        <v>80</v>
      </c>
      <c r="F380" s="24" t="s">
        <v>80</v>
      </c>
      <c r="G380" s="24" t="s">
        <v>80</v>
      </c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 t="s">
        <v>80</v>
      </c>
      <c r="C393" s="24" t="s">
        <v>80</v>
      </c>
      <c r="D393" s="24" t="s">
        <v>80</v>
      </c>
      <c r="E393" s="24" t="s">
        <v>80</v>
      </c>
      <c r="F393" s="24" t="s">
        <v>80</v>
      </c>
      <c r="G393" s="24" t="s">
        <v>80</v>
      </c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1</v>
      </c>
      <c r="C396" s="24">
        <v>1</v>
      </c>
      <c r="D396" s="24">
        <v>1</v>
      </c>
      <c r="E396" s="24">
        <v>1</v>
      </c>
      <c r="F396" s="24">
        <v>1</v>
      </c>
      <c r="G396" s="24">
        <v>1</v>
      </c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2</v>
      </c>
      <c r="C404" s="24">
        <v>2</v>
      </c>
      <c r="D404" s="24">
        <v>2</v>
      </c>
      <c r="E404" s="24">
        <v>2</v>
      </c>
      <c r="F404" s="24">
        <v>1</v>
      </c>
      <c r="G404" s="24">
        <v>1</v>
      </c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 t="s">
        <v>80</v>
      </c>
      <c r="C406" s="24" t="s">
        <v>80</v>
      </c>
      <c r="D406" s="24" t="s">
        <v>80</v>
      </c>
      <c r="E406" s="24" t="s">
        <v>80</v>
      </c>
      <c r="F406" s="24" t="s">
        <v>80</v>
      </c>
      <c r="G406" s="24" t="s">
        <v>80</v>
      </c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1</v>
      </c>
      <c r="C412" s="24">
        <v>1</v>
      </c>
      <c r="D412" s="24">
        <v>1</v>
      </c>
      <c r="E412" s="24">
        <v>1</v>
      </c>
      <c r="F412" s="24">
        <v>1</v>
      </c>
      <c r="G412" s="24">
        <v>1</v>
      </c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1</v>
      </c>
      <c r="C413" s="24">
        <v>1</v>
      </c>
      <c r="D413" s="24">
        <v>1</v>
      </c>
      <c r="E413" s="24">
        <v>1</v>
      </c>
      <c r="F413" s="24">
        <v>1</v>
      </c>
      <c r="G413" s="24">
        <v>1</v>
      </c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1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80</v>
      </c>
      <c r="C419" s="24" t="s">
        <v>80</v>
      </c>
      <c r="D419" s="24" t="s">
        <v>80</v>
      </c>
      <c r="E419" s="24" t="s">
        <v>80</v>
      </c>
      <c r="F419" s="24" t="s">
        <v>80</v>
      </c>
      <c r="G419" s="24" t="s">
        <v>80</v>
      </c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80</v>
      </c>
      <c r="C422" s="24" t="s">
        <v>80</v>
      </c>
      <c r="D422" s="24" t="s">
        <v>80</v>
      </c>
      <c r="E422" s="24" t="s">
        <v>80</v>
      </c>
      <c r="F422" s="24" t="s">
        <v>80</v>
      </c>
      <c r="G422" s="24" t="s">
        <v>80</v>
      </c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80</v>
      </c>
      <c r="C423" s="24" t="s">
        <v>80</v>
      </c>
      <c r="D423" s="24" t="s">
        <v>80</v>
      </c>
      <c r="E423" s="24" t="s">
        <v>80</v>
      </c>
      <c r="F423" s="24" t="s">
        <v>80</v>
      </c>
      <c r="G423" s="24" t="s">
        <v>80</v>
      </c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80</v>
      </c>
      <c r="C424" s="24" t="s">
        <v>80</v>
      </c>
      <c r="D424" s="24" t="s">
        <v>80</v>
      </c>
      <c r="E424" s="24" t="s">
        <v>80</v>
      </c>
      <c r="F424" s="24" t="s">
        <v>80</v>
      </c>
      <c r="G424" s="24" t="s">
        <v>80</v>
      </c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80</v>
      </c>
      <c r="C425" s="24" t="s">
        <v>80</v>
      </c>
      <c r="D425" s="24" t="s">
        <v>80</v>
      </c>
      <c r="E425" s="24" t="s">
        <v>80</v>
      </c>
      <c r="F425" s="24" t="s">
        <v>80</v>
      </c>
      <c r="G425" s="24" t="s">
        <v>80</v>
      </c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80</v>
      </c>
      <c r="C426" s="24" t="s">
        <v>80</v>
      </c>
      <c r="D426" s="24" t="s">
        <v>80</v>
      </c>
      <c r="E426" s="24" t="s">
        <v>80</v>
      </c>
      <c r="F426" s="24" t="s">
        <v>80</v>
      </c>
      <c r="G426" s="24" t="s">
        <v>80</v>
      </c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80</v>
      </c>
      <c r="C427" s="24" t="s">
        <v>80</v>
      </c>
      <c r="D427" s="24" t="s">
        <v>80</v>
      </c>
      <c r="E427" s="24" t="s">
        <v>80</v>
      </c>
      <c r="F427" s="24" t="s">
        <v>80</v>
      </c>
      <c r="G427" s="24" t="s">
        <v>80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80</v>
      </c>
      <c r="C428" s="24" t="s">
        <v>80</v>
      </c>
      <c r="D428" s="24" t="s">
        <v>80</v>
      </c>
      <c r="E428" s="24" t="s">
        <v>80</v>
      </c>
      <c r="F428" s="24" t="s">
        <v>80</v>
      </c>
      <c r="G428" s="24" t="s">
        <v>80</v>
      </c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80</v>
      </c>
      <c r="C429" s="24" t="s">
        <v>80</v>
      </c>
      <c r="D429" s="24" t="s">
        <v>80</v>
      </c>
      <c r="E429" s="24" t="s">
        <v>80</v>
      </c>
      <c r="F429" s="24" t="s">
        <v>80</v>
      </c>
      <c r="G429" s="24" t="s">
        <v>80</v>
      </c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80</v>
      </c>
      <c r="C430" s="24" t="s">
        <v>80</v>
      </c>
      <c r="D430" s="24" t="s">
        <v>80</v>
      </c>
      <c r="E430" s="24" t="s">
        <v>80</v>
      </c>
      <c r="F430" s="24" t="s">
        <v>80</v>
      </c>
      <c r="G430" s="24" t="s">
        <v>80</v>
      </c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 t="s">
        <v>80</v>
      </c>
      <c r="C431" s="24" t="s">
        <v>80</v>
      </c>
      <c r="D431" s="24" t="s">
        <v>80</v>
      </c>
      <c r="E431" s="24" t="s">
        <v>80</v>
      </c>
      <c r="F431" s="24" t="s">
        <v>80</v>
      </c>
      <c r="G431" s="24" t="s">
        <v>80</v>
      </c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80</v>
      </c>
      <c r="C432" s="24" t="s">
        <v>80</v>
      </c>
      <c r="D432" s="24" t="s">
        <v>80</v>
      </c>
      <c r="E432" s="24" t="s">
        <v>80</v>
      </c>
      <c r="F432" s="24" t="s">
        <v>80</v>
      </c>
      <c r="G432" s="24" t="s">
        <v>80</v>
      </c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</sheetData>
  <sheetProtection/>
  <conditionalFormatting sqref="B8:AZ73 B78:AZ145 H74:AZ77 B150:AZ203 H146:AZ149">
    <cfRule type="expression" priority="1" dxfId="4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2007-07-11T06:57:26Z</cp:lastPrinted>
  <dcterms:created xsi:type="dcterms:W3CDTF">2002-12-06T09:20:20Z</dcterms:created>
  <dcterms:modified xsi:type="dcterms:W3CDTF">2016-10-28T09:46:51Z</dcterms:modified>
  <cp:category/>
  <cp:version/>
  <cp:contentType/>
  <cp:contentStatus/>
</cp:coreProperties>
</file>