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<sst xmlns="http://schemas.openxmlformats.org/spreadsheetml/2006/main" count="1406" uniqueCount="82">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</sst>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avril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4638</v>
      </c>
      <c r="C5" s="87">
        <v>141733.363636364</v>
      </c>
      <c r="D5" s="87">
        <v>277113.19008264499</v>
      </c>
      <c r="E5" s="81">
        <v>3219389</v>
      </c>
      <c r="F5" s="81">
        <v>7797315</v>
      </c>
      <c r="G5" s="81">
        <v>4916900</v>
      </c>
      <c r="H5" s="73">
        <v>0.286704105141671</v>
      </c>
      <c r="I5" s="74">
        <v>0.232542593210711</v>
      </c>
      <c r="J5" s="69"/>
      <c r="K5" s="79" t="s">
        <v>4</v>
      </c>
      <c r="L5" s="81">
        <v>3636.5</v>
      </c>
      <c r="M5" s="81">
        <v>115905.338842975</v>
      </c>
      <c r="N5" s="81">
        <v>224454.12396694199</v>
      </c>
      <c r="O5" s="81">
        <v>3219389</v>
      </c>
      <c r="P5" s="81">
        <v>7797315</v>
      </c>
      <c r="Q5" s="81">
        <v>4916900</v>
      </c>
      <c r="R5" s="73">
        <v>0.37531499201304003</v>
      </c>
      <c r="S5" s="74">
        <v>0.308244818488218</v>
      </c>
    </row>
    <row r="6" spans="1:19" s="50" customFormat="1" ht="12.75" customHeight="1" x14ac:dyDescent="0.2">
      <c r="A6" s="72" t="s">
        <v>33</v>
      </c>
      <c r="B6" s="82">
        <v>296.75</v>
      </c>
      <c r="C6" s="88">
        <v>17035.479338843001</v>
      </c>
      <c r="D6" s="88">
        <v>30416.900826446301</v>
      </c>
      <c r="E6" s="83">
        <v>516413</v>
      </c>
      <c r="F6" s="83">
        <v>922268</v>
      </c>
      <c r="G6" s="83">
        <v>662534</v>
      </c>
      <c r="H6" s="75">
        <v>0.32141670301116798</v>
      </c>
      <c r="I6" s="76">
        <v>0.25058600250784901</v>
      </c>
      <c r="J6" s="70"/>
      <c r="K6" s="72" t="s">
        <v>33</v>
      </c>
      <c r="L6" s="82">
        <v>262.5</v>
      </c>
      <c r="M6" s="83">
        <v>14874.5867768595</v>
      </c>
      <c r="N6" s="83">
        <v>26552.5785123967</v>
      </c>
      <c r="O6" s="83">
        <v>516413</v>
      </c>
      <c r="P6" s="83">
        <v>922268</v>
      </c>
      <c r="Q6" s="83">
        <v>662534</v>
      </c>
      <c r="R6" s="75">
        <v>0.38151017298654999</v>
      </c>
      <c r="S6" s="76">
        <v>0.29765021481389697</v>
      </c>
    </row>
    <row r="7" spans="1:19" s="50" customFormat="1" ht="12.75" customHeight="1" x14ac:dyDescent="0.2">
      <c r="A7" s="71" t="s">
        <v>34</v>
      </c>
      <c r="B7" s="84">
        <v>679.75</v>
      </c>
      <c r="C7" s="89">
        <v>18237.479338843001</v>
      </c>
      <c r="D7" s="89">
        <v>36156.2314049587</v>
      </c>
      <c r="E7" s="84">
        <v>433889</v>
      </c>
      <c r="F7" s="84">
        <v>1027694</v>
      </c>
      <c r="G7" s="84">
        <v>619983</v>
      </c>
      <c r="H7" s="75">
        <v>0.28095036331956502</v>
      </c>
      <c r="I7" s="76">
        <v>0.23490664023713401</v>
      </c>
      <c r="J7" s="70"/>
      <c r="K7" s="71" t="s">
        <v>34</v>
      </c>
      <c r="L7" s="84">
        <v>532.75</v>
      </c>
      <c r="M7" s="84">
        <v>14991.107438016499</v>
      </c>
      <c r="N7" s="84">
        <v>29499.834710743798</v>
      </c>
      <c r="O7" s="84">
        <v>433889</v>
      </c>
      <c r="P7" s="84">
        <v>1027694</v>
      </c>
      <c r="Q7" s="84">
        <v>619983</v>
      </c>
      <c r="R7" s="75">
        <v>0.37409061809308702</v>
      </c>
      <c r="S7" s="76">
        <v>0.314986255092849</v>
      </c>
    </row>
    <row r="8" spans="1:19" s="50" customFormat="1" ht="12.75" customHeight="1" x14ac:dyDescent="0.2">
      <c r="A8" s="72" t="s">
        <v>35</v>
      </c>
      <c r="B8" s="82">
        <v>196.25</v>
      </c>
      <c r="C8" s="88">
        <v>7168.9504132231395</v>
      </c>
      <c r="D8" s="88">
        <v>13637.479338843001</v>
      </c>
      <c r="E8" s="83">
        <v>147124</v>
      </c>
      <c r="F8" s="83">
        <v>282336</v>
      </c>
      <c r="G8" s="83">
        <v>186833</v>
      </c>
      <c r="H8" s="75">
        <v>0.215383604455855</v>
      </c>
      <c r="I8" s="76">
        <v>0.171098728285868</v>
      </c>
      <c r="J8" s="70"/>
      <c r="K8" s="72" t="s">
        <v>35</v>
      </c>
      <c r="L8" s="82">
        <v>165</v>
      </c>
      <c r="M8" s="83">
        <v>6030.7851239669399</v>
      </c>
      <c r="N8" s="83">
        <v>11400.7768595041</v>
      </c>
      <c r="O8" s="83">
        <v>147124</v>
      </c>
      <c r="P8" s="83">
        <v>282336</v>
      </c>
      <c r="Q8" s="83">
        <v>186833</v>
      </c>
      <c r="R8" s="75">
        <v>0.27230685369152602</v>
      </c>
      <c r="S8" s="76">
        <v>0.217777242981571</v>
      </c>
    </row>
    <row r="9" spans="1:19" s="50" customFormat="1" ht="12.75" customHeight="1" x14ac:dyDescent="0.2">
      <c r="A9" s="72" t="s">
        <v>28</v>
      </c>
      <c r="B9" s="84">
        <v>76</v>
      </c>
      <c r="C9" s="89">
        <v>1444.7438016528899</v>
      </c>
      <c r="D9" s="89">
        <v>2946.7768595041298</v>
      </c>
      <c r="E9" s="84">
        <v>27103</v>
      </c>
      <c r="F9" s="84">
        <v>71227</v>
      </c>
      <c r="G9" s="84">
        <v>44312</v>
      </c>
      <c r="H9" s="75">
        <v>0.253480842495452</v>
      </c>
      <c r="I9" s="76">
        <v>0.199761610949069</v>
      </c>
      <c r="J9" s="70"/>
      <c r="K9" s="72" t="s">
        <v>28</v>
      </c>
      <c r="L9" s="82">
        <v>48.75</v>
      </c>
      <c r="M9" s="83">
        <v>1059.5123966942101</v>
      </c>
      <c r="N9" s="83">
        <v>2144.8595041322301</v>
      </c>
      <c r="O9" s="83">
        <v>27103</v>
      </c>
      <c r="P9" s="83">
        <v>71227</v>
      </c>
      <c r="Q9" s="83">
        <v>44312</v>
      </c>
      <c r="R9" s="75">
        <v>0.378317922973815</v>
      </c>
      <c r="S9" s="76">
        <v>0.30281657207235901</v>
      </c>
    </row>
    <row r="10" spans="1:19" s="50" customFormat="1" ht="12.75" customHeight="1" x14ac:dyDescent="0.2">
      <c r="A10" s="72" t="s">
        <v>23</v>
      </c>
      <c r="B10" s="82">
        <v>90.25</v>
      </c>
      <c r="C10" s="88">
        <v>2034.7438016528899</v>
      </c>
      <c r="D10" s="88">
        <v>4054.5371900826399</v>
      </c>
      <c r="E10" s="83">
        <v>43370</v>
      </c>
      <c r="F10" s="83">
        <v>90288</v>
      </c>
      <c r="G10" s="83">
        <v>49492</v>
      </c>
      <c r="H10" s="75">
        <v>0.201020292115481</v>
      </c>
      <c r="I10" s="76">
        <v>0.184036249564308</v>
      </c>
      <c r="J10" s="70"/>
      <c r="K10" s="72" t="s">
        <v>23</v>
      </c>
      <c r="L10" s="82">
        <v>75</v>
      </c>
      <c r="M10" s="83">
        <v>1770.8099173553701</v>
      </c>
      <c r="N10" s="83">
        <v>3492.1570247933901</v>
      </c>
      <c r="O10" s="83">
        <v>43370</v>
      </c>
      <c r="P10" s="83">
        <v>90288</v>
      </c>
      <c r="Q10" s="83">
        <v>49492</v>
      </c>
      <c r="R10" s="75">
        <v>0.25008211093313398</v>
      </c>
      <c r="S10" s="76">
        <v>0.23279582922942901</v>
      </c>
    </row>
    <row r="11" spans="1:19" s="50" customFormat="1" ht="12.75" customHeight="1" x14ac:dyDescent="0.2">
      <c r="A11" s="71" t="s">
        <v>36</v>
      </c>
      <c r="B11" s="84">
        <v>62.5</v>
      </c>
      <c r="C11" s="89">
        <v>2074.3636363636401</v>
      </c>
      <c r="D11" s="89">
        <v>4250.1074380165301</v>
      </c>
      <c r="E11" s="84">
        <v>48718</v>
      </c>
      <c r="F11" s="84">
        <v>121036</v>
      </c>
      <c r="G11" s="84">
        <v>69990</v>
      </c>
      <c r="H11" s="75">
        <v>0.27884684340114302</v>
      </c>
      <c r="I11" s="76">
        <v>0.23535817276374199</v>
      </c>
      <c r="J11" s="70"/>
      <c r="K11" s="71" t="s">
        <v>36</v>
      </c>
      <c r="L11" s="84">
        <v>47</v>
      </c>
      <c r="M11" s="84">
        <v>1550.22314049587</v>
      </c>
      <c r="N11" s="84">
        <v>3161.7768595041298</v>
      </c>
      <c r="O11" s="84">
        <v>48718</v>
      </c>
      <c r="P11" s="84">
        <v>121036</v>
      </c>
      <c r="Q11" s="84">
        <v>69990</v>
      </c>
      <c r="R11" s="75">
        <v>0.41217624818910997</v>
      </c>
      <c r="S11" s="76">
        <v>0.35073443970176199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1163.2396694214899</v>
      </c>
      <c r="D12" s="88">
        <v>2537.3636363636401</v>
      </c>
      <c r="E12" s="83">
        <v>23411</v>
      </c>
      <c r="F12" s="83">
        <v>46258</v>
      </c>
      <c r="G12" s="83">
        <v>27060</v>
      </c>
      <c r="H12" s="75">
        <v>0.192253040809367</v>
      </c>
      <c r="I12" s="76">
        <v>0.150667218203315</v>
      </c>
      <c r="J12" s="70"/>
      <c r="K12" s="72" t="s">
        <v>37</v>
      </c>
      <c r="L12" s="82">
        <v>33.75</v>
      </c>
      <c r="M12" s="83">
        <v>963.66115702479306</v>
      </c>
      <c r="N12" s="83">
        <v>2074.7355371900799</v>
      </c>
      <c r="O12" s="83">
        <v>23411</v>
      </c>
      <c r="P12" s="83">
        <v>46258</v>
      </c>
      <c r="Q12" s="83">
        <v>27060</v>
      </c>
      <c r="R12" s="75">
        <v>0.24322502359444501</v>
      </c>
      <c r="S12" s="76">
        <v>0.19457963345433699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688.47933884297504</v>
      </c>
      <c r="D13" s="89">
        <v>1563.09917355372</v>
      </c>
      <c r="E13" s="84">
        <v>11244</v>
      </c>
      <c r="F13" s="84">
        <v>27703</v>
      </c>
      <c r="G13" s="84">
        <v>14622</v>
      </c>
      <c r="H13" s="75">
        <v>0.17552157107531299</v>
      </c>
      <c r="I13" s="76">
        <v>0.14647209665054101</v>
      </c>
      <c r="J13" s="70"/>
      <c r="K13" s="71" t="s">
        <v>38</v>
      </c>
      <c r="L13" s="84">
        <v>30.5</v>
      </c>
      <c r="M13" s="84">
        <v>538.74380165289301</v>
      </c>
      <c r="N13" s="84">
        <v>1152.0909090909099</v>
      </c>
      <c r="O13" s="84">
        <v>11244</v>
      </c>
      <c r="P13" s="84">
        <v>27703</v>
      </c>
      <c r="Q13" s="84">
        <v>14622</v>
      </c>
      <c r="R13" s="75">
        <v>0.251526671597888</v>
      </c>
      <c r="S13" s="76">
        <v>0.22451212396265599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1172.70247933884</v>
      </c>
      <c r="D14" s="89">
        <v>1918.67768595041</v>
      </c>
      <c r="E14" s="84">
        <v>17526</v>
      </c>
      <c r="F14" s="84">
        <v>44486</v>
      </c>
      <c r="G14" s="84">
        <v>36198</v>
      </c>
      <c r="H14" s="75">
        <v>0.25510053066660998</v>
      </c>
      <c r="I14" s="76">
        <v>0.19161784975878701</v>
      </c>
      <c r="J14" s="70"/>
      <c r="K14" s="71" t="s">
        <v>39</v>
      </c>
      <c r="L14" s="84">
        <v>23.75</v>
      </c>
      <c r="M14" s="84">
        <v>1049.0909090909099</v>
      </c>
      <c r="N14" s="84">
        <v>1686.3140495867799</v>
      </c>
      <c r="O14" s="84">
        <v>17526</v>
      </c>
      <c r="P14" s="84">
        <v>44486</v>
      </c>
      <c r="Q14" s="84">
        <v>36198</v>
      </c>
      <c r="R14" s="75">
        <v>0.29461843990102898</v>
      </c>
      <c r="S14" s="76">
        <v>0.22536081743068601</v>
      </c>
    </row>
    <row r="15" spans="1:19" s="50" customFormat="1" ht="12.75" customHeight="1" x14ac:dyDescent="0.2">
      <c r="A15" s="72" t="s">
        <v>14</v>
      </c>
      <c r="B15" s="82">
        <v>104.5</v>
      </c>
      <c r="C15" s="88">
        <v>2105.2727272727302</v>
      </c>
      <c r="D15" s="88">
        <v>4328.1652892561997</v>
      </c>
      <c r="E15" s="83">
        <v>40008</v>
      </c>
      <c r="F15" s="83">
        <v>70096</v>
      </c>
      <c r="G15" s="83">
        <v>47030</v>
      </c>
      <c r="H15" s="75">
        <v>0.18462106163980199</v>
      </c>
      <c r="I15" s="76">
        <v>0.13384557807022199</v>
      </c>
      <c r="J15" s="70"/>
      <c r="K15" s="72" t="s">
        <v>14</v>
      </c>
      <c r="L15" s="82">
        <v>90.75</v>
      </c>
      <c r="M15" s="83">
        <v>1826.7603305785101</v>
      </c>
      <c r="N15" s="83">
        <v>3798.5702479338802</v>
      </c>
      <c r="O15" s="83">
        <v>40008</v>
      </c>
      <c r="P15" s="83">
        <v>70096</v>
      </c>
      <c r="Q15" s="83">
        <v>47030</v>
      </c>
      <c r="R15" s="75">
        <v>0.22592654865131001</v>
      </c>
      <c r="S15" s="76">
        <v>0.16154502085686001</v>
      </c>
    </row>
    <row r="16" spans="1:19" s="50" customFormat="1" ht="12.75" customHeight="1" x14ac:dyDescent="0.2">
      <c r="A16" s="72" t="s">
        <v>40</v>
      </c>
      <c r="B16" s="82">
        <v>79.5</v>
      </c>
      <c r="C16" s="88">
        <v>1828.2396694214899</v>
      </c>
      <c r="D16" s="88">
        <v>3380.2396694214899</v>
      </c>
      <c r="E16" s="83">
        <v>35555</v>
      </c>
      <c r="F16" s="83">
        <v>76624</v>
      </c>
      <c r="G16" s="83">
        <v>58137</v>
      </c>
      <c r="H16" s="75">
        <v>0.26280529977352601</v>
      </c>
      <c r="I16" s="76">
        <v>0.187340620866533</v>
      </c>
      <c r="J16" s="70"/>
      <c r="K16" s="72" t="s">
        <v>40</v>
      </c>
      <c r="L16" s="82">
        <v>69.75</v>
      </c>
      <c r="M16" s="83">
        <v>1656.09917355372</v>
      </c>
      <c r="N16" s="83">
        <v>3046.7438016528899</v>
      </c>
      <c r="O16" s="83">
        <v>35555</v>
      </c>
      <c r="P16" s="83">
        <v>76624</v>
      </c>
      <c r="Q16" s="83">
        <v>58137</v>
      </c>
      <c r="R16" s="75">
        <v>0.30138101212014401</v>
      </c>
      <c r="S16" s="76">
        <v>0.21608816794323699</v>
      </c>
    </row>
    <row r="17" spans="1:19" s="50" customFormat="1" ht="12.75" customHeight="1" x14ac:dyDescent="0.2">
      <c r="A17" s="72" t="s">
        <v>41</v>
      </c>
      <c r="B17" s="84">
        <v>63</v>
      </c>
      <c r="C17" s="89">
        <v>4512.9256198347102</v>
      </c>
      <c r="D17" s="89">
        <v>9283.4462809917295</v>
      </c>
      <c r="E17" s="84">
        <v>117698</v>
      </c>
      <c r="F17" s="84">
        <v>230265</v>
      </c>
      <c r="G17" s="84">
        <v>181121</v>
      </c>
      <c r="H17" s="75">
        <v>0.331684564446658</v>
      </c>
      <c r="I17" s="76">
        <v>0.20499030977559801</v>
      </c>
      <c r="J17" s="70"/>
      <c r="K17" s="72" t="s">
        <v>41</v>
      </c>
      <c r="L17" s="82">
        <v>57</v>
      </c>
      <c r="M17" s="83">
        <v>4108.29752066116</v>
      </c>
      <c r="N17" s="83">
        <v>8428.5702479338906</v>
      </c>
      <c r="O17" s="83">
        <v>117698</v>
      </c>
      <c r="P17" s="83">
        <v>230265</v>
      </c>
      <c r="Q17" s="83">
        <v>181121</v>
      </c>
      <c r="R17" s="75">
        <v>0.37862273396213803</v>
      </c>
      <c r="S17" s="76">
        <v>0.234496489146651</v>
      </c>
    </row>
    <row r="18" spans="1:19" s="50" customFormat="1" ht="12.75" customHeight="1" x14ac:dyDescent="0.2">
      <c r="A18" s="71" t="s">
        <v>42</v>
      </c>
      <c r="B18" s="82">
        <v>51.25</v>
      </c>
      <c r="C18" s="88">
        <v>1217.02479338843</v>
      </c>
      <c r="D18" s="88">
        <v>2223.2892561983499</v>
      </c>
      <c r="E18" s="83">
        <v>21549</v>
      </c>
      <c r="F18" s="83">
        <v>47279</v>
      </c>
      <c r="G18" s="83">
        <v>36168</v>
      </c>
      <c r="H18" s="75">
        <v>0.245606410430531</v>
      </c>
      <c r="I18" s="76">
        <v>0.17574660431644001</v>
      </c>
      <c r="J18" s="70"/>
      <c r="K18" s="71" t="s">
        <v>42</v>
      </c>
      <c r="L18" s="84">
        <v>43.5</v>
      </c>
      <c r="M18" s="84">
        <v>1038.70247933884</v>
      </c>
      <c r="N18" s="84">
        <v>1882.7851239669401</v>
      </c>
      <c r="O18" s="84">
        <v>21549</v>
      </c>
      <c r="P18" s="84">
        <v>47279</v>
      </c>
      <c r="Q18" s="84">
        <v>36168</v>
      </c>
      <c r="R18" s="75">
        <v>0.29777214272776698</v>
      </c>
      <c r="S18" s="76">
        <v>0.214416261150743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629.75206611570297</v>
      </c>
      <c r="D19" s="88">
        <v>1217.0330578512401</v>
      </c>
      <c r="E19" s="83">
        <v>8891</v>
      </c>
      <c r="F19" s="83">
        <v>17577</v>
      </c>
      <c r="G19" s="83">
        <v>12022</v>
      </c>
      <c r="H19" s="75">
        <v>0.15776902887139099</v>
      </c>
      <c r="I19" s="76">
        <v>0.11935950455314</v>
      </c>
      <c r="J19" s="70"/>
      <c r="K19" s="72" t="s">
        <v>43</v>
      </c>
      <c r="L19" s="82">
        <v>19.75</v>
      </c>
      <c r="M19" s="83">
        <v>488.78512396694202</v>
      </c>
      <c r="N19" s="83">
        <v>952.487603305785</v>
      </c>
      <c r="O19" s="83">
        <v>8891</v>
      </c>
      <c r="P19" s="83">
        <v>17577</v>
      </c>
      <c r="Q19" s="83">
        <v>12022</v>
      </c>
      <c r="R19" s="75">
        <v>0.221481208548268</v>
      </c>
      <c r="S19" s="76">
        <v>0.166680891013058</v>
      </c>
    </row>
    <row r="20" spans="1:19" s="50" customFormat="1" ht="12.75" customHeight="1" x14ac:dyDescent="0.2">
      <c r="A20" s="71" t="s">
        <v>44</v>
      </c>
      <c r="B20" s="84">
        <v>50</v>
      </c>
      <c r="C20" s="89">
        <v>750.84297520661198</v>
      </c>
      <c r="D20" s="89">
        <v>1384.6942148760299</v>
      </c>
      <c r="E20" s="84">
        <v>10122</v>
      </c>
      <c r="F20" s="84">
        <v>18901</v>
      </c>
      <c r="G20" s="84">
        <v>13317</v>
      </c>
      <c r="H20" s="75">
        <v>0.14657905164443299</v>
      </c>
      <c r="I20" s="76">
        <v>0.11280946355671199</v>
      </c>
      <c r="J20" s="70"/>
      <c r="K20" s="71" t="s">
        <v>44</v>
      </c>
      <c r="L20" s="84">
        <v>42</v>
      </c>
      <c r="M20" s="84">
        <v>642</v>
      </c>
      <c r="N20" s="84">
        <v>1176.6942148760299</v>
      </c>
      <c r="O20" s="84">
        <v>10122</v>
      </c>
      <c r="P20" s="84">
        <v>18901</v>
      </c>
      <c r="Q20" s="84">
        <v>13317</v>
      </c>
      <c r="R20" s="75">
        <v>0.18195605837022499</v>
      </c>
      <c r="S20" s="76">
        <v>0.14134125001869499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611.23140495867801</v>
      </c>
      <c r="D21" s="88">
        <v>2043.1652892561999</v>
      </c>
      <c r="E21" s="83">
        <v>6365</v>
      </c>
      <c r="F21" s="83">
        <v>17731</v>
      </c>
      <c r="G21" s="83">
        <v>12374</v>
      </c>
      <c r="H21" s="75">
        <v>0.167308914398518</v>
      </c>
      <c r="I21" s="76">
        <v>7.1720673238331395E-2</v>
      </c>
      <c r="J21" s="70"/>
      <c r="K21" s="72" t="s">
        <v>45</v>
      </c>
      <c r="L21" s="82">
        <v>21</v>
      </c>
      <c r="M21" s="83">
        <v>388.86776859504101</v>
      </c>
      <c r="N21" s="83">
        <v>965.22314049586805</v>
      </c>
      <c r="O21" s="83">
        <v>6365</v>
      </c>
      <c r="P21" s="83">
        <v>17731</v>
      </c>
      <c r="Q21" s="83">
        <v>12374</v>
      </c>
      <c r="R21" s="75">
        <v>0.30403695422492</v>
      </c>
      <c r="S21" s="76">
        <v>0.18513955163880499</v>
      </c>
    </row>
    <row r="22" spans="1:19" s="50" customFormat="1" ht="12.75" customHeight="1" x14ac:dyDescent="0.2">
      <c r="A22" s="72" t="s">
        <v>46</v>
      </c>
      <c r="B22" s="82">
        <v>218.25</v>
      </c>
      <c r="C22" s="88">
        <v>4704.9421487603304</v>
      </c>
      <c r="D22" s="88">
        <v>9198.9421487603304</v>
      </c>
      <c r="E22" s="83">
        <v>85326</v>
      </c>
      <c r="F22" s="83">
        <v>197273</v>
      </c>
      <c r="G22" s="83">
        <v>135066</v>
      </c>
      <c r="H22" s="75">
        <v>0.23725008694919</v>
      </c>
      <c r="I22" s="76">
        <v>0.177232919343942</v>
      </c>
      <c r="J22" s="70"/>
      <c r="K22" s="72" t="s">
        <v>46</v>
      </c>
      <c r="L22" s="82">
        <v>189.75</v>
      </c>
      <c r="M22" s="83">
        <v>4245.1239669421502</v>
      </c>
      <c r="N22" s="83">
        <v>8208.6446280991695</v>
      </c>
      <c r="O22" s="83">
        <v>85326</v>
      </c>
      <c r="P22" s="83">
        <v>197273</v>
      </c>
      <c r="Q22" s="83">
        <v>135066</v>
      </c>
      <c r="R22" s="75">
        <v>0.27792558937731898</v>
      </c>
      <c r="S22" s="76">
        <v>0.210537269022986</v>
      </c>
    </row>
    <row r="23" spans="1:19" s="50" customFormat="1" ht="12.75" customHeight="1" x14ac:dyDescent="0.2">
      <c r="A23" s="72" t="s">
        <v>47</v>
      </c>
      <c r="B23" s="82">
        <v>696</v>
      </c>
      <c r="C23" s="88">
        <v>22031.074380165301</v>
      </c>
      <c r="D23" s="88">
        <v>46522.223140495902</v>
      </c>
      <c r="E23" s="83">
        <v>527459</v>
      </c>
      <c r="F23" s="83">
        <v>1789441</v>
      </c>
      <c r="G23" s="83">
        <v>986361</v>
      </c>
      <c r="H23" s="75">
        <v>0.37001117880079198</v>
      </c>
      <c r="I23" s="76">
        <v>0.31788611112542098</v>
      </c>
      <c r="J23" s="70"/>
      <c r="K23" s="72" t="s">
        <v>47</v>
      </c>
      <c r="L23" s="82">
        <v>547</v>
      </c>
      <c r="M23" s="83">
        <v>17396.090909090901</v>
      </c>
      <c r="N23" s="83">
        <v>36860.0413223141</v>
      </c>
      <c r="O23" s="83">
        <v>527459</v>
      </c>
      <c r="P23" s="83">
        <v>1789441</v>
      </c>
      <c r="Q23" s="83">
        <v>986361</v>
      </c>
      <c r="R23" s="75">
        <v>0.51156751542309498</v>
      </c>
      <c r="S23" s="76">
        <v>0.43878701000501702</v>
      </c>
    </row>
    <row r="24" spans="1:19" s="50" customFormat="1" ht="12.75" customHeight="1" x14ac:dyDescent="0.2">
      <c r="A24" s="72" t="s">
        <v>48</v>
      </c>
      <c r="B24" s="82">
        <v>148.25</v>
      </c>
      <c r="C24" s="88">
        <v>3540.7520661157</v>
      </c>
      <c r="D24" s="88">
        <v>5953.8347107438003</v>
      </c>
      <c r="E24" s="83">
        <v>59051</v>
      </c>
      <c r="F24" s="83">
        <v>129651</v>
      </c>
      <c r="G24" s="83">
        <v>100943</v>
      </c>
      <c r="H24" s="75">
        <v>0.23561086849457699</v>
      </c>
      <c r="I24" s="76">
        <v>0.179967352105872</v>
      </c>
      <c r="J24" s="70"/>
      <c r="K24" s="72" t="s">
        <v>48</v>
      </c>
      <c r="L24" s="82">
        <v>126.25</v>
      </c>
      <c r="M24" s="83">
        <v>3114.3801652892598</v>
      </c>
      <c r="N24" s="83">
        <v>5248.7190082644602</v>
      </c>
      <c r="O24" s="83">
        <v>59051</v>
      </c>
      <c r="P24" s="83">
        <v>129651</v>
      </c>
      <c r="Q24" s="83">
        <v>100943</v>
      </c>
      <c r="R24" s="75">
        <v>0.284991120760481</v>
      </c>
      <c r="S24" s="76">
        <v>0.217625425302097</v>
      </c>
    </row>
    <row r="25" spans="1:19" s="50" customFormat="1" ht="12.75" customHeight="1" x14ac:dyDescent="0.2">
      <c r="A25" s="71" t="s">
        <v>49</v>
      </c>
      <c r="B25" s="84">
        <v>106.75</v>
      </c>
      <c r="C25" s="89">
        <v>1941.61983471074</v>
      </c>
      <c r="D25" s="89">
        <v>3481.95041322314</v>
      </c>
      <c r="E25" s="84">
        <v>24545</v>
      </c>
      <c r="F25" s="83">
        <v>65277</v>
      </c>
      <c r="G25" s="84">
        <v>49349</v>
      </c>
      <c r="H25" s="75">
        <v>0.21005295059079901</v>
      </c>
      <c r="I25" s="76">
        <v>0.154935962555422</v>
      </c>
      <c r="J25" s="70"/>
      <c r="K25" s="71" t="s">
        <v>49</v>
      </c>
      <c r="L25" s="84">
        <v>87.5</v>
      </c>
      <c r="M25" s="84">
        <v>1727.0330578512401</v>
      </c>
      <c r="N25" s="84">
        <v>3075.8429752066099</v>
      </c>
      <c r="O25" s="84">
        <v>24545</v>
      </c>
      <c r="P25" s="84">
        <v>65277</v>
      </c>
      <c r="Q25" s="84">
        <v>49349</v>
      </c>
      <c r="R25" s="75">
        <v>0.25208285444282702</v>
      </c>
      <c r="S25" s="76">
        <v>0.18760561923046001</v>
      </c>
    </row>
    <row r="26" spans="1:19" s="50" customFormat="1" ht="12.75" customHeight="1" x14ac:dyDescent="0.2">
      <c r="A26" s="71" t="s">
        <v>50</v>
      </c>
      <c r="B26" s="84">
        <v>379.75</v>
      </c>
      <c r="C26" s="89">
        <v>8849.1570247933905</v>
      </c>
      <c r="D26" s="89">
        <v>17814.140495867799</v>
      </c>
      <c r="E26" s="84">
        <v>87839</v>
      </c>
      <c r="F26" s="83">
        <v>198032</v>
      </c>
      <c r="G26" s="84">
        <v>136195</v>
      </c>
      <c r="H26" s="75">
        <v>0.12719612831403801</v>
      </c>
      <c r="I26" s="76">
        <v>9.1872414476196096E-2</v>
      </c>
      <c r="J26" s="70"/>
      <c r="K26" s="71" t="s">
        <v>50</v>
      </c>
      <c r="L26" s="84">
        <v>207.25</v>
      </c>
      <c r="M26" s="84">
        <v>5453.1487603305804</v>
      </c>
      <c r="N26" s="84">
        <v>11069.479338843001</v>
      </c>
      <c r="O26" s="84">
        <v>87839</v>
      </c>
      <c r="P26" s="84">
        <v>198032</v>
      </c>
      <c r="Q26" s="84">
        <v>136195</v>
      </c>
      <c r="R26" s="75">
        <v>0.22482250420526001</v>
      </c>
      <c r="S26" s="76">
        <v>0.16107600908386999</v>
      </c>
    </row>
    <row r="27" spans="1:19" s="50" customFormat="1" ht="12.75" customHeight="1" x14ac:dyDescent="0.2">
      <c r="A27" s="71" t="s">
        <v>29</v>
      </c>
      <c r="B27" s="84">
        <v>288.75</v>
      </c>
      <c r="C27" s="89">
        <v>10599.710743801699</v>
      </c>
      <c r="D27" s="89">
        <v>20302.876033057899</v>
      </c>
      <c r="E27" s="84">
        <v>219739</v>
      </c>
      <c r="F27" s="84">
        <v>497605</v>
      </c>
      <c r="G27" s="84">
        <v>321175</v>
      </c>
      <c r="H27" s="75">
        <v>0.25041615824539099</v>
      </c>
      <c r="I27" s="76">
        <v>0.20255445631608601</v>
      </c>
      <c r="J27" s="70"/>
      <c r="K27" s="71" t="s">
        <v>29</v>
      </c>
      <c r="L27" s="84">
        <v>238.25</v>
      </c>
      <c r="M27" s="84">
        <v>8719.50413223141</v>
      </c>
      <c r="N27" s="84">
        <v>16507.495867768601</v>
      </c>
      <c r="O27" s="84">
        <v>219739</v>
      </c>
      <c r="P27" s="84">
        <v>497605</v>
      </c>
      <c r="Q27" s="84">
        <v>321175</v>
      </c>
      <c r="R27" s="75">
        <v>0.32538746613660402</v>
      </c>
      <c r="S27" s="76">
        <v>0.26654350223715401</v>
      </c>
    </row>
    <row r="28" spans="1:19" s="50" customFormat="1" ht="12.75" customHeight="1" x14ac:dyDescent="0.2">
      <c r="A28" s="71" t="s">
        <v>6</v>
      </c>
      <c r="B28" s="84">
        <v>620.25</v>
      </c>
      <c r="C28" s="89">
        <v>15450.2231404959</v>
      </c>
      <c r="D28" s="89">
        <v>32488.859504132201</v>
      </c>
      <c r="E28" s="84">
        <v>399323</v>
      </c>
      <c r="F28" s="84">
        <v>1217847</v>
      </c>
      <c r="G28" s="84">
        <v>675780</v>
      </c>
      <c r="H28" s="75">
        <v>0.36148077777902599</v>
      </c>
      <c r="I28" s="76">
        <v>0.30979392300272302</v>
      </c>
      <c r="J28" s="70"/>
      <c r="K28" s="71" t="s">
        <v>6</v>
      </c>
      <c r="L28" s="84">
        <v>469.5</v>
      </c>
      <c r="M28" s="84">
        <v>11995.9917355372</v>
      </c>
      <c r="N28" s="84">
        <v>24884.9834710744</v>
      </c>
      <c r="O28" s="84">
        <v>399323</v>
      </c>
      <c r="P28" s="84">
        <v>1217847</v>
      </c>
      <c r="Q28" s="84">
        <v>675780</v>
      </c>
      <c r="R28" s="75">
        <v>0.51548051024774799</v>
      </c>
      <c r="S28" s="76">
        <v>0.448528564141566</v>
      </c>
    </row>
    <row r="29" spans="1:19" s="50" customFormat="1" ht="12.75" customHeight="1" x14ac:dyDescent="0.2">
      <c r="A29" s="71" t="s">
        <v>19</v>
      </c>
      <c r="B29" s="82">
        <v>58.25</v>
      </c>
      <c r="C29" s="88">
        <v>1071.22314049587</v>
      </c>
      <c r="D29" s="88">
        <v>1904.7603305785101</v>
      </c>
      <c r="E29" s="83">
        <v>17664</v>
      </c>
      <c r="F29" s="83">
        <v>30596</v>
      </c>
      <c r="G29" s="83">
        <v>22364</v>
      </c>
      <c r="H29" s="75">
        <v>0.17253776481661501</v>
      </c>
      <c r="I29" s="76">
        <v>0.13275134938128</v>
      </c>
      <c r="J29" s="70"/>
      <c r="K29" s="71" t="s">
        <v>19</v>
      </c>
      <c r="L29" s="84">
        <v>45.75</v>
      </c>
      <c r="M29" s="84">
        <v>912.42975206611595</v>
      </c>
      <c r="N29" s="84">
        <v>1612.4958677686</v>
      </c>
      <c r="O29" s="84">
        <v>17664</v>
      </c>
      <c r="P29" s="84">
        <v>30596</v>
      </c>
      <c r="Q29" s="84">
        <v>22364</v>
      </c>
      <c r="R29" s="75">
        <v>0.20788637081931299</v>
      </c>
      <c r="S29" s="76">
        <v>0.16086225026288101</v>
      </c>
    </row>
    <row r="30" spans="1:19" s="50" customFormat="1" ht="12.75" customHeight="1" x14ac:dyDescent="0.2">
      <c r="A30" s="71" t="s">
        <v>7</v>
      </c>
      <c r="B30" s="84">
        <v>127.75</v>
      </c>
      <c r="C30" s="89">
        <v>10088.4297520661</v>
      </c>
      <c r="D30" s="89">
        <v>16464.6115702479</v>
      </c>
      <c r="E30" s="84">
        <v>281291</v>
      </c>
      <c r="F30" s="84">
        <v>544223</v>
      </c>
      <c r="G30" s="84">
        <v>406973</v>
      </c>
      <c r="H30" s="75">
        <v>0.33339313508642598</v>
      </c>
      <c r="I30" s="76">
        <v>0.27317442167473599</v>
      </c>
      <c r="J30" s="70"/>
      <c r="K30" s="71" t="s">
        <v>7</v>
      </c>
      <c r="L30" s="84">
        <v>108.25</v>
      </c>
      <c r="M30" s="84">
        <v>8701.9586776859505</v>
      </c>
      <c r="N30" s="84">
        <v>14188.528925619799</v>
      </c>
      <c r="O30" s="84">
        <v>281291</v>
      </c>
      <c r="P30" s="84">
        <v>544223</v>
      </c>
      <c r="Q30" s="84">
        <v>406973</v>
      </c>
      <c r="R30" s="75">
        <v>0.39704992819456197</v>
      </c>
      <c r="S30" s="76">
        <v>0.32586076717148399</v>
      </c>
    </row>
    <row r="31" spans="1:19" s="50" customFormat="1" ht="12.75" customHeight="1" x14ac:dyDescent="0.2">
      <c r="A31" s="80" t="s">
        <v>17</v>
      </c>
      <c r="B31" s="85">
        <v>68.25</v>
      </c>
      <c r="C31" s="90">
        <v>780.76033057851203</v>
      </c>
      <c r="D31" s="90">
        <v>1639.7851239669401</v>
      </c>
      <c r="E31" s="86">
        <v>8166</v>
      </c>
      <c r="F31" s="86">
        <v>15601</v>
      </c>
      <c r="G31" s="86">
        <v>11501</v>
      </c>
      <c r="H31" s="77">
        <v>0.121739774748074</v>
      </c>
      <c r="I31" s="78">
        <v>7.8628524196881294E-2</v>
      </c>
      <c r="J31" s="70"/>
      <c r="K31" s="80" t="s">
        <v>17</v>
      </c>
      <c r="L31" s="85">
        <v>54.25</v>
      </c>
      <c r="M31" s="86">
        <v>661.64462809917404</v>
      </c>
      <c r="N31" s="86">
        <v>1381.6942148760299</v>
      </c>
      <c r="O31" s="86">
        <v>8166</v>
      </c>
      <c r="P31" s="86">
        <v>15601</v>
      </c>
      <c r="Q31" s="86">
        <v>11501</v>
      </c>
      <c r="R31" s="77">
        <v>0.15519451603762099</v>
      </c>
      <c r="S31" s="78">
        <v>0.100663302835168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2020-06-04T08:10:51Z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