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<sst xmlns="http://schemas.openxmlformats.org/spreadsheetml/2006/main" count="24155" uniqueCount="4674">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</sst>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H330"/>
  <sheetViews>
    <sheetView tabSelected="1" zoomScaleNormal="100" workbookViewId="0">
      <pane xSplit="16" ySplit="8" topLeftCell="HC9" activePane="bottomRight" state="frozen"/>
      <selection activeCell="C1" sqref="C1"/>
      <selection pane="topRight" activeCell="Q1" sqref="Q1"/>
      <selection pane="bottomLeft" activeCell="C9" sqref="C9"/>
      <selection pane="bottomRight" activeCell="HH9" sqref="HH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16" width="8.33203125" style="39" customWidth="1"/>
    <col min="217" max="219" width="8.33203125" style="26" customWidth="1"/>
    <col min="220" max="16384" width="11.44140625" style="26"/>
  </cols>
  <sheetData>
    <row r="1" spans="1:216" s="20" customFormat="1" ht="4.95" customHeight="1" thickBot="1" x14ac:dyDescent="0.35">
      <c r="C1" s="47"/>
      <c r="D1" s="48"/>
      <c r="E1" s="49"/>
      <c r="F1" s="49"/>
      <c r="G1" s="49"/>
      <c r="H1" s="114">
        <v>1</v>
      </c>
      <c r="I1" s="49"/>
      <c r="J1" s="49"/>
      <c r="K1" s="49"/>
    </row>
    <row r="2" spans="1:216"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row>
    <row r="3" spans="1:216"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row>
    <row r="4" spans="1:216"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row>
    <row r="5" spans="1:216"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row>
    <row r="6" spans="1:216"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row>
    <row r="7" spans="1:216"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row>
    <row r="8" spans="1:216"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86" t="str">
        <f>CONCATENATE(IF(LEFT($H$1,1)="1",VLOOKUP(HH$7,PPI_IPI_PGA_PGAI!$A:$E,2,FALSE),IF(LEFT($H$1,1)="2",VLOOKUP(HH$7,PPI_IPI_PGA_PGAI!$A:$E,3,FALSE),IF(LEFT($H$1,1)="3",VLOOKUP(HH$7,PPI_IPI_PGA_PGAI!$A:$E,4,FALSE),VLOOKUP(HH$7,PPI_IPI_PGA_PGAI!$A:$E,5,FALSE))))," ",2020)</f>
        <v>Mai 2020</v>
      </c>
    </row>
    <row r="9" spans="1:216"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5">
        <v>96.532300000000006</v>
      </c>
    </row>
    <row r="10" spans="1:216"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8">
        <v>104.4418</v>
      </c>
    </row>
    <row r="11" spans="1:216"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70">
        <v>104.4418</v>
      </c>
    </row>
    <row r="12" spans="1:216"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70">
        <v>111.5412</v>
      </c>
    </row>
    <row r="13" spans="1:216"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70">
        <v>99.944900000000004</v>
      </c>
    </row>
    <row r="14" spans="1:216"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70">
        <v>100.825</v>
      </c>
    </row>
    <row r="15" spans="1:216"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70">
        <v>126.32989999999999</v>
      </c>
    </row>
    <row r="16" spans="1:216"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70">
        <v>93.256699999999995</v>
      </c>
    </row>
    <row r="17" spans="1:216"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70">
        <v>105.81019999999999</v>
      </c>
    </row>
    <row r="18" spans="1:216"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70">
        <v>109.44880000000001</v>
      </c>
    </row>
    <row r="19" spans="1:216"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70">
        <v>97.020600000000002</v>
      </c>
    </row>
    <row r="20" spans="1:216"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70">
        <v>109.1656</v>
      </c>
    </row>
    <row r="21" spans="1:216"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70">
        <v>108.3361</v>
      </c>
    </row>
    <row r="22" spans="1:216"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70">
        <v>125.67919999999999</v>
      </c>
    </row>
    <row r="23" spans="1:216"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70">
        <v>130.85749999999999</v>
      </c>
    </row>
    <row r="24" spans="1:216"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70">
        <v>78.400000000000006</v>
      </c>
    </row>
    <row r="25" spans="1:216"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70">
        <v>88.330399999999997</v>
      </c>
    </row>
    <row r="26" spans="1:216"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70">
        <v>90.426599999999993</v>
      </c>
    </row>
    <row r="27" spans="1:216"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70">
        <v>79.344099999999997</v>
      </c>
    </row>
    <row r="28" spans="1:216"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70">
        <v>118.2304</v>
      </c>
    </row>
    <row r="29" spans="1:216"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8">
        <v>58.0122</v>
      </c>
    </row>
    <row r="30" spans="1:216"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70">
        <v>71.026200000000003</v>
      </c>
    </row>
    <row r="31" spans="1:216"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70">
        <v>57.917700000000004</v>
      </c>
    </row>
    <row r="32" spans="1:216"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8">
        <v>97.274500000000003</v>
      </c>
    </row>
    <row r="33" spans="1:216"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70">
        <v>98.270300000000006</v>
      </c>
    </row>
    <row r="34" spans="1:216"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70">
        <v>103.92910000000001</v>
      </c>
    </row>
    <row r="35" spans="1:216"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70">
        <v>100.2538</v>
      </c>
    </row>
    <row r="36" spans="1:216"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70">
        <v>105.3249</v>
      </c>
    </row>
    <row r="37" spans="1:216"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70">
        <v>99.698300000000003</v>
      </c>
    </row>
    <row r="38" spans="1:216"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70">
        <v>96.033699999999996</v>
      </c>
    </row>
    <row r="39" spans="1:216"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70">
        <v>93.374200000000002</v>
      </c>
    </row>
    <row r="40" spans="1:216"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70">
        <v>96.6751</v>
      </c>
    </row>
    <row r="41" spans="1:216"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70">
        <v>88.930199999999999</v>
      </c>
    </row>
    <row r="42" spans="1:216"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70">
        <v>98.142499999999998</v>
      </c>
    </row>
    <row r="43" spans="1:216"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70">
        <v>98.410899999999998</v>
      </c>
    </row>
    <row r="44" spans="1:216"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70">
        <v>96.448800000000006</v>
      </c>
    </row>
    <row r="45" spans="1:216"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70">
        <v>92.898600000000002</v>
      </c>
    </row>
    <row r="46" spans="1:216"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70">
        <v>101.0215</v>
      </c>
    </row>
    <row r="47" spans="1:216"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70">
        <v>98.861599999999996</v>
      </c>
    </row>
    <row r="48" spans="1:216"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70">
        <v>95.232500000000002</v>
      </c>
    </row>
    <row r="49" spans="1:216"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70">
        <v>101.37</v>
      </c>
    </row>
    <row r="50" spans="1:216"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70">
        <v>98.776899999999998</v>
      </c>
    </row>
    <row r="51" spans="1:216"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70">
        <v>112.3188</v>
      </c>
    </row>
    <row r="52" spans="1:216"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70">
        <v>93.083200000000005</v>
      </c>
    </row>
    <row r="53" spans="1:216"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70">
        <v>93.763599999999997</v>
      </c>
    </row>
    <row r="54" spans="1:216"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70">
        <v>83.483999999999995</v>
      </c>
    </row>
    <row r="55" spans="1:216"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70">
        <v>94.761899999999997</v>
      </c>
    </row>
    <row r="56" spans="1:216"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70">
        <v>105.8152</v>
      </c>
    </row>
    <row r="57" spans="1:216"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70">
        <v>107.3329</v>
      </c>
    </row>
    <row r="58" spans="1:216"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70">
        <v>96.2958</v>
      </c>
    </row>
    <row r="59" spans="1:216"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70">
        <v>105.423</v>
      </c>
    </row>
    <row r="60" spans="1:216"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70">
        <v>101.0861</v>
      </c>
    </row>
    <row r="61" spans="1:216"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70">
        <v>108.8824</v>
      </c>
    </row>
    <row r="62" spans="1:216"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70">
        <v>109.79259999999999</v>
      </c>
    </row>
    <row r="63" spans="1:216"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70">
        <v>104.6116</v>
      </c>
    </row>
    <row r="64" spans="1:216"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70">
        <v>108.6052</v>
      </c>
    </row>
    <row r="65" spans="1:216"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70">
        <v>103.64409999999999</v>
      </c>
    </row>
    <row r="66" spans="1:216"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70">
        <v>95.695400000000006</v>
      </c>
    </row>
    <row r="67" spans="1:216"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70">
        <v>103.2646</v>
      </c>
    </row>
    <row r="68" spans="1:216"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70">
        <v>98.465000000000003</v>
      </c>
    </row>
    <row r="69" spans="1:216"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70">
        <v>100.7486</v>
      </c>
    </row>
    <row r="70" spans="1:216"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70">
        <v>93.033100000000005</v>
      </c>
    </row>
    <row r="71" spans="1:216"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70">
        <v>99.778300000000002</v>
      </c>
    </row>
    <row r="72" spans="1:216"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70">
        <v>101.7878</v>
      </c>
    </row>
    <row r="73" spans="1:216"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70">
        <v>102.7944</v>
      </c>
    </row>
    <row r="74" spans="1:216"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70">
        <v>99.600499999999997</v>
      </c>
    </row>
    <row r="75" spans="1:216"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70">
        <v>99.553100000000001</v>
      </c>
    </row>
    <row r="76" spans="1:216"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70">
        <v>98.254300000000001</v>
      </c>
    </row>
    <row r="77" spans="1:216"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70">
        <v>97.105099999999993</v>
      </c>
    </row>
    <row r="78" spans="1:216"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70">
        <v>104.623</v>
      </c>
    </row>
    <row r="79" spans="1:216"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70">
        <v>99.816400000000002</v>
      </c>
    </row>
    <row r="80" spans="1:216"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70">
        <v>105.79989999999999</v>
      </c>
    </row>
    <row r="81" spans="1:216"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70">
        <v>114.6849</v>
      </c>
    </row>
    <row r="82" spans="1:216"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70">
        <v>97.633700000000005</v>
      </c>
    </row>
    <row r="83" spans="1:216"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70">
        <v>116.15470000000001</v>
      </c>
    </row>
    <row r="84" spans="1:216"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70">
        <v>98.310299999999998</v>
      </c>
    </row>
    <row r="85" spans="1:216"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70">
        <v>100.58240000000001</v>
      </c>
    </row>
    <row r="86" spans="1:216"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70">
        <v>100.58240000000001</v>
      </c>
    </row>
    <row r="87" spans="1:216"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70">
        <v>102.8882</v>
      </c>
    </row>
    <row r="88" spans="1:216"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70">
        <v>97.346599999999995</v>
      </c>
    </row>
    <row r="89" spans="1:216"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70">
        <v>99.174800000000005</v>
      </c>
    </row>
    <row r="90" spans="1:216"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70">
        <v>102.9341</v>
      </c>
    </row>
    <row r="91" spans="1:216"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70">
        <v>99.463099999999997</v>
      </c>
    </row>
    <row r="92" spans="1:216"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70">
        <v>100.754</v>
      </c>
    </row>
    <row r="93" spans="1:216"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70">
        <v>107.14019999999999</v>
      </c>
    </row>
    <row r="94" spans="1:216"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70">
        <v>99.974299999999999</v>
      </c>
    </row>
    <row r="95" spans="1:216"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70">
        <v>98.293099999999995</v>
      </c>
    </row>
    <row r="96" spans="1:216"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70">
        <v>97.486500000000007</v>
      </c>
    </row>
    <row r="97" spans="1:216"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70">
        <v>97.0852</v>
      </c>
    </row>
    <row r="98" spans="1:216"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70">
        <v>97.5334</v>
      </c>
    </row>
    <row r="99" spans="1:216"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70">
        <v>58.203000000000003</v>
      </c>
    </row>
    <row r="100" spans="1:216"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70">
        <v>50.404800000000002</v>
      </c>
    </row>
    <row r="101" spans="1:216"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70">
        <v>47.162500000000001</v>
      </c>
    </row>
    <row r="102" spans="1:216"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70">
        <v>57.2532</v>
      </c>
    </row>
    <row r="103" spans="1:216"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70">
        <v>40.9587</v>
      </c>
    </row>
    <row r="104" spans="1:216"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70">
        <v>56.038800000000002</v>
      </c>
    </row>
    <row r="105" spans="1:216"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70">
        <v>121.0707</v>
      </c>
    </row>
    <row r="106" spans="1:216"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70">
        <v>196.0341</v>
      </c>
    </row>
    <row r="107" spans="1:216"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70">
        <v>101.5395</v>
      </c>
    </row>
    <row r="108" spans="1:216"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70">
        <v>100.7388</v>
      </c>
    </row>
    <row r="109" spans="1:216"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70">
        <v>101.5466</v>
      </c>
    </row>
    <row r="110" spans="1:216"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70">
        <v>102.18170000000001</v>
      </c>
    </row>
    <row r="111" spans="1:216"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70">
        <v>94.427899999999994</v>
      </c>
    </row>
    <row r="112" spans="1:216"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70">
        <v>105.3048</v>
      </c>
    </row>
    <row r="113" spans="1:216"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70">
        <v>102.2482</v>
      </c>
    </row>
    <row r="114" spans="1:216"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70">
        <v>101.83320000000001</v>
      </c>
    </row>
    <row r="115" spans="1:216"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70">
        <v>99.324200000000005</v>
      </c>
    </row>
    <row r="116" spans="1:216"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70">
        <v>102.8698</v>
      </c>
    </row>
    <row r="117" spans="1:216"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70">
        <v>102.7058</v>
      </c>
    </row>
    <row r="118" spans="1:216"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70">
        <v>102.37520000000001</v>
      </c>
    </row>
    <row r="119" spans="1:216"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70">
        <v>104.642</v>
      </c>
    </row>
    <row r="120" spans="1:216"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70">
        <v>109.09350000000001</v>
      </c>
    </row>
    <row r="121" spans="1:216"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70">
        <v>100.89360000000001</v>
      </c>
    </row>
    <row r="122" spans="1:216"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70">
        <v>93.008399999999995</v>
      </c>
    </row>
    <row r="123" spans="1:216"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70">
        <v>91.823300000000003</v>
      </c>
    </row>
    <row r="124" spans="1:216"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70">
        <v>94.854200000000006</v>
      </c>
    </row>
    <row r="125" spans="1:216"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70">
        <v>90.968900000000005</v>
      </c>
    </row>
    <row r="126" spans="1:216"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70">
        <v>100.0086</v>
      </c>
    </row>
    <row r="127" spans="1:216"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70">
        <v>97.928299999999993</v>
      </c>
    </row>
    <row r="128" spans="1:216"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70">
        <v>97.939499999999995</v>
      </c>
    </row>
    <row r="129" spans="1:216"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70">
        <v>96.728300000000004</v>
      </c>
    </row>
    <row r="130" spans="1:216"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70">
        <v>101.57640000000001</v>
      </c>
    </row>
    <row r="131" spans="1:216"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70">
        <v>100.643</v>
      </c>
    </row>
    <row r="132" spans="1:216"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70">
        <v>100.0188</v>
      </c>
    </row>
    <row r="133" spans="1:216"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70">
        <v>95.822100000000006</v>
      </c>
    </row>
    <row r="134" spans="1:216"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70">
        <v>102.697</v>
      </c>
    </row>
    <row r="135" spans="1:216"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70">
        <v>102.6527</v>
      </c>
    </row>
    <row r="136" spans="1:216"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70">
        <v>103.0782</v>
      </c>
    </row>
    <row r="137" spans="1:216"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70">
        <v>97.407600000000002</v>
      </c>
    </row>
    <row r="138" spans="1:216"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70">
        <v>98.811800000000005</v>
      </c>
    </row>
    <row r="139" spans="1:216"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70">
        <v>106.056</v>
      </c>
    </row>
    <row r="140" spans="1:216"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70">
        <v>100.5335</v>
      </c>
    </row>
    <row r="141" spans="1:216"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70">
        <v>104.47580000000001</v>
      </c>
    </row>
    <row r="142" spans="1:216"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70">
        <v>101.18380000000001</v>
      </c>
    </row>
    <row r="143" spans="1:216"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70">
        <v>100.8357</v>
      </c>
    </row>
    <row r="144" spans="1:216"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70">
        <v>100.7668</v>
      </c>
    </row>
    <row r="145" spans="1:216"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70">
        <v>102.52370000000001</v>
      </c>
    </row>
    <row r="146" spans="1:216"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70">
        <v>103.4699</v>
      </c>
    </row>
    <row r="147" spans="1:216"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70">
        <v>102.3228</v>
      </c>
    </row>
    <row r="148" spans="1:216"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70">
        <v>108.10420000000001</v>
      </c>
    </row>
    <row r="149" spans="1:216"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70">
        <v>108.3403</v>
      </c>
    </row>
    <row r="150" spans="1:216"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70">
        <v>107.4795</v>
      </c>
    </row>
    <row r="151" spans="1:216"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70">
        <v>106.1699</v>
      </c>
    </row>
    <row r="152" spans="1:216"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70">
        <v>107.5497</v>
      </c>
    </row>
    <row r="153" spans="1:216"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70">
        <v>106.23350000000001</v>
      </c>
    </row>
    <row r="154" spans="1:216"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70">
        <v>114.73650000000001</v>
      </c>
    </row>
    <row r="155" spans="1:216"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70">
        <v>106.5891</v>
      </c>
    </row>
    <row r="156" spans="1:216"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70">
        <v>119.3138</v>
      </c>
    </row>
    <row r="157" spans="1:216"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70">
        <v>103.53360000000001</v>
      </c>
    </row>
    <row r="158" spans="1:216"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70">
        <v>124.7899</v>
      </c>
    </row>
    <row r="159" spans="1:216"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70">
        <v>109.1199</v>
      </c>
    </row>
    <row r="160" spans="1:216"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70">
        <v>110.6746</v>
      </c>
    </row>
    <row r="161" spans="1:216"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70">
        <v>113.9636</v>
      </c>
    </row>
    <row r="162" spans="1:216"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70">
        <v>103.8854</v>
      </c>
    </row>
    <row r="163" spans="1:216"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70">
        <v>98.362799999999993</v>
      </c>
    </row>
    <row r="164" spans="1:216"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70">
        <v>94.906999999999996</v>
      </c>
    </row>
    <row r="165" spans="1:216"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70">
        <v>91.586600000000004</v>
      </c>
    </row>
    <row r="166" spans="1:216"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70">
        <v>95.437399999999997</v>
      </c>
    </row>
    <row r="167" spans="1:216"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70">
        <v>98.820400000000006</v>
      </c>
    </row>
    <row r="168" spans="1:216"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70">
        <v>108.4387</v>
      </c>
    </row>
    <row r="169" spans="1:216"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70">
        <v>94.023399999999995</v>
      </c>
    </row>
    <row r="170" spans="1:216"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70">
        <v>117.97150000000001</v>
      </c>
    </row>
    <row r="171" spans="1:216"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70">
        <v>96.427099999999996</v>
      </c>
    </row>
    <row r="172" spans="1:216"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70">
        <v>95.758300000000006</v>
      </c>
    </row>
    <row r="173" spans="1:216"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70">
        <v>105.0891</v>
      </c>
    </row>
    <row r="174" spans="1:216"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70">
        <v>95.236999999999995</v>
      </c>
    </row>
    <row r="175" spans="1:216"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70">
        <v>123.4888</v>
      </c>
    </row>
    <row r="176" spans="1:216"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70">
        <v>103.77030000000001</v>
      </c>
    </row>
    <row r="177" spans="1:216"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70">
        <v>107.431</v>
      </c>
    </row>
    <row r="178" spans="1:216"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70">
        <v>101.20820000000001</v>
      </c>
    </row>
    <row r="179" spans="1:216"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70">
        <v>101.846</v>
      </c>
    </row>
    <row r="180" spans="1:216"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70">
        <v>99.742199999999997</v>
      </c>
    </row>
    <row r="181" spans="1:216"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70">
        <v>105.74120000000001</v>
      </c>
    </row>
    <row r="182" spans="1:216"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70">
        <v>100.6298</v>
      </c>
    </row>
    <row r="183" spans="1:216"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70">
        <v>103.65170000000001</v>
      </c>
    </row>
    <row r="184" spans="1:216"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70">
        <v>102.107</v>
      </c>
    </row>
    <row r="185" spans="1:216"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70">
        <v>110.9653</v>
      </c>
    </row>
    <row r="186" spans="1:216"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70">
        <v>102.6683</v>
      </c>
    </row>
    <row r="187" spans="1:216"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70">
        <v>102.71380000000001</v>
      </c>
    </row>
    <row r="188" spans="1:216"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70">
        <v>91.901799999999994</v>
      </c>
    </row>
    <row r="189" spans="1:216"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70">
        <v>103.0386</v>
      </c>
    </row>
    <row r="190" spans="1:216"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70">
        <v>77.395799999999994</v>
      </c>
    </row>
    <row r="191" spans="1:216"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70">
        <v>67.940100000000001</v>
      </c>
    </row>
    <row r="192" spans="1:216"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70">
        <v>72.489000000000004</v>
      </c>
    </row>
    <row r="193" spans="1:216"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70">
        <v>68.266900000000007</v>
      </c>
    </row>
    <row r="194" spans="1:216"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70">
        <v>77.395600000000002</v>
      </c>
    </row>
    <row r="195" spans="1:216"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70">
        <v>76.703800000000001</v>
      </c>
    </row>
    <row r="196" spans="1:216"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70">
        <v>91.707700000000003</v>
      </c>
    </row>
    <row r="197" spans="1:216"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70">
        <v>88.079099999999997</v>
      </c>
    </row>
    <row r="198" spans="1:216"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70">
        <v>87.875100000000003</v>
      </c>
    </row>
    <row r="199" spans="1:216"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70">
        <v>91.787000000000006</v>
      </c>
    </row>
    <row r="200" spans="1:216"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70">
        <v>103.1587</v>
      </c>
    </row>
    <row r="201" spans="1:216"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70">
        <v>103.5312</v>
      </c>
    </row>
    <row r="202" spans="1:216"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70">
        <v>102.6634</v>
      </c>
    </row>
    <row r="203" spans="1:216"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70">
        <v>103.602</v>
      </c>
    </row>
    <row r="204" spans="1:216"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70">
        <v>92.380099999999999</v>
      </c>
    </row>
    <row r="205" spans="1:216"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70">
        <v>100.32640000000001</v>
      </c>
    </row>
    <row r="206" spans="1:216"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70">
        <v>100.1314</v>
      </c>
    </row>
    <row r="207" spans="1:216"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70">
        <v>98.131200000000007</v>
      </c>
    </row>
    <row r="208" spans="1:216"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70">
        <v>102.1382</v>
      </c>
    </row>
    <row r="209" spans="1:216"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70">
        <v>105.25749999999999</v>
      </c>
    </row>
    <row r="210" spans="1:216"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70">
        <v>98.8459</v>
      </c>
    </row>
    <row r="211" spans="1:216"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70">
        <v>97.589699999999993</v>
      </c>
    </row>
    <row r="212" spans="1:216"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70">
        <v>102.6785</v>
      </c>
    </row>
    <row r="213" spans="1:216"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70">
        <v>102.09480000000001</v>
      </c>
    </row>
    <row r="214" spans="1:216"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70">
        <v>103.14060000000001</v>
      </c>
    </row>
    <row r="215" spans="1:216"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70">
        <v>100.2719</v>
      </c>
    </row>
    <row r="216" spans="1:216"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70">
        <v>104.5068</v>
      </c>
    </row>
    <row r="217" spans="1:216"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70">
        <v>108.1759</v>
      </c>
    </row>
    <row r="218" spans="1:216"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70">
        <v>104.2624</v>
      </c>
    </row>
    <row r="219" spans="1:216"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70">
        <v>101.8751</v>
      </c>
    </row>
    <row r="220" spans="1:216"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70">
        <v>109.9357</v>
      </c>
    </row>
    <row r="221" spans="1:216"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70">
        <v>100.9314</v>
      </c>
    </row>
    <row r="222" spans="1:216"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70">
        <v>102.9692</v>
      </c>
    </row>
    <row r="223" spans="1:216"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70">
        <v>103.2328</v>
      </c>
    </row>
    <row r="224" spans="1:216"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70">
        <v>103.1948</v>
      </c>
    </row>
    <row r="225" spans="1:216"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70">
        <v>102.07550000000001</v>
      </c>
    </row>
    <row r="226" spans="1:216"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70">
        <v>101.5908</v>
      </c>
    </row>
    <row r="227" spans="1:216"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70">
        <v>102.855</v>
      </c>
    </row>
    <row r="228" spans="1:216"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70">
        <v>104.4174</v>
      </c>
    </row>
    <row r="229" spans="1:216"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70">
        <v>101.84439999999999</v>
      </c>
    </row>
    <row r="230" spans="1:216"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70">
        <v>103.9044</v>
      </c>
    </row>
    <row r="231" spans="1:216"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70">
        <v>104.7804</v>
      </c>
    </row>
    <row r="232" spans="1:216"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70">
        <v>104.94280000000001</v>
      </c>
    </row>
    <row r="233" spans="1:216"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70">
        <v>102.1948</v>
      </c>
    </row>
    <row r="234" spans="1:216"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70">
        <v>102.4766</v>
      </c>
    </row>
    <row r="235" spans="1:216"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70">
        <v>101.8032</v>
      </c>
    </row>
    <row r="236" spans="1:216"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70">
        <v>107.5038</v>
      </c>
    </row>
    <row r="237" spans="1:216"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70">
        <v>99.208200000000005</v>
      </c>
    </row>
    <row r="238" spans="1:216"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70">
        <v>100.31570000000001</v>
      </c>
    </row>
    <row r="239" spans="1:216"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70">
        <v>100.3111</v>
      </c>
    </row>
    <row r="240" spans="1:216"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70">
        <v>104.5789</v>
      </c>
    </row>
    <row r="241" spans="1:216"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70">
        <v>99.687899999999999</v>
      </c>
    </row>
    <row r="242" spans="1:216"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70">
        <v>102.0415</v>
      </c>
    </row>
    <row r="243" spans="1:216"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70">
        <v>96.684200000000004</v>
      </c>
    </row>
    <row r="244" spans="1:216"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70">
        <v>103.4046</v>
      </c>
    </row>
    <row r="245" spans="1:216"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70">
        <v>101.92270000000001</v>
      </c>
    </row>
    <row r="246" spans="1:216"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70">
        <v>102.45829999999999</v>
      </c>
    </row>
    <row r="247" spans="1:216"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70">
        <v>99.168099999999995</v>
      </c>
    </row>
    <row r="248" spans="1:216"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70">
        <v>101.5634</v>
      </c>
    </row>
    <row r="249" spans="1:216"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70">
        <v>103.5185</v>
      </c>
    </row>
    <row r="250" spans="1:216"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70">
        <v>99.913899999999998</v>
      </c>
    </row>
    <row r="251" spans="1:216"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70">
        <v>98.043800000000005</v>
      </c>
    </row>
    <row r="252" spans="1:216"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70">
        <v>97.214100000000002</v>
      </c>
    </row>
    <row r="253" spans="1:216"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70">
        <v>100.1812</v>
      </c>
    </row>
    <row r="254" spans="1:216"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70">
        <v>98.538600000000002</v>
      </c>
    </row>
    <row r="255" spans="1:216"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70">
        <v>101.3683</v>
      </c>
    </row>
    <row r="256" spans="1:216"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70"/>
    </row>
    <row r="257" spans="1:216"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5"/>
    </row>
    <row r="258" spans="1:216"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70">
        <v>104.4418</v>
      </c>
    </row>
    <row r="259" spans="1:216"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70">
        <v>101.8258</v>
      </c>
    </row>
    <row r="260" spans="1:216"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70">
        <v>99.559100000000001</v>
      </c>
    </row>
    <row r="261" spans="1:216"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70">
        <v>99.674099999999996</v>
      </c>
    </row>
    <row r="262" spans="1:216"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70">
        <v>95.775700000000001</v>
      </c>
    </row>
    <row r="263" spans="1:216"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70">
        <v>58.136899999999997</v>
      </c>
    </row>
    <row r="264" spans="1:216"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70"/>
    </row>
    <row r="265" spans="1:216"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5"/>
    </row>
    <row r="266" spans="1:216"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70">
        <v>98.760099999999994</v>
      </c>
    </row>
    <row r="267" spans="1:216"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70"/>
    </row>
    <row r="268" spans="1:216"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187"/>
    </row>
    <row r="269" spans="1:216"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187"/>
    </row>
    <row r="270" spans="1:216"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187"/>
    </row>
    <row r="271" spans="1:216"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187"/>
    </row>
    <row r="272" spans="1:216"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187"/>
    </row>
    <row r="273" spans="1:216"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158"/>
    </row>
    <row r="274" spans="1:216"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158"/>
    </row>
    <row r="275" spans="1:216"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60"/>
    </row>
    <row r="276" spans="1:216"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row>
    <row r="277" spans="1:216"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row>
    <row r="278" spans="1:216"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row>
    <row r="279" spans="1:216"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row>
    <row r="280" spans="1:216"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row>
    <row r="281" spans="1:216"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row>
    <row r="282" spans="1:216"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row>
    <row r="283" spans="1:216"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row>
    <row r="284" spans="1:216"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row>
    <row r="285" spans="1:216"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row>
    <row r="286" spans="1:216"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row>
    <row r="287" spans="1:216"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row>
    <row r="288" spans="1:216"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row>
    <row r="289" spans="3:216"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row>
    <row r="290" spans="3:216"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row>
    <row r="291" spans="3:216"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row>
    <row r="292" spans="3:216"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row>
    <row r="293" spans="3:216"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row>
    <row r="294" spans="3:216"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row>
    <row r="295" spans="3:216"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row>
    <row r="296" spans="3:216"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row>
    <row r="297" spans="3:216"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row>
    <row r="298" spans="3:216"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row>
    <row r="299" spans="3:216"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row>
    <row r="300" spans="3:216"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row>
    <row r="301" spans="3:216"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row>
    <row r="302" spans="3:216"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row>
    <row r="303" spans="3:216"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row>
    <row r="304" spans="3:216"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row>
    <row r="305" spans="3:216"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row>
    <row r="306" spans="3:216"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row>
    <row r="307" spans="3:216"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row>
    <row r="308" spans="3:216"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row>
    <row r="309" spans="3:216"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row>
    <row r="310" spans="3:216"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row>
    <row r="311" spans="3:216"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row>
    <row r="312" spans="3:216"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row>
    <row r="313" spans="3:216"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row>
    <row r="314" spans="3:216"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row>
    <row r="315" spans="3:216"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row>
    <row r="316" spans="3:216"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row>
    <row r="317" spans="3:216"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row>
    <row r="318" spans="3:216"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row>
    <row r="319" spans="3:216"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row>
    <row r="320" spans="3:216"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row>
    <row r="321" spans="3:216"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row>
    <row r="322" spans="3:216"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row>
    <row r="323" spans="3:216"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row>
    <row r="324" spans="3:216"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row>
    <row r="325" spans="3:216"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row>
    <row r="326" spans="3:216"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row>
    <row r="327" spans="3:216"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row>
    <row r="328" spans="3:216"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row>
    <row r="329" spans="3:216"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row>
    <row r="330" spans="3:216"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row>
  </sheetData>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2020-06-03T08:37:50Z</dcterms:modified>
</cp:coreProperties>
</file>