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5260" windowHeight="5715" tabRatio="653"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s>
  <definedNames>
    <definedName name="_xlnm.Print_Area" localSheetId="14">'2001'!$A$1:$R$52</definedName>
    <definedName name="_xlnm.Print_Area" localSheetId="13">'2002'!$A$1:$R$52</definedName>
    <definedName name="_xlnm.Print_Area" localSheetId="12">'2003'!$A$1:$R$52</definedName>
    <definedName name="_xlnm.Print_Area" localSheetId="11">'2004'!$A$1:$R$52</definedName>
    <definedName name="_xlnm.Print_Area" localSheetId="10">'2005'!$A$1:$R$52</definedName>
    <definedName name="_xlnm.Print_Area" localSheetId="9">'2006'!$A$1:$N$54</definedName>
    <definedName name="_xlnm.Print_Area" localSheetId="8">'2007'!$A$1:$N$54</definedName>
    <definedName name="_xlnm.Print_Area" localSheetId="7">'2008'!$A$1:$N$54</definedName>
    <definedName name="_xlnm.Print_Area" localSheetId="6">'2009'!$A$1:$N$55</definedName>
    <definedName name="_xlnm.Print_Area" localSheetId="5">'2010'!$A$1:$N$55</definedName>
    <definedName name="_xlnm.Print_Area" localSheetId="4">'2011'!$A$1:$N$54</definedName>
    <definedName name="_xlnm.Print_Area" localSheetId="3">'2012'!$A$1:$N$55</definedName>
    <definedName name="_xlnm.Print_Area" localSheetId="2">'2013'!$A$1:$N$55</definedName>
    <definedName name="_xlnm.Print_Area" localSheetId="1">'2014'!$A$1:$N$55</definedName>
    <definedName name="_xlnm.Print_Area" localSheetId="0">'2015'!$A$1:$N$58</definedName>
  </definedNames>
  <calcPr fullCalcOnLoad="1"/>
</workbook>
</file>

<file path=xl/sharedStrings.xml><?xml version="1.0" encoding="utf-8"?>
<sst xmlns="http://schemas.openxmlformats.org/spreadsheetml/2006/main" count="877" uniqueCount="63">
  <si>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</si>
  <si>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</si>
  <si>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</si>
  <si>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</si>
  <si>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</si>
  <si>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</si>
  <si>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</si>
  <si>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</si>
  <si>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</si>
  <si>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</si>
  <si>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</si>
  <si>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</si>
  <si>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</si>
  <si>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</si>
  <si>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</si>
  <si>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</si>
  <si>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</si>
  <si>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</si>
  <si>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</si>
  <si>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</si>
  <si>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</si>
  <si>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</si>
  <si>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</si>
  <si>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</si>
  <si>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</si>
  <si>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</si>
  <si>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</si>
  <si>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</si>
  <si>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</si>
  <si>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</si>
  <si>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</si>
  <si>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</si>
  <si>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</si>
  <si>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</si>
  <si>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</si>
  <si>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</si>
  <si>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</si>
  <si>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</si>
  <si>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</si>
  <si>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</si>
  <si>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</si>
  <si>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</si>
  <si>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</si>
  <si>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</si>
  <si>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</si>
  <si>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</si>
  <si>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</si>
  <si>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</si>
  <si>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</si>
  <si>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</si>
  <si>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</si>
  <si>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</si>
  <si>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</si>
  <si>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</si>
  <si>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</si>
  <si>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</si>
  <si>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</si>
  <si>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</si>
  <si>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</si>
  <si>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</si>
  <si>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</si>
  <si>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Stand der Daten am 17.11.2016</t>
  </si>
  <si>
    <t>Alter
(Jahre)</t>
  </si>
</sst>
</file>

<file path=xl/styles.xml><?xml version="1.0" encoding="utf-8"?>
<styleSheet xmlns="http://schemas.openxmlformats.org/spreadsheetml/2006/main">
  <numFmts count="6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0&quot; F&quot;;\-#,##0&quot; F&quot;"/>
    <numFmt numFmtId="175" formatCode="#,##0&quot; F&quot;;[Red]\-#,##0&quot; F&quot;"/>
    <numFmt numFmtId="176" formatCode="#,##0.00&quot; F&quot;;\-#,##0.00&quot; F&quot;"/>
    <numFmt numFmtId="177" formatCode="#,##0.00&quot; F&quot;;[Red]\-#,##0.00&quot; F&quot;"/>
    <numFmt numFmtId="178" formatCode="&quot;Fr&quot;\ #,##0;\-&quot;Fr&quot;\ #,##0"/>
    <numFmt numFmtId="179" formatCode="&quot;Fr&quot;\ #,##0;[Red]\-&quot;Fr&quot;\ #,##0"/>
    <numFmt numFmtId="180" formatCode="&quot;Fr&quot;\ #,##0.00;\-&quot;Fr&quot;\ #,##0.00"/>
    <numFmt numFmtId="181" formatCode="&quot;Fr&quot;\ #,##0.00;[Red]\-&quot;Fr&quot;\ #,##0.00"/>
    <numFmt numFmtId="182" formatCode="&quot;fr.&quot;\ #,##0;\-&quot;fr.&quot;\ #,##0"/>
    <numFmt numFmtId="183" formatCode="&quot;fr.&quot;\ #,##0;[Red]\-&quot;fr.&quot;\ #,##0"/>
    <numFmt numFmtId="184" formatCode="&quot;fr.&quot;\ #,##0.00;\-&quot;fr.&quot;\ #,##0.00"/>
    <numFmt numFmtId="185" formatCode="&quot;fr.&quot;\ #,##0.00;[Red]\-&quot;fr.&quot;\ #,##0.00"/>
    <numFmt numFmtId="186" formatCode="d\.m\.yy"/>
    <numFmt numFmtId="187" formatCode="d\.mmm\.yy"/>
    <numFmt numFmtId="188" formatCode="d\.mmm"/>
    <numFmt numFmtId="189" formatCode="mmm\.yy"/>
    <numFmt numFmtId="190" formatCode="d\.m\.yy\ h:mm"/>
    <numFmt numFmtId="191" formatCode="\ 0;;;\ @"/>
    <numFmt numFmtId="192" formatCode="#,##0.0__;\-#,##0.0__;\-__;@\ "/>
    <numFmt numFmtId="193" formatCode="#,##0.0____;\-#,##0.0____;\-____;@\ \ "/>
    <numFmt numFmtId="194" formatCode="#,###,##0.0__;\-#,###,##0.0__;\-__;@\ "/>
    <numFmt numFmtId="195" formatCode="#,###,##0.0____;\-#,###,##0.0____;\-____;@\ "/>
    <numFmt numFmtId="196" formatCode="###,###__;\-###,###__;\-__;@\ \ "/>
    <numFmt numFmtId="197" formatCode="\ \ 0;;;\ @"/>
    <numFmt numFmtId="198" formatCode="###\ ###__;\-###\ ###__;\-__;@\ \ "/>
    <numFmt numFmtId="199" formatCode="#,##0.\-"/>
    <numFmt numFmtId="200" formatCode="#,##0.\-__"/>
    <numFmt numFmtId="201" formatCode="#,###,##0____;\-#,###,##0____;\-____;@\ "/>
    <numFmt numFmtId="202" formatCode="#,###,##0.0__;\-#,###,##0.0__;\-__;@__"/>
    <numFmt numFmtId="203" formatCode="#\ ###\ ##0.0__;\-#\ ###\ ##0.0__;\-__;@__"/>
    <numFmt numFmtId="204" formatCode="#\ ###\ ##0__;\-#\ ###\ ##0__;\-__;@__"/>
    <numFmt numFmtId="205" formatCode="0.0"/>
    <numFmt numFmtId="206" formatCode="#\ ##0.\-\ \ \ \ "/>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 ###__;\-###\ ###__;\-__;@\ "/>
    <numFmt numFmtId="213" formatCode="#,###,##0__;\-#,###,##0__;0__;@__\ "/>
    <numFmt numFmtId="214" formatCode=";;;_W@"/>
    <numFmt numFmtId="215" formatCode="#,##0_ ;[Red]\-#,##0\ "/>
    <numFmt numFmtId="216" formatCode="#,##0_ ;\-#,##0\ "/>
  </numFmts>
  <fonts count="47">
    <font>
      <sz val="8.5"/>
      <name val="Helv"/>
      <family val="0"/>
    </font>
    <font>
      <i/>
      <sz val="6.5"/>
      <name val="Helv"/>
      <family val="0"/>
    </font>
    <font>
      <b/>
      <sz val="9.75"/>
      <name val="Helv"/>
      <family val="0"/>
    </font>
    <font>
      <sz val="6.5"/>
      <name val="Helv"/>
      <family val="0"/>
    </font>
    <font>
      <sz val="10"/>
      <name val="Helv"/>
      <family val="0"/>
    </font>
    <font>
      <u val="single"/>
      <sz val="8.5"/>
      <color indexed="12"/>
      <name val="Helv"/>
      <family val="0"/>
    </font>
    <font>
      <b/>
      <sz val="8"/>
      <name val="Arial Narrow"/>
      <family val="2"/>
    </font>
    <font>
      <sz val="8"/>
      <name val="Arial Narrow"/>
      <family val="2"/>
    </font>
    <font>
      <b/>
      <sz val="9"/>
      <name val="Arial"/>
      <family val="2"/>
    </font>
    <font>
      <sz val="9"/>
      <name val="Arial"/>
      <family val="2"/>
    </font>
    <font>
      <u val="single"/>
      <sz val="8.5"/>
      <color indexed="36"/>
      <name val="Helv"/>
      <family val="0"/>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5" fillId="0" borderId="0" applyNumberFormat="0" applyFill="0" applyBorder="0" applyAlignment="0" applyProtection="0"/>
    <xf numFmtId="0" fontId="35" fillId="29" borderId="0" applyNumberFormat="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4" fontId="4" fillId="0" borderId="0" applyFont="0" applyFill="0" applyBorder="0" applyAlignment="0" applyProtection="0"/>
    <xf numFmtId="185" fontId="4" fillId="0" borderId="0" applyFont="0" applyFill="0" applyBorder="0" applyAlignment="0" applyProtection="0"/>
    <xf numFmtId="0" fontId="36" fillId="30" borderId="0" applyNumberFormat="0" applyBorder="0" applyAlignment="0" applyProtection="0"/>
    <xf numFmtId="9" fontId="4"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41">
    <xf numFmtId="0" fontId="0" fillId="0" borderId="0" xfId="0" applyAlignment="1">
      <alignment/>
    </xf>
    <xf numFmtId="0" fontId="7" fillId="0" borderId="0" xfId="0" applyFont="1" applyAlignment="1">
      <alignment/>
    </xf>
    <xf numFmtId="0" fontId="7" fillId="0" borderId="10" xfId="0" applyFont="1" applyBorder="1" applyAlignment="1">
      <alignment/>
    </xf>
    <xf numFmtId="197" fontId="7" fillId="0" borderId="11" xfId="0" applyNumberFormat="1" applyFont="1" applyBorder="1" applyAlignment="1">
      <alignment horizontal="center"/>
    </xf>
    <xf numFmtId="197" fontId="7" fillId="0" borderId="0" xfId="0" applyNumberFormat="1" applyFont="1" applyBorder="1" applyAlignment="1">
      <alignment horizontal="center"/>
    </xf>
    <xf numFmtId="205" fontId="7" fillId="0" borderId="0" xfId="0" applyNumberFormat="1" applyFont="1" applyAlignment="1">
      <alignment/>
    </xf>
    <xf numFmtId="0" fontId="7" fillId="33" borderId="0" xfId="0" applyFont="1" applyFill="1" applyBorder="1" applyAlignment="1">
      <alignment/>
    </xf>
    <xf numFmtId="197" fontId="7" fillId="0" borderId="12" xfId="0" applyNumberFormat="1" applyFont="1" applyBorder="1" applyAlignment="1">
      <alignment/>
    </xf>
    <xf numFmtId="197" fontId="7" fillId="0" borderId="13" xfId="0" applyNumberFormat="1" applyFont="1" applyBorder="1" applyAlignment="1">
      <alignment/>
    </xf>
    <xf numFmtId="197" fontId="7" fillId="0" borderId="12" xfId="0" applyNumberFormat="1" applyFont="1" applyBorder="1" applyAlignment="1">
      <alignment horizontal="left"/>
    </xf>
    <xf numFmtId="197" fontId="7" fillId="0" borderId="14" xfId="0" applyNumberFormat="1"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33" borderId="0" xfId="0" applyFont="1" applyFill="1" applyBorder="1" applyAlignment="1">
      <alignment vertical="center"/>
    </xf>
    <xf numFmtId="0" fontId="7" fillId="33" borderId="0" xfId="0" applyNumberFormat="1" applyFont="1" applyFill="1" applyBorder="1" applyAlignment="1">
      <alignment vertical="center"/>
    </xf>
    <xf numFmtId="0" fontId="8" fillId="33" borderId="0" xfId="0" applyFont="1" applyFill="1" applyBorder="1" applyAlignment="1">
      <alignment vertical="center"/>
    </xf>
    <xf numFmtId="0" fontId="9" fillId="33" borderId="0" xfId="0" applyFont="1" applyFill="1" applyBorder="1" applyAlignment="1">
      <alignment horizontal="left" vertical="center"/>
    </xf>
    <xf numFmtId="0" fontId="8" fillId="33" borderId="0" xfId="0" applyFont="1" applyFill="1" applyBorder="1" applyAlignment="1">
      <alignment horizontal="right" vertical="center"/>
    </xf>
    <xf numFmtId="195" fontId="8" fillId="0" borderId="0" xfId="0" applyNumberFormat="1" applyFont="1" applyAlignment="1">
      <alignment/>
    </xf>
    <xf numFmtId="0" fontId="8" fillId="0" borderId="0" xfId="0" applyFont="1" applyAlignment="1">
      <alignment/>
    </xf>
    <xf numFmtId="0" fontId="7" fillId="34" borderId="16" xfId="0" applyFont="1" applyFill="1" applyBorder="1" applyAlignment="1">
      <alignment/>
    </xf>
    <xf numFmtId="0" fontId="7" fillId="0" borderId="0" xfId="0" applyNumberFormat="1" applyFont="1" applyAlignment="1">
      <alignment horizontal="left" vertical="center" wrapText="1"/>
    </xf>
    <xf numFmtId="0" fontId="9" fillId="33" borderId="0"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205" fontId="7" fillId="0" borderId="0" xfId="0" applyNumberFormat="1" applyFont="1" applyAlignment="1">
      <alignment horizontal="left" vertical="top" wrapText="1"/>
    </xf>
    <xf numFmtId="0" fontId="7" fillId="0" borderId="0" xfId="0" applyFont="1" applyAlignment="1">
      <alignment horizontal="left" vertical="top" wrapText="1"/>
    </xf>
    <xf numFmtId="197" fontId="7" fillId="0" borderId="12" xfId="0" applyNumberFormat="1" applyFont="1" applyBorder="1" applyAlignment="1">
      <alignment horizontal="center"/>
    </xf>
    <xf numFmtId="0" fontId="8" fillId="0" borderId="0" xfId="0" applyFont="1" applyBorder="1" applyAlignment="1">
      <alignment/>
    </xf>
    <xf numFmtId="0" fontId="7" fillId="0" borderId="0" xfId="0" applyFont="1" applyBorder="1" applyAlignment="1">
      <alignment/>
    </xf>
    <xf numFmtId="205" fontId="7" fillId="0" borderId="0" xfId="0" applyNumberFormat="1" applyFont="1" applyBorder="1" applyAlignment="1">
      <alignment/>
    </xf>
    <xf numFmtId="0" fontId="7" fillId="0" borderId="17" xfId="0" applyNumberFormat="1" applyFont="1" applyBorder="1" applyAlignment="1">
      <alignment vertical="center"/>
    </xf>
    <xf numFmtId="0" fontId="7" fillId="0" borderId="17" xfId="0" applyNumberFormat="1" applyFont="1" applyBorder="1" applyAlignment="1">
      <alignment horizontal="left" vertical="center"/>
    </xf>
    <xf numFmtId="0" fontId="7" fillId="0" borderId="18" xfId="0" applyNumberFormat="1" applyFont="1" applyBorder="1" applyAlignment="1">
      <alignment horizontal="left" vertical="center"/>
    </xf>
    <xf numFmtId="197" fontId="7" fillId="0" borderId="11" xfId="0" applyNumberFormat="1" applyFont="1" applyBorder="1" applyAlignment="1">
      <alignment/>
    </xf>
    <xf numFmtId="197" fontId="7" fillId="0" borderId="13" xfId="0" applyNumberFormat="1" applyFont="1" applyBorder="1" applyAlignment="1">
      <alignment horizontal="left" vertical="top" wrapText="1"/>
    </xf>
    <xf numFmtId="197" fontId="7" fillId="0" borderId="11" xfId="0" applyNumberFormat="1" applyFont="1" applyBorder="1" applyAlignment="1">
      <alignment horizontal="left"/>
    </xf>
    <xf numFmtId="0" fontId="7" fillId="0" borderId="0" xfId="0" applyNumberFormat="1" applyFont="1" applyAlignment="1">
      <alignment horizontal="left"/>
    </xf>
    <xf numFmtId="0" fontId="7" fillId="0" borderId="0" xfId="0" applyFont="1" applyFill="1" applyAlignment="1">
      <alignment/>
    </xf>
    <xf numFmtId="0" fontId="7" fillId="0" borderId="19" xfId="0" applyNumberFormat="1" applyFont="1" applyBorder="1" applyAlignment="1">
      <alignment vertical="center"/>
    </xf>
    <xf numFmtId="0" fontId="7" fillId="0" borderId="19" xfId="0" applyNumberFormat="1" applyFont="1" applyBorder="1" applyAlignment="1">
      <alignment horizontal="left" vertical="center"/>
    </xf>
    <xf numFmtId="0" fontId="7" fillId="0" borderId="14" xfId="0" applyNumberFormat="1" applyFont="1" applyBorder="1" applyAlignment="1">
      <alignment vertical="center"/>
    </xf>
    <xf numFmtId="0" fontId="7" fillId="0" borderId="14" xfId="0" applyNumberFormat="1" applyFont="1" applyBorder="1" applyAlignment="1">
      <alignment horizontal="left" vertical="center"/>
    </xf>
    <xf numFmtId="213" fontId="7" fillId="0" borderId="0" xfId="0" applyNumberFormat="1" applyFont="1" applyFill="1" applyBorder="1" applyAlignment="1">
      <alignment horizontal="right"/>
    </xf>
    <xf numFmtId="49" fontId="7" fillId="33" borderId="0" xfId="0" applyNumberFormat="1" applyFont="1" applyFill="1" applyBorder="1" applyAlignment="1">
      <alignment horizontal="left"/>
    </xf>
    <xf numFmtId="49" fontId="7" fillId="0" borderId="0" xfId="0" applyNumberFormat="1" applyFont="1" applyFill="1" applyBorder="1" applyAlignment="1">
      <alignment horizontal="left"/>
    </xf>
    <xf numFmtId="0" fontId="7" fillId="0" borderId="19" xfId="0" applyNumberFormat="1" applyFont="1" applyFill="1" applyBorder="1" applyAlignment="1">
      <alignment vertical="center"/>
    </xf>
    <xf numFmtId="0" fontId="7" fillId="0" borderId="14" xfId="0" applyNumberFormat="1" applyFont="1" applyFill="1" applyBorder="1" applyAlignment="1">
      <alignment vertical="center"/>
    </xf>
    <xf numFmtId="0" fontId="6" fillId="0" borderId="0" xfId="0" applyFont="1" applyBorder="1" applyAlignment="1">
      <alignment/>
    </xf>
    <xf numFmtId="0" fontId="7" fillId="0" borderId="20" xfId="0" applyFont="1" applyBorder="1" applyAlignment="1">
      <alignment/>
    </xf>
    <xf numFmtId="0" fontId="7" fillId="0" borderId="12" xfId="0" applyFont="1" applyBorder="1" applyAlignment="1">
      <alignment/>
    </xf>
    <xf numFmtId="49" fontId="7" fillId="33" borderId="13" xfId="0" applyNumberFormat="1" applyFont="1" applyFill="1" applyBorder="1" applyAlignment="1">
      <alignment/>
    </xf>
    <xf numFmtId="0" fontId="7" fillId="0" borderId="13" xfId="0" applyFont="1" applyBorder="1" applyAlignment="1">
      <alignment/>
    </xf>
    <xf numFmtId="216" fontId="7" fillId="0" borderId="0" xfId="0" applyNumberFormat="1" applyFont="1" applyBorder="1" applyAlignment="1">
      <alignment/>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Fill="1" applyBorder="1" applyAlignment="1">
      <alignment horizontal="left" vertical="center"/>
    </xf>
    <xf numFmtId="215" fontId="7" fillId="0" borderId="13" xfId="0" applyNumberFormat="1" applyFont="1" applyBorder="1" applyAlignment="1">
      <alignment vertical="center"/>
    </xf>
    <xf numFmtId="213" fontId="7" fillId="34" borderId="16" xfId="0" applyNumberFormat="1" applyFont="1" applyFill="1" applyBorder="1" applyAlignment="1">
      <alignment vertical="center"/>
    </xf>
    <xf numFmtId="213" fontId="7" fillId="0" borderId="0" xfId="0" applyNumberFormat="1" applyFont="1" applyBorder="1" applyAlignment="1">
      <alignment/>
    </xf>
    <xf numFmtId="213" fontId="7" fillId="0" borderId="0" xfId="0" applyNumberFormat="1" applyFont="1" applyBorder="1" applyAlignment="1">
      <alignment vertical="center"/>
    </xf>
    <xf numFmtId="213" fontId="7" fillId="0" borderId="0" xfId="0" applyNumberFormat="1" applyFont="1" applyFill="1" applyBorder="1" applyAlignment="1">
      <alignment vertical="center"/>
    </xf>
    <xf numFmtId="0" fontId="6" fillId="0" borderId="0" xfId="0" applyFont="1" applyBorder="1" applyAlignment="1">
      <alignment horizontal="left" vertical="top" wrapText="1"/>
    </xf>
    <xf numFmtId="0" fontId="7" fillId="0" borderId="0" xfId="0" applyNumberFormat="1" applyFont="1" applyBorder="1" applyAlignment="1">
      <alignment horizontal="left" vertical="center" wrapText="1"/>
    </xf>
    <xf numFmtId="0" fontId="6" fillId="0" borderId="15" xfId="0" applyFont="1" applyBorder="1" applyAlignment="1">
      <alignment/>
    </xf>
    <xf numFmtId="0" fontId="6" fillId="0" borderId="15" xfId="0" applyFont="1" applyBorder="1" applyAlignment="1">
      <alignment horizontal="left" vertical="top" wrapText="1"/>
    </xf>
    <xf numFmtId="0" fontId="7" fillId="0" borderId="15" xfId="0" applyFont="1" applyBorder="1" applyAlignment="1">
      <alignment/>
    </xf>
    <xf numFmtId="0" fontId="6" fillId="0" borderId="20" xfId="0" applyFont="1" applyBorder="1" applyAlignment="1">
      <alignment/>
    </xf>
    <xf numFmtId="0" fontId="6" fillId="0" borderId="21" xfId="0" applyFont="1" applyBorder="1" applyAlignment="1">
      <alignment/>
    </xf>
    <xf numFmtId="0" fontId="7" fillId="34" borderId="0" xfId="0" applyFont="1" applyFill="1" applyBorder="1" applyAlignment="1">
      <alignment horizontal="left" vertical="center"/>
    </xf>
    <xf numFmtId="213" fontId="7" fillId="34" borderId="0" xfId="0" applyNumberFormat="1" applyFont="1" applyFill="1" applyBorder="1" applyAlignment="1">
      <alignment vertical="center"/>
    </xf>
    <xf numFmtId="0" fontId="7" fillId="0" borderId="20" xfId="0" applyNumberFormat="1" applyFont="1" applyBorder="1" applyAlignment="1">
      <alignment vertical="center"/>
    </xf>
    <xf numFmtId="0" fontId="7" fillId="35" borderId="0" xfId="0" applyFont="1" applyFill="1" applyAlignment="1">
      <alignment/>
    </xf>
    <xf numFmtId="0" fontId="7" fillId="35" borderId="0" xfId="0" applyFont="1" applyFill="1" applyBorder="1" applyAlignment="1">
      <alignment/>
    </xf>
    <xf numFmtId="205" fontId="7" fillId="35" borderId="0" xfId="0" applyNumberFormat="1" applyFont="1" applyFill="1" applyAlignment="1">
      <alignment horizontal="left" vertical="top" wrapText="1"/>
    </xf>
    <xf numFmtId="205" fontId="7" fillId="35" borderId="0" xfId="0" applyNumberFormat="1" applyFont="1" applyFill="1" applyAlignment="1">
      <alignment/>
    </xf>
    <xf numFmtId="205" fontId="7" fillId="35" borderId="0" xfId="0" applyNumberFormat="1" applyFont="1" applyFill="1" applyBorder="1" applyAlignment="1">
      <alignment/>
    </xf>
    <xf numFmtId="0" fontId="8" fillId="35" borderId="0" xfId="0" applyFont="1" applyFill="1" applyBorder="1" applyAlignment="1">
      <alignment vertical="center"/>
    </xf>
    <xf numFmtId="0" fontId="9" fillId="35" borderId="0" xfId="0" applyFont="1" applyFill="1" applyBorder="1" applyAlignment="1">
      <alignment horizontal="left" vertical="center"/>
    </xf>
    <xf numFmtId="0" fontId="9" fillId="35" borderId="0" xfId="0" applyFont="1" applyFill="1" applyBorder="1" applyAlignment="1">
      <alignment horizontal="left" vertical="top" wrapText="1"/>
    </xf>
    <xf numFmtId="195" fontId="8" fillId="35" borderId="0" xfId="0" applyNumberFormat="1" applyFont="1" applyFill="1" applyAlignment="1">
      <alignment/>
    </xf>
    <xf numFmtId="0" fontId="8" fillId="35" borderId="0" xfId="0" applyFont="1" applyFill="1" applyAlignment="1">
      <alignment/>
    </xf>
    <xf numFmtId="0" fontId="8" fillId="35" borderId="0" xfId="0" applyFont="1" applyFill="1" applyBorder="1" applyAlignment="1">
      <alignment horizontal="right" vertical="center"/>
    </xf>
    <xf numFmtId="0" fontId="6" fillId="35" borderId="0" xfId="0" applyFont="1" applyFill="1" applyBorder="1" applyAlignment="1">
      <alignment/>
    </xf>
    <xf numFmtId="0" fontId="6" fillId="35" borderId="0" xfId="0" applyFont="1" applyFill="1" applyBorder="1" applyAlignment="1">
      <alignment horizontal="left" vertical="top" wrapText="1"/>
    </xf>
    <xf numFmtId="0" fontId="6" fillId="35" borderId="15" xfId="0" applyFont="1" applyFill="1" applyBorder="1" applyAlignment="1">
      <alignment/>
    </xf>
    <xf numFmtId="0" fontId="6" fillId="35" borderId="20" xfId="0" applyFont="1" applyFill="1" applyBorder="1" applyAlignment="1">
      <alignment/>
    </xf>
    <xf numFmtId="0" fontId="6" fillId="35" borderId="21" xfId="0" applyFont="1" applyFill="1" applyBorder="1" applyAlignment="1">
      <alignment/>
    </xf>
    <xf numFmtId="0" fontId="7" fillId="35" borderId="15" xfId="0" applyFont="1" applyFill="1" applyBorder="1" applyAlignment="1">
      <alignment/>
    </xf>
    <xf numFmtId="0" fontId="7" fillId="35" borderId="0" xfId="0" applyNumberFormat="1" applyFont="1" applyFill="1" applyBorder="1" applyAlignment="1">
      <alignment horizontal="left" vertical="center" wrapText="1"/>
    </xf>
    <xf numFmtId="0" fontId="7" fillId="35" borderId="0" xfId="0" applyNumberFormat="1" applyFont="1" applyFill="1" applyAlignment="1">
      <alignment horizontal="left" vertical="center" wrapText="1"/>
    </xf>
    <xf numFmtId="0" fontId="7" fillId="35" borderId="10" xfId="0" applyFont="1" applyFill="1" applyBorder="1" applyAlignment="1">
      <alignment/>
    </xf>
    <xf numFmtId="197" fontId="7" fillId="35" borderId="12" xfId="0" applyNumberFormat="1" applyFont="1" applyFill="1" applyBorder="1" applyAlignment="1">
      <alignment/>
    </xf>
    <xf numFmtId="197" fontId="7" fillId="35" borderId="11" xfId="0" applyNumberFormat="1" applyFont="1" applyFill="1" applyBorder="1" applyAlignment="1">
      <alignment/>
    </xf>
    <xf numFmtId="197" fontId="7" fillId="35" borderId="12" xfId="0" applyNumberFormat="1" applyFont="1" applyFill="1" applyBorder="1" applyAlignment="1">
      <alignment horizontal="left"/>
    </xf>
    <xf numFmtId="197" fontId="7" fillId="35" borderId="13" xfId="0" applyNumberFormat="1" applyFont="1" applyFill="1" applyBorder="1" applyAlignment="1">
      <alignment/>
    </xf>
    <xf numFmtId="0" fontId="7" fillId="35" borderId="13" xfId="0" applyFont="1" applyFill="1" applyBorder="1" applyAlignment="1">
      <alignment/>
    </xf>
    <xf numFmtId="0" fontId="7" fillId="35" borderId="17" xfId="0" applyNumberFormat="1" applyFont="1" applyFill="1" applyBorder="1" applyAlignment="1">
      <alignment vertical="center"/>
    </xf>
    <xf numFmtId="0" fontId="7" fillId="35" borderId="20" xfId="0" applyNumberFormat="1" applyFont="1" applyFill="1" applyBorder="1" applyAlignment="1">
      <alignment vertical="center"/>
    </xf>
    <xf numFmtId="0" fontId="6" fillId="35" borderId="15" xfId="0" applyFont="1" applyFill="1" applyBorder="1" applyAlignment="1">
      <alignment horizontal="left" vertical="top" wrapText="1"/>
    </xf>
    <xf numFmtId="197" fontId="7" fillId="35" borderId="13" xfId="0" applyNumberFormat="1" applyFont="1" applyFill="1" applyBorder="1" applyAlignment="1">
      <alignment horizontal="left" vertical="top" wrapText="1"/>
    </xf>
    <xf numFmtId="197" fontId="7" fillId="35" borderId="11" xfId="0" applyNumberFormat="1" applyFont="1" applyFill="1" applyBorder="1" applyAlignment="1">
      <alignment horizontal="left"/>
    </xf>
    <xf numFmtId="0" fontId="7" fillId="35" borderId="0" xfId="0" applyFont="1" applyFill="1" applyAlignment="1">
      <alignment horizontal="left" vertical="top" wrapText="1"/>
    </xf>
    <xf numFmtId="216" fontId="7" fillId="35" borderId="0" xfId="0" applyNumberFormat="1" applyFont="1" applyFill="1" applyBorder="1" applyAlignment="1">
      <alignment/>
    </xf>
    <xf numFmtId="0"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0" applyNumberFormat="1" applyFont="1" applyFill="1" applyAlignment="1">
      <alignment horizontal="left"/>
    </xf>
    <xf numFmtId="0" fontId="7" fillId="35" borderId="0" xfId="0" applyFont="1" applyFill="1" applyAlignment="1">
      <alignment/>
    </xf>
    <xf numFmtId="197" fontId="7" fillId="35" borderId="19" xfId="0" applyNumberFormat="1" applyFont="1" applyFill="1" applyBorder="1" applyAlignment="1">
      <alignment/>
    </xf>
    <xf numFmtId="0" fontId="7" fillId="35" borderId="18" xfId="0" applyNumberFormat="1" applyFont="1" applyFill="1" applyBorder="1" applyAlignment="1">
      <alignment vertical="center"/>
    </xf>
    <xf numFmtId="0" fontId="7" fillId="35" borderId="0" xfId="0" applyNumberFormat="1" applyFont="1" applyFill="1" applyBorder="1" applyAlignment="1">
      <alignment horizontal="left" vertical="top" wrapText="1"/>
    </xf>
    <xf numFmtId="0" fontId="7" fillId="35" borderId="18" xfId="0" applyNumberFormat="1" applyFont="1" applyFill="1" applyBorder="1" applyAlignment="1">
      <alignment horizontal="left" vertical="top" wrapText="1"/>
    </xf>
    <xf numFmtId="0" fontId="7" fillId="35" borderId="0" xfId="0" applyNumberFormat="1" applyFont="1" applyFill="1" applyBorder="1" applyAlignment="1">
      <alignment horizontal="left" vertical="top" wrapText="1"/>
    </xf>
    <xf numFmtId="197" fontId="46" fillId="35" borderId="12" xfId="0" applyNumberFormat="1" applyFont="1" applyFill="1" applyBorder="1" applyAlignment="1">
      <alignment horizontal="center"/>
    </xf>
    <xf numFmtId="197" fontId="46" fillId="35" borderId="11" xfId="0" applyNumberFormat="1" applyFont="1" applyFill="1" applyBorder="1" applyAlignment="1">
      <alignment horizontal="center"/>
    </xf>
    <xf numFmtId="197" fontId="46" fillId="35" borderId="12" xfId="0" applyNumberFormat="1" applyFont="1" applyFill="1" applyBorder="1" applyAlignment="1">
      <alignment horizontal="center" vertical="top" wrapText="1"/>
    </xf>
    <xf numFmtId="197" fontId="46" fillId="35" borderId="11" xfId="0" applyNumberFormat="1" applyFont="1" applyFill="1" applyBorder="1" applyAlignment="1">
      <alignment horizontal="center" vertical="top" wrapText="1"/>
    </xf>
    <xf numFmtId="0" fontId="6" fillId="35" borderId="20" xfId="0" applyFont="1" applyFill="1" applyBorder="1" applyAlignment="1">
      <alignment horizontal="center"/>
    </xf>
    <xf numFmtId="0" fontId="6" fillId="35" borderId="15" xfId="0" applyFont="1" applyFill="1" applyBorder="1" applyAlignment="1">
      <alignment horizontal="center"/>
    </xf>
    <xf numFmtId="0" fontId="6" fillId="35" borderId="21" xfId="0" applyFont="1" applyFill="1" applyBorder="1" applyAlignment="1">
      <alignment horizontal="center"/>
    </xf>
    <xf numFmtId="216" fontId="7" fillId="35" borderId="18" xfId="0" applyNumberFormat="1" applyFont="1" applyFill="1" applyBorder="1" applyAlignment="1">
      <alignment horizontal="left" vertical="top" wrapText="1"/>
    </xf>
    <xf numFmtId="216" fontId="7" fillId="35" borderId="10" xfId="0" applyNumberFormat="1" applyFont="1" applyFill="1" applyBorder="1" applyAlignment="1">
      <alignment horizontal="left" vertical="top" wrapText="1"/>
    </xf>
    <xf numFmtId="216" fontId="7" fillId="35" borderId="18" xfId="0" applyNumberFormat="1" applyFont="1" applyFill="1" applyBorder="1" applyAlignment="1">
      <alignment vertical="top" wrapText="1"/>
    </xf>
    <xf numFmtId="0" fontId="0" fillId="35" borderId="10" xfId="0" applyFont="1" applyFill="1" applyBorder="1" applyAlignment="1">
      <alignment vertical="top" wrapText="1"/>
    </xf>
    <xf numFmtId="0" fontId="7" fillId="35" borderId="18" xfId="0" applyNumberFormat="1" applyFont="1" applyFill="1" applyBorder="1" applyAlignment="1">
      <alignment vertical="top" wrapText="1"/>
    </xf>
    <xf numFmtId="0" fontId="7" fillId="35" borderId="0" xfId="0" applyNumberFormat="1" applyFont="1" applyFill="1" applyBorder="1" applyAlignment="1">
      <alignment vertical="top" wrapText="1"/>
    </xf>
    <xf numFmtId="216" fontId="7" fillId="0" borderId="18" xfId="0" applyNumberFormat="1" applyFont="1" applyFill="1" applyBorder="1" applyAlignment="1">
      <alignment vertical="top" wrapText="1"/>
    </xf>
    <xf numFmtId="0" fontId="0" fillId="0" borderId="10" xfId="0" applyFont="1" applyBorder="1" applyAlignment="1">
      <alignment vertical="top" wrapText="1"/>
    </xf>
    <xf numFmtId="0" fontId="7" fillId="0" borderId="18" xfId="0" applyNumberFormat="1" applyFont="1" applyBorder="1" applyAlignment="1">
      <alignment vertical="top" wrapText="1"/>
    </xf>
    <xf numFmtId="0" fontId="7" fillId="0" borderId="0" xfId="0" applyNumberFormat="1" applyFont="1" applyBorder="1" applyAlignment="1">
      <alignment vertical="top" wrapText="1"/>
    </xf>
    <xf numFmtId="0" fontId="7" fillId="0" borderId="0" xfId="0" applyFont="1" applyAlignment="1">
      <alignment wrapText="1"/>
    </xf>
    <xf numFmtId="0" fontId="0" fillId="0" borderId="0" xfId="0" applyAlignment="1">
      <alignment wrapText="1"/>
    </xf>
    <xf numFmtId="0" fontId="0" fillId="0" borderId="10" xfId="0" applyBorder="1" applyAlignment="1">
      <alignment vertical="top" wrapText="1"/>
    </xf>
    <xf numFmtId="0" fontId="7" fillId="35" borderId="12" xfId="0" applyNumberFormat="1" applyFont="1" applyFill="1" applyBorder="1" applyAlignment="1">
      <alignment horizontal="left" vertical="top" wrapText="1"/>
    </xf>
    <xf numFmtId="0" fontId="7" fillId="35" borderId="13" xfId="0" applyNumberFormat="1" applyFont="1" applyFill="1" applyBorder="1" applyAlignment="1">
      <alignment horizontal="left" vertical="top" wrapText="1"/>
    </xf>
    <xf numFmtId="0" fontId="7" fillId="35" borderId="11" xfId="0" applyNumberFormat="1" applyFont="1" applyFill="1" applyBorder="1" applyAlignment="1">
      <alignment horizontal="left" vertical="top" wrapText="1"/>
    </xf>
    <xf numFmtId="0" fontId="7" fillId="35" borderId="20" xfId="0" applyNumberFormat="1" applyFont="1" applyFill="1" applyBorder="1" applyAlignment="1">
      <alignment horizontal="center" vertical="center" wrapText="1"/>
    </xf>
    <xf numFmtId="0" fontId="7" fillId="35" borderId="21" xfId="0" applyNumberFormat="1" applyFont="1" applyFill="1" applyBorder="1" applyAlignment="1">
      <alignment horizontal="center" vertical="center" wrapText="1"/>
    </xf>
    <xf numFmtId="216" fontId="7" fillId="35" borderId="0" xfId="0" applyNumberFormat="1"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yperlink" xfId="44"/>
    <cellStyle name="Insatisfaisant" xfId="45"/>
    <cellStyle name="Hyperlink" xfId="46"/>
    <cellStyle name="Followed Hyperlink" xfId="47"/>
    <cellStyle name="Comma" xfId="48"/>
    <cellStyle name="Currency" xfId="49"/>
    <cellStyle name="Neutre" xfId="50"/>
    <cellStyle name="Percent" xfId="51"/>
    <cellStyle name="Satisfaisant" xfId="52"/>
    <cellStyle name="Sortie" xfId="53"/>
    <cellStyle name="Standard_Dép cantons 96"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showGridLines="0" tabSelected="1"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2015</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119"/>
      <c r="C4" s="120"/>
      <c r="D4" s="120"/>
      <c r="E4" s="121"/>
      <c r="F4" s="88"/>
      <c r="G4" s="89"/>
      <c r="H4" s="87"/>
      <c r="I4" s="87"/>
      <c r="J4" s="88"/>
      <c r="K4" s="89"/>
      <c r="L4" s="87"/>
      <c r="M4" s="87"/>
      <c r="N4" s="90"/>
    </row>
    <row r="5" spans="1:14" s="92" customFormat="1" ht="25.5">
      <c r="A5" s="112" t="s">
        <v>62</v>
      </c>
      <c r="B5" s="135" t="s">
        <v>7</v>
      </c>
      <c r="C5" s="136"/>
      <c r="D5" s="136"/>
      <c r="E5" s="137"/>
      <c r="F5" s="122" t="s">
        <v>8</v>
      </c>
      <c r="G5" s="123"/>
      <c r="H5" s="122" t="s">
        <v>9</v>
      </c>
      <c r="I5" s="123"/>
      <c r="J5" s="122" t="s">
        <v>44</v>
      </c>
      <c r="K5" s="123"/>
      <c r="L5" s="113" t="s">
        <v>33</v>
      </c>
      <c r="M5" s="114"/>
      <c r="N5" s="114"/>
    </row>
    <row r="6" spans="1:14" s="92" customFormat="1" ht="3.75" customHeight="1">
      <c r="A6" s="91"/>
      <c r="B6" s="138"/>
      <c r="C6" s="139"/>
      <c r="D6" s="138"/>
      <c r="E6" s="139"/>
      <c r="F6" s="122"/>
      <c r="G6" s="123"/>
      <c r="H6" s="122"/>
      <c r="I6" s="123"/>
      <c r="J6" s="122"/>
      <c r="K6" s="123"/>
      <c r="L6" s="113"/>
      <c r="M6" s="114"/>
      <c r="N6" s="114"/>
    </row>
    <row r="7" spans="1:14" s="92" customFormat="1" ht="12.75">
      <c r="A7" s="91"/>
      <c r="B7" s="124" t="s">
        <v>50</v>
      </c>
      <c r="C7" s="125"/>
      <c r="D7" s="140" t="s">
        <v>54</v>
      </c>
      <c r="E7" s="125"/>
      <c r="F7" s="122"/>
      <c r="G7" s="123"/>
      <c r="H7" s="122"/>
      <c r="I7" s="123"/>
      <c r="J7" s="122"/>
      <c r="K7" s="123"/>
      <c r="L7" s="113"/>
      <c r="M7" s="114"/>
      <c r="N7" s="114"/>
    </row>
    <row r="8" spans="1:14" s="74" customFormat="1" ht="3.75" customHeight="1">
      <c r="A8" s="75"/>
      <c r="B8" s="115"/>
      <c r="C8" s="116"/>
      <c r="D8" s="117"/>
      <c r="E8" s="118"/>
      <c r="F8" s="96"/>
      <c r="G8" s="95"/>
      <c r="H8" s="97"/>
      <c r="I8" s="97"/>
      <c r="J8" s="94"/>
      <c r="K8" s="97"/>
      <c r="L8" s="94"/>
      <c r="M8" s="97"/>
      <c r="N8" s="98"/>
    </row>
    <row r="9" spans="1:14" s="74" customFormat="1" ht="3.75" customHeight="1">
      <c r="A9" s="93"/>
      <c r="B9" s="110"/>
      <c r="C9" s="110"/>
      <c r="D9" s="110"/>
      <c r="E9" s="110"/>
      <c r="F9" s="110"/>
      <c r="G9" s="110"/>
      <c r="H9" s="110"/>
      <c r="I9" s="110"/>
      <c r="J9" s="110"/>
      <c r="K9" s="110"/>
      <c r="L9" s="110"/>
      <c r="M9" s="110"/>
      <c r="N9" s="75"/>
    </row>
    <row r="10" spans="1:14" s="74" customFormat="1" ht="12.7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c r="A11" s="3"/>
      <c r="B11" s="10"/>
      <c r="C11" s="10"/>
      <c r="D11" s="10"/>
      <c r="E11" s="10"/>
      <c r="F11" s="10"/>
      <c r="G11" s="10"/>
      <c r="H11" s="10"/>
      <c r="I11" s="10"/>
      <c r="J11" s="10"/>
      <c r="K11" s="10"/>
      <c r="L11" s="10"/>
      <c r="M11" s="10"/>
      <c r="N11" s="52"/>
    </row>
    <row r="12" spans="1:13" ht="3.75" customHeight="1">
      <c r="A12" s="4"/>
      <c r="B12" s="13"/>
      <c r="C12" s="13"/>
      <c r="D12" s="26"/>
      <c r="E12" s="13"/>
      <c r="F12" s="13"/>
      <c r="G12" s="13"/>
      <c r="H12" s="13"/>
      <c r="I12" s="13"/>
      <c r="J12" s="13"/>
      <c r="K12" s="13"/>
      <c r="L12" s="14"/>
      <c r="M12" s="14"/>
    </row>
    <row r="13" spans="1:14" ht="12" customHeight="1">
      <c r="A13" s="22" t="s">
        <v>0</v>
      </c>
      <c r="B13" s="60">
        <v>270</v>
      </c>
      <c r="C13" s="60">
        <v>338</v>
      </c>
      <c r="D13" s="60">
        <v>47786</v>
      </c>
      <c r="E13" s="60">
        <v>105773</v>
      </c>
      <c r="F13" s="60">
        <v>27267</v>
      </c>
      <c r="G13" s="60">
        <v>19453</v>
      </c>
      <c r="H13" s="60">
        <v>2897</v>
      </c>
      <c r="I13" s="60">
        <v>1092</v>
      </c>
      <c r="J13" s="60">
        <v>4023</v>
      </c>
      <c r="K13" s="60">
        <v>2687</v>
      </c>
      <c r="L13" s="60">
        <v>82243</v>
      </c>
      <c r="M13" s="60">
        <v>129343</v>
      </c>
      <c r="N13" s="60">
        <v>211586</v>
      </c>
    </row>
    <row r="14" spans="1:14" ht="3.75" customHeight="1">
      <c r="A14" s="46"/>
      <c r="B14" s="62"/>
      <c r="C14" s="62"/>
      <c r="D14" s="62"/>
      <c r="E14" s="62"/>
      <c r="F14" s="62"/>
      <c r="G14" s="62"/>
      <c r="H14" s="62"/>
      <c r="I14" s="62"/>
      <c r="J14" s="62"/>
      <c r="K14" s="62"/>
      <c r="L14" s="62"/>
      <c r="M14" s="62"/>
      <c r="N14" s="61"/>
    </row>
    <row r="15" spans="1:14" ht="12" customHeight="1">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c r="A20" s="46"/>
      <c r="B20" s="45"/>
      <c r="C20" s="45"/>
      <c r="D20" s="45"/>
      <c r="E20" s="45"/>
      <c r="F20" s="45"/>
      <c r="G20" s="45"/>
      <c r="H20" s="45"/>
      <c r="I20" s="45"/>
      <c r="J20" s="45"/>
      <c r="K20" s="45"/>
      <c r="L20" s="45"/>
      <c r="M20" s="45"/>
      <c r="N20" s="61"/>
    </row>
    <row r="21" spans="1:14" ht="12" customHeight="1">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c r="A26" s="46"/>
      <c r="B26" s="63"/>
      <c r="C26" s="63"/>
      <c r="D26" s="63"/>
      <c r="E26" s="63"/>
      <c r="F26" s="63"/>
      <c r="G26" s="63"/>
      <c r="H26" s="63"/>
      <c r="I26" s="63"/>
      <c r="J26" s="63"/>
      <c r="K26" s="63"/>
      <c r="L26" s="63"/>
      <c r="M26" s="63"/>
      <c r="N26" s="61"/>
    </row>
    <row r="27" spans="1:14" ht="12" customHeight="1">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c r="A32" s="46"/>
      <c r="B32" s="63"/>
      <c r="C32" s="63"/>
      <c r="D32" s="63"/>
      <c r="E32" s="63"/>
      <c r="F32" s="63"/>
      <c r="G32" s="63"/>
      <c r="H32" s="63"/>
      <c r="I32" s="63"/>
      <c r="J32" s="63"/>
      <c r="K32" s="63"/>
      <c r="L32" s="63"/>
      <c r="M32" s="63"/>
      <c r="N32" s="61"/>
    </row>
    <row r="33" spans="1:14" ht="12" customHeight="1">
      <c r="A33" s="71" t="s">
        <v>37</v>
      </c>
      <c r="B33" s="72">
        <v>56</v>
      </c>
      <c r="C33" s="72">
        <v>34</v>
      </c>
      <c r="D33" s="72">
        <v>3803</v>
      </c>
      <c r="E33" s="72">
        <v>4204</v>
      </c>
      <c r="F33" s="72">
        <v>2569</v>
      </c>
      <c r="G33" s="72">
        <v>1897</v>
      </c>
      <c r="H33" s="72">
        <v>222</v>
      </c>
      <c r="I33" s="72">
        <v>63</v>
      </c>
      <c r="J33" s="72">
        <v>278</v>
      </c>
      <c r="K33" s="72">
        <v>223</v>
      </c>
      <c r="L33" s="72">
        <v>6928</v>
      </c>
      <c r="M33" s="72">
        <v>6421</v>
      </c>
      <c r="N33" s="72">
        <v>13349</v>
      </c>
    </row>
    <row r="34" spans="1:14" ht="12" customHeight="1" outlineLevel="1">
      <c r="A34" s="56" t="s">
        <v>24</v>
      </c>
      <c r="B34" s="62">
        <v>13</v>
      </c>
      <c r="C34" s="62">
        <v>12</v>
      </c>
      <c r="D34" s="62">
        <v>1351</v>
      </c>
      <c r="E34" s="62">
        <v>1370</v>
      </c>
      <c r="F34" s="62">
        <v>1685</v>
      </c>
      <c r="G34" s="62">
        <v>1235</v>
      </c>
      <c r="H34" s="62">
        <v>161</v>
      </c>
      <c r="I34" s="62">
        <v>48</v>
      </c>
      <c r="J34" s="62">
        <v>191</v>
      </c>
      <c r="K34" s="62">
        <v>165</v>
      </c>
      <c r="L34" s="62">
        <v>3401</v>
      </c>
      <c r="M34" s="62">
        <v>2830</v>
      </c>
      <c r="N34" s="62">
        <v>6231</v>
      </c>
    </row>
    <row r="35" spans="1:14" ht="12" customHeight="1">
      <c r="A35" s="56" t="s">
        <v>25</v>
      </c>
      <c r="B35" s="62">
        <v>43</v>
      </c>
      <c r="C35" s="62">
        <v>22</v>
      </c>
      <c r="D35" s="62">
        <v>2452</v>
      </c>
      <c r="E35" s="62">
        <v>2834</v>
      </c>
      <c r="F35" s="62">
        <v>884</v>
      </c>
      <c r="G35" s="62">
        <v>662</v>
      </c>
      <c r="H35" s="62">
        <v>61</v>
      </c>
      <c r="I35" s="62">
        <v>15</v>
      </c>
      <c r="J35" s="62">
        <v>87</v>
      </c>
      <c r="K35" s="62">
        <v>58</v>
      </c>
      <c r="L35" s="62">
        <v>3527</v>
      </c>
      <c r="M35" s="62">
        <v>3591</v>
      </c>
      <c r="N35" s="62">
        <v>7118</v>
      </c>
    </row>
    <row r="36" spans="1:14" ht="3.75" customHeight="1">
      <c r="A36" s="46"/>
      <c r="B36" s="63"/>
      <c r="C36" s="63"/>
      <c r="D36" s="63"/>
      <c r="E36" s="63"/>
      <c r="F36" s="63"/>
      <c r="G36" s="63"/>
      <c r="H36" s="63"/>
      <c r="I36" s="63"/>
      <c r="J36" s="63"/>
      <c r="K36" s="63"/>
      <c r="L36" s="63"/>
      <c r="M36" s="63"/>
      <c r="N36" s="61"/>
    </row>
    <row r="37" spans="1:14" ht="12" customHeight="1">
      <c r="A37" s="71" t="s">
        <v>38</v>
      </c>
      <c r="B37" s="72">
        <v>73</v>
      </c>
      <c r="C37" s="72">
        <v>55</v>
      </c>
      <c r="D37" s="72">
        <v>10137</v>
      </c>
      <c r="E37" s="72">
        <v>14253</v>
      </c>
      <c r="F37" s="72">
        <v>511</v>
      </c>
      <c r="G37" s="72">
        <v>427</v>
      </c>
      <c r="H37" s="72">
        <v>42</v>
      </c>
      <c r="I37" s="72">
        <v>7</v>
      </c>
      <c r="J37" s="72">
        <v>61</v>
      </c>
      <c r="K37" s="72">
        <v>47</v>
      </c>
      <c r="L37" s="72">
        <v>10824</v>
      </c>
      <c r="M37" s="72">
        <v>14789</v>
      </c>
      <c r="N37" s="72">
        <v>25613</v>
      </c>
    </row>
    <row r="38" spans="1:14" ht="12" customHeight="1">
      <c r="A38" s="56" t="s">
        <v>26</v>
      </c>
      <c r="B38" s="62">
        <v>37</v>
      </c>
      <c r="C38" s="62">
        <v>26</v>
      </c>
      <c r="D38" s="62">
        <v>4161</v>
      </c>
      <c r="E38" s="62">
        <v>4992</v>
      </c>
      <c r="F38" s="62">
        <v>365</v>
      </c>
      <c r="G38" s="62">
        <v>318</v>
      </c>
      <c r="H38" s="62">
        <v>33</v>
      </c>
      <c r="I38" s="62">
        <v>7</v>
      </c>
      <c r="J38" s="62">
        <v>47</v>
      </c>
      <c r="K38" s="62">
        <v>39</v>
      </c>
      <c r="L38" s="62">
        <v>4643</v>
      </c>
      <c r="M38" s="62">
        <v>5382</v>
      </c>
      <c r="N38" s="62">
        <v>10025</v>
      </c>
    </row>
    <row r="39" spans="1:14" ht="12" customHeight="1">
      <c r="A39" s="56" t="s">
        <v>27</v>
      </c>
      <c r="B39" s="62">
        <v>36</v>
      </c>
      <c r="C39" s="62">
        <v>29</v>
      </c>
      <c r="D39" s="62">
        <v>5976</v>
      </c>
      <c r="E39" s="62">
        <v>9261</v>
      </c>
      <c r="F39" s="62">
        <v>146</v>
      </c>
      <c r="G39" s="62">
        <v>109</v>
      </c>
      <c r="H39" s="62">
        <v>9</v>
      </c>
      <c r="I39" s="62">
        <v>0</v>
      </c>
      <c r="J39" s="62">
        <v>14</v>
      </c>
      <c r="K39" s="62">
        <v>8</v>
      </c>
      <c r="L39" s="62">
        <v>6181</v>
      </c>
      <c r="M39" s="62">
        <v>9407</v>
      </c>
      <c r="N39" s="62">
        <v>15588</v>
      </c>
    </row>
    <row r="40" spans="1:14" ht="3.75" customHeight="1">
      <c r="A40" s="47"/>
      <c r="B40" s="63"/>
      <c r="C40" s="63"/>
      <c r="D40" s="63"/>
      <c r="E40" s="63"/>
      <c r="F40" s="63"/>
      <c r="G40" s="63"/>
      <c r="H40" s="63"/>
      <c r="I40" s="63"/>
      <c r="J40" s="63"/>
      <c r="K40" s="63"/>
      <c r="L40" s="63"/>
      <c r="M40" s="63"/>
      <c r="N40" s="61"/>
    </row>
    <row r="41" spans="1:14" ht="12" customHeight="1">
      <c r="A41" s="71" t="s">
        <v>39</v>
      </c>
      <c r="B41" s="72">
        <v>88</v>
      </c>
      <c r="C41" s="72">
        <v>139</v>
      </c>
      <c r="D41" s="72">
        <v>20788</v>
      </c>
      <c r="E41" s="72">
        <v>48425</v>
      </c>
      <c r="F41" s="72">
        <v>80</v>
      </c>
      <c r="G41" s="72">
        <v>82</v>
      </c>
      <c r="H41" s="72">
        <v>9</v>
      </c>
      <c r="I41" s="72">
        <v>1</v>
      </c>
      <c r="J41" s="72">
        <v>10</v>
      </c>
      <c r="K41" s="72">
        <v>10</v>
      </c>
      <c r="L41" s="72">
        <v>20975</v>
      </c>
      <c r="M41" s="72">
        <v>48657</v>
      </c>
      <c r="N41" s="72">
        <v>69632</v>
      </c>
    </row>
    <row r="42" spans="1:14" ht="12" customHeight="1">
      <c r="A42" s="58" t="s">
        <v>28</v>
      </c>
      <c r="B42" s="62">
        <v>45</v>
      </c>
      <c r="C42" s="62">
        <v>52</v>
      </c>
      <c r="D42" s="62">
        <v>9501</v>
      </c>
      <c r="E42" s="62">
        <v>19028</v>
      </c>
      <c r="F42" s="62">
        <v>53</v>
      </c>
      <c r="G42" s="62">
        <v>46</v>
      </c>
      <c r="H42" s="62">
        <v>9</v>
      </c>
      <c r="I42" s="62">
        <v>0</v>
      </c>
      <c r="J42" s="62">
        <v>6</v>
      </c>
      <c r="K42" s="62">
        <v>6</v>
      </c>
      <c r="L42" s="62">
        <v>9614</v>
      </c>
      <c r="M42" s="62">
        <v>19132</v>
      </c>
      <c r="N42" s="62">
        <v>28746</v>
      </c>
    </row>
    <row r="43" spans="1:14" ht="12" customHeight="1">
      <c r="A43" s="58" t="s">
        <v>29</v>
      </c>
      <c r="B43" s="62">
        <v>43</v>
      </c>
      <c r="C43" s="62">
        <v>87</v>
      </c>
      <c r="D43" s="62">
        <v>11287</v>
      </c>
      <c r="E43" s="62">
        <v>29397</v>
      </c>
      <c r="F43" s="62">
        <v>27</v>
      </c>
      <c r="G43" s="62">
        <v>36</v>
      </c>
      <c r="H43" s="62">
        <v>0</v>
      </c>
      <c r="I43" s="62">
        <v>1</v>
      </c>
      <c r="J43" s="62">
        <v>4</v>
      </c>
      <c r="K43" s="62">
        <v>4</v>
      </c>
      <c r="L43" s="62">
        <v>11361</v>
      </c>
      <c r="M43" s="62">
        <v>29525</v>
      </c>
      <c r="N43" s="62">
        <v>40886</v>
      </c>
    </row>
    <row r="44" spans="1:14" ht="3.75" customHeight="1">
      <c r="A44" s="47"/>
      <c r="B44" s="63"/>
      <c r="C44" s="63"/>
      <c r="D44" s="63"/>
      <c r="E44" s="63"/>
      <c r="F44" s="63"/>
      <c r="G44" s="63"/>
      <c r="H44" s="63"/>
      <c r="I44" s="63"/>
      <c r="J44" s="63"/>
      <c r="K44" s="63"/>
      <c r="L44" s="63"/>
      <c r="M44" s="63"/>
      <c r="N44" s="61"/>
    </row>
    <row r="45" spans="1:14" ht="12" customHeight="1">
      <c r="A45" s="71" t="s">
        <v>40</v>
      </c>
      <c r="B45" s="72">
        <v>28</v>
      </c>
      <c r="C45" s="72">
        <v>97</v>
      </c>
      <c r="D45" s="72">
        <v>10562</v>
      </c>
      <c r="E45" s="72">
        <v>36673</v>
      </c>
      <c r="F45" s="72">
        <v>5</v>
      </c>
      <c r="G45" s="72">
        <v>34</v>
      </c>
      <c r="H45" s="72">
        <v>0</v>
      </c>
      <c r="I45" s="72">
        <v>0</v>
      </c>
      <c r="J45" s="72">
        <v>1</v>
      </c>
      <c r="K45" s="72">
        <v>0</v>
      </c>
      <c r="L45" s="72">
        <v>10596</v>
      </c>
      <c r="M45" s="72">
        <v>36804</v>
      </c>
      <c r="N45" s="72">
        <v>47400</v>
      </c>
    </row>
    <row r="46" spans="1:16" ht="12" customHeight="1">
      <c r="A46" s="58" t="s">
        <v>30</v>
      </c>
      <c r="B46" s="62">
        <v>22</v>
      </c>
      <c r="C46" s="62">
        <v>68</v>
      </c>
      <c r="D46" s="62">
        <v>7991</v>
      </c>
      <c r="E46" s="62">
        <v>26054</v>
      </c>
      <c r="F46" s="62">
        <v>4</v>
      </c>
      <c r="G46" s="62">
        <v>23</v>
      </c>
      <c r="H46" s="62">
        <v>0</v>
      </c>
      <c r="I46" s="62">
        <v>0</v>
      </c>
      <c r="J46" s="62">
        <v>1</v>
      </c>
      <c r="K46" s="62">
        <v>0</v>
      </c>
      <c r="L46" s="62">
        <v>8018</v>
      </c>
      <c r="M46" s="62">
        <v>26145</v>
      </c>
      <c r="N46" s="62">
        <v>34163</v>
      </c>
      <c r="P46" s="40"/>
    </row>
    <row r="47" spans="1:14" ht="12" customHeight="1">
      <c r="A47" s="58" t="s">
        <v>31</v>
      </c>
      <c r="B47" s="62">
        <v>6</v>
      </c>
      <c r="C47" s="62">
        <v>29</v>
      </c>
      <c r="D47" s="62">
        <v>2571</v>
      </c>
      <c r="E47" s="62">
        <v>10619</v>
      </c>
      <c r="F47" s="62">
        <v>1</v>
      </c>
      <c r="G47" s="62">
        <v>11</v>
      </c>
      <c r="H47" s="62">
        <v>0</v>
      </c>
      <c r="I47" s="62">
        <v>0</v>
      </c>
      <c r="J47" s="62">
        <v>0</v>
      </c>
      <c r="K47" s="62">
        <v>0</v>
      </c>
      <c r="L47" s="62">
        <v>2578</v>
      </c>
      <c r="M47" s="62">
        <v>10659</v>
      </c>
      <c r="N47" s="62">
        <v>13237</v>
      </c>
    </row>
    <row r="48" spans="1:14" ht="3.75" customHeight="1">
      <c r="A48" s="46"/>
      <c r="B48" s="62"/>
      <c r="C48" s="62"/>
      <c r="D48" s="62"/>
      <c r="E48" s="62"/>
      <c r="F48" s="62"/>
      <c r="G48" s="62"/>
      <c r="H48" s="62"/>
      <c r="I48" s="62"/>
      <c r="J48" s="62"/>
      <c r="K48" s="62"/>
      <c r="L48" s="62"/>
      <c r="M48" s="62"/>
      <c r="N48" s="61"/>
    </row>
    <row r="49" spans="1:14" ht="12" customHeight="1">
      <c r="A49" s="46" t="s">
        <v>41</v>
      </c>
      <c r="B49" s="62">
        <v>0</v>
      </c>
      <c r="C49" s="62">
        <v>0</v>
      </c>
      <c r="D49" s="62">
        <v>0</v>
      </c>
      <c r="E49" s="62">
        <v>0</v>
      </c>
      <c r="F49" s="62">
        <v>0</v>
      </c>
      <c r="G49" s="62">
        <v>0</v>
      </c>
      <c r="H49" s="62">
        <v>0</v>
      </c>
      <c r="I49" s="62">
        <v>0</v>
      </c>
      <c r="J49" s="62">
        <v>0</v>
      </c>
      <c r="K49" s="62">
        <v>0</v>
      </c>
      <c r="L49" s="62">
        <v>0</v>
      </c>
      <c r="M49" s="62">
        <v>0</v>
      </c>
      <c r="N49" s="62">
        <v>0</v>
      </c>
    </row>
    <row r="50" spans="1:14" ht="3.75" customHeight="1">
      <c r="A50" s="53"/>
      <c r="B50" s="59"/>
      <c r="C50" s="59"/>
      <c r="D50" s="59"/>
      <c r="E50" s="59"/>
      <c r="F50" s="59"/>
      <c r="G50" s="59"/>
      <c r="H50" s="59"/>
      <c r="I50" s="59"/>
      <c r="J50" s="59"/>
      <c r="K50" s="59"/>
      <c r="L50" s="59"/>
      <c r="M50" s="59"/>
      <c r="N50" s="54"/>
    </row>
    <row r="51" spans="1:18" s="77" customFormat="1" ht="12.75">
      <c r="A51" s="74" t="s">
        <v>45</v>
      </c>
      <c r="B51" s="75"/>
      <c r="C51" s="75"/>
      <c r="D51" s="76"/>
      <c r="L51" s="74"/>
      <c r="M51" s="74"/>
      <c r="N51" s="78"/>
      <c r="O51" s="74"/>
      <c r="P51" s="74"/>
      <c r="Q51" s="74"/>
      <c r="R51" s="74"/>
    </row>
    <row r="52" spans="1:18" s="77" customFormat="1" ht="12.75">
      <c r="A52" s="74" t="s">
        <v>52</v>
      </c>
      <c r="B52" s="75"/>
      <c r="C52" s="75"/>
      <c r="D52" s="76"/>
      <c r="L52" s="74"/>
      <c r="M52" s="74"/>
      <c r="N52" s="78"/>
      <c r="O52" s="74"/>
      <c r="P52" s="74"/>
      <c r="Q52" s="74"/>
      <c r="R52" s="74"/>
    </row>
    <row r="53" spans="1:18" s="77" customFormat="1" ht="12.75" customHeight="1">
      <c r="A53" s="109" t="s">
        <v>55</v>
      </c>
      <c r="B53" s="109"/>
      <c r="C53" s="109"/>
      <c r="D53" s="109"/>
      <c r="E53" s="109"/>
      <c r="F53" s="109"/>
      <c r="G53" s="109"/>
      <c r="H53" s="109"/>
      <c r="I53" s="109"/>
      <c r="J53" s="109"/>
      <c r="K53" s="109"/>
      <c r="L53" s="109"/>
      <c r="M53" s="74"/>
      <c r="N53" s="74"/>
      <c r="O53" s="74"/>
      <c r="P53" s="74"/>
      <c r="Q53" s="74"/>
      <c r="R53" s="74"/>
    </row>
    <row r="54" s="74" customFormat="1" ht="12.75">
      <c r="D54" s="104"/>
    </row>
    <row r="55" spans="1:14" s="74" customFormat="1" ht="12.75">
      <c r="A55" s="74" t="s">
        <v>61</v>
      </c>
      <c r="D55" s="104"/>
      <c r="N55" s="105"/>
    </row>
    <row r="56" spans="1:14" s="74" customFormat="1" ht="12.75">
      <c r="A56" s="106" t="s">
        <v>2</v>
      </c>
      <c r="D56" s="104"/>
      <c r="N56" s="75"/>
    </row>
    <row r="57" spans="1:14" s="74" customFormat="1" ht="12.75">
      <c r="A57" s="75" t="s">
        <v>58</v>
      </c>
      <c r="B57" s="107"/>
      <c r="C57" s="107"/>
      <c r="D57" s="104"/>
      <c r="E57" s="77"/>
      <c r="N57" s="75"/>
    </row>
    <row r="58" spans="1:14" s="74" customFormat="1" ht="12.75">
      <c r="A58" s="108" t="s">
        <v>42</v>
      </c>
      <c r="D58" s="104"/>
      <c r="N58" s="75"/>
    </row>
  </sheetData>
  <sheetProtection/>
  <mergeCells count="12">
    <mergeCell ref="J5:K7"/>
    <mergeCell ref="B7:C7"/>
    <mergeCell ref="D7:E7"/>
    <mergeCell ref="B5:E5"/>
    <mergeCell ref="L5:N7"/>
    <mergeCell ref="B8:C8"/>
    <mergeCell ref="D8:E8"/>
    <mergeCell ref="B4:E4"/>
    <mergeCell ref="B6:C6"/>
    <mergeCell ref="D6:E6"/>
    <mergeCell ref="F5:G7"/>
    <mergeCell ref="H5:I7"/>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2006</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1</v>
      </c>
      <c r="C5" s="134"/>
      <c r="D5" s="128" t="s">
        <v>6</v>
      </c>
      <c r="E5" s="134"/>
      <c r="F5" s="128" t="s">
        <v>8</v>
      </c>
      <c r="G5" s="134"/>
      <c r="H5" s="128" t="s">
        <v>9</v>
      </c>
      <c r="I5" s="134"/>
      <c r="J5" s="128" t="s">
        <v>44</v>
      </c>
      <c r="K5" s="134"/>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c r="A11" s="46"/>
      <c r="B11" s="62"/>
      <c r="C11" s="62"/>
      <c r="D11" s="62"/>
      <c r="E11" s="62"/>
      <c r="F11" s="62"/>
      <c r="G11" s="62"/>
      <c r="H11" s="62"/>
      <c r="I11" s="62"/>
      <c r="J11" s="62"/>
      <c r="K11" s="62"/>
      <c r="L11" s="62"/>
      <c r="M11" s="62"/>
      <c r="N11" s="61"/>
    </row>
    <row r="12" spans="1:14" ht="12" customHeight="1">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c r="A29" s="46"/>
      <c r="B29" s="63"/>
      <c r="C29" s="63"/>
      <c r="D29" s="63"/>
      <c r="E29" s="63"/>
      <c r="F29" s="63"/>
      <c r="G29" s="63"/>
      <c r="H29" s="63"/>
      <c r="I29" s="63"/>
      <c r="J29" s="63"/>
      <c r="K29" s="63"/>
      <c r="L29" s="63"/>
      <c r="M29" s="63"/>
      <c r="N29" s="61"/>
    </row>
    <row r="30" spans="1:14" ht="12" customHeight="1">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4" ht="3.75" customHeight="1">
      <c r="A33" s="46"/>
      <c r="B33" s="63"/>
      <c r="C33" s="63"/>
      <c r="D33" s="63"/>
      <c r="E33" s="63"/>
      <c r="F33" s="63"/>
      <c r="G33" s="63"/>
      <c r="H33" s="63"/>
      <c r="I33" s="63"/>
      <c r="J33" s="63"/>
      <c r="K33" s="63"/>
      <c r="L33" s="63"/>
      <c r="M33" s="63"/>
      <c r="N33" s="61"/>
    </row>
    <row r="34" spans="1:14" ht="12" customHeight="1">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4" ht="12" customHeight="1">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4" ht="12" customHeight="1">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4" ht="3.75" customHeight="1">
      <c r="A37" s="47"/>
      <c r="B37" s="63"/>
      <c r="C37" s="63"/>
      <c r="D37" s="63"/>
      <c r="E37" s="63"/>
      <c r="F37" s="63"/>
      <c r="G37" s="63"/>
      <c r="H37" s="63"/>
      <c r="I37" s="63"/>
      <c r="J37" s="63"/>
      <c r="K37" s="63"/>
      <c r="L37" s="63"/>
      <c r="M37" s="63"/>
      <c r="N37" s="61"/>
    </row>
    <row r="38" spans="1:14" ht="12" customHeight="1">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4" ht="12" customHeight="1">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4" ht="12" customHeight="1">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4" ht="3.75" customHeight="1">
      <c r="A41" s="47"/>
      <c r="B41" s="63"/>
      <c r="C41" s="63"/>
      <c r="D41" s="63"/>
      <c r="E41" s="63"/>
      <c r="F41" s="63"/>
      <c r="G41" s="63"/>
      <c r="H41" s="63"/>
      <c r="I41" s="63"/>
      <c r="J41" s="63"/>
      <c r="K41" s="63"/>
      <c r="L41" s="63"/>
      <c r="M41" s="63"/>
      <c r="N41" s="61"/>
    </row>
    <row r="42" spans="1:14" ht="12" customHeight="1">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4" ht="12" customHeight="1">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11</v>
      </c>
      <c r="E46" s="62">
        <v>25</v>
      </c>
      <c r="F46" s="62">
        <v>9</v>
      </c>
      <c r="G46" s="62">
        <v>11</v>
      </c>
      <c r="H46" s="62">
        <v>0</v>
      </c>
      <c r="I46" s="62">
        <v>0</v>
      </c>
      <c r="J46" s="62">
        <v>0</v>
      </c>
      <c r="K46" s="62">
        <v>0</v>
      </c>
      <c r="L46" s="62">
        <v>20</v>
      </c>
      <c r="M46" s="62">
        <v>36</v>
      </c>
      <c r="N46" s="62">
        <v>56</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2" t="s">
        <v>47</v>
      </c>
      <c r="B50" s="133"/>
      <c r="C50" s="133"/>
      <c r="D50" s="133"/>
      <c r="E50" s="133"/>
      <c r="F50" s="133"/>
      <c r="G50" s="133"/>
      <c r="H50" s="133"/>
      <c r="I50" s="133"/>
      <c r="J50" s="133"/>
      <c r="K50" s="133"/>
      <c r="L50" s="133"/>
      <c r="M50" s="133"/>
      <c r="N50" s="133"/>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2005</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28" t="s">
        <v>6</v>
      </c>
      <c r="C5" s="134"/>
      <c r="D5" s="128" t="s">
        <v>7</v>
      </c>
      <c r="E5" s="134"/>
      <c r="F5" s="128" t="s">
        <v>1</v>
      </c>
      <c r="G5" s="134"/>
      <c r="H5" s="128" t="s">
        <v>8</v>
      </c>
      <c r="I5" s="134"/>
      <c r="J5" s="128" t="s">
        <v>9</v>
      </c>
      <c r="K5" s="134"/>
      <c r="L5" s="128" t="s">
        <v>10</v>
      </c>
      <c r="M5" s="134"/>
      <c r="N5" s="128" t="s">
        <v>11</v>
      </c>
      <c r="O5" s="134"/>
      <c r="P5" s="130" t="s">
        <v>33</v>
      </c>
      <c r="Q5" s="131"/>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18" ht="12" customHeight="1">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18" ht="12" customHeight="1">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18" ht="12" customHeight="1">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18" ht="12" customHeight="1">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18" ht="12" customHeight="1">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2004</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28" t="s">
        <v>6</v>
      </c>
      <c r="C5" s="134"/>
      <c r="D5" s="128" t="s">
        <v>7</v>
      </c>
      <c r="E5" s="134"/>
      <c r="F5" s="128" t="s">
        <v>1</v>
      </c>
      <c r="G5" s="134"/>
      <c r="H5" s="128" t="s">
        <v>8</v>
      </c>
      <c r="I5" s="134"/>
      <c r="J5" s="128" t="s">
        <v>9</v>
      </c>
      <c r="K5" s="134"/>
      <c r="L5" s="128" t="s">
        <v>10</v>
      </c>
      <c r="M5" s="134"/>
      <c r="N5" s="128" t="s">
        <v>11</v>
      </c>
      <c r="O5" s="134"/>
      <c r="P5" s="130" t="s">
        <v>33</v>
      </c>
      <c r="Q5" s="131"/>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18" ht="12" customHeight="1">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18" ht="12" customHeight="1">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18" ht="12" customHeight="1">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18" ht="12" customHeight="1">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18" ht="12" customHeight="1">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2003</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28" t="s">
        <v>6</v>
      </c>
      <c r="C5" s="134"/>
      <c r="D5" s="128" t="s">
        <v>7</v>
      </c>
      <c r="E5" s="134"/>
      <c r="F5" s="128" t="s">
        <v>1</v>
      </c>
      <c r="G5" s="134"/>
      <c r="H5" s="128" t="s">
        <v>8</v>
      </c>
      <c r="I5" s="134"/>
      <c r="J5" s="128" t="s">
        <v>9</v>
      </c>
      <c r="K5" s="134"/>
      <c r="L5" s="128" t="s">
        <v>10</v>
      </c>
      <c r="M5" s="134"/>
      <c r="N5" s="128" t="s">
        <v>11</v>
      </c>
      <c r="O5" s="134"/>
      <c r="P5" s="130" t="s">
        <v>33</v>
      </c>
      <c r="Q5" s="131"/>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18" ht="12" customHeight="1">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18" ht="12" customHeight="1">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18" ht="12" customHeight="1">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18" ht="12" customHeight="1">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18" ht="12" customHeight="1">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2002</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28" t="s">
        <v>6</v>
      </c>
      <c r="C5" s="134"/>
      <c r="D5" s="128" t="s">
        <v>7</v>
      </c>
      <c r="E5" s="134"/>
      <c r="F5" s="128" t="s">
        <v>1</v>
      </c>
      <c r="G5" s="134"/>
      <c r="H5" s="128" t="s">
        <v>8</v>
      </c>
      <c r="I5" s="134"/>
      <c r="J5" s="128" t="s">
        <v>9</v>
      </c>
      <c r="K5" s="134"/>
      <c r="L5" s="128" t="s">
        <v>10</v>
      </c>
      <c r="M5" s="134"/>
      <c r="N5" s="128" t="s">
        <v>11</v>
      </c>
      <c r="O5" s="134"/>
      <c r="P5" s="130" t="s">
        <v>33</v>
      </c>
      <c r="Q5" s="131"/>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18" ht="12" customHeight="1">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18" ht="12" customHeight="1">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18" ht="12" customHeight="1">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18" ht="12" customHeight="1">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18" ht="12" customHeight="1">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ignoredErrors>
    <ignoredError sqref="A15" twoDigitTextYear="1"/>
  </ignoredErrors>
</worksheet>
</file>

<file path=xl/worksheets/sheet15.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2001</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28" t="s">
        <v>6</v>
      </c>
      <c r="C5" s="134"/>
      <c r="D5" s="128" t="s">
        <v>7</v>
      </c>
      <c r="E5" s="134"/>
      <c r="F5" s="128" t="s">
        <v>1</v>
      </c>
      <c r="G5" s="134"/>
      <c r="H5" s="128" t="s">
        <v>8</v>
      </c>
      <c r="I5" s="134"/>
      <c r="J5" s="128" t="s">
        <v>9</v>
      </c>
      <c r="K5" s="134"/>
      <c r="L5" s="128" t="s">
        <v>10</v>
      </c>
      <c r="M5" s="134"/>
      <c r="N5" s="128" t="s">
        <v>11</v>
      </c>
      <c r="O5" s="134"/>
      <c r="P5" s="130" t="s">
        <v>33</v>
      </c>
      <c r="Q5" s="131"/>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18" ht="12" customHeight="1">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18" ht="12" customHeight="1">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18" ht="12" customHeight="1">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18" ht="12" customHeight="1">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18" ht="12" customHeight="1">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ignoredErrors>
    <ignoredError sqref="A15"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2014</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24" t="s">
        <v>50</v>
      </c>
      <c r="C5" s="125"/>
      <c r="D5" s="124" t="s">
        <v>54</v>
      </c>
      <c r="E5" s="125"/>
      <c r="F5" s="124" t="s">
        <v>8</v>
      </c>
      <c r="G5" s="125"/>
      <c r="H5" s="124" t="s">
        <v>9</v>
      </c>
      <c r="I5" s="125"/>
      <c r="J5" s="124" t="s">
        <v>44</v>
      </c>
      <c r="K5" s="125"/>
      <c r="L5" s="126" t="s">
        <v>33</v>
      </c>
      <c r="M5" s="127"/>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c r="A29" s="46"/>
      <c r="B29" s="63"/>
      <c r="C29" s="63"/>
      <c r="D29" s="63"/>
      <c r="E29" s="63"/>
      <c r="F29" s="63"/>
      <c r="G29" s="63"/>
      <c r="H29" s="63"/>
      <c r="I29" s="63"/>
      <c r="J29" s="63"/>
      <c r="K29" s="63"/>
      <c r="L29" s="63"/>
      <c r="M29" s="63"/>
      <c r="N29" s="61"/>
    </row>
    <row r="30" spans="1:14" ht="12" customHeight="1">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4" ht="3.75" customHeight="1">
      <c r="A33" s="46"/>
      <c r="B33" s="63"/>
      <c r="C33" s="63"/>
      <c r="D33" s="63"/>
      <c r="E33" s="63"/>
      <c r="F33" s="63"/>
      <c r="G33" s="63"/>
      <c r="H33" s="63"/>
      <c r="I33" s="63"/>
      <c r="J33" s="63"/>
      <c r="K33" s="63"/>
      <c r="L33" s="63"/>
      <c r="M33" s="63"/>
      <c r="N33" s="61"/>
    </row>
    <row r="34" spans="1:14" ht="12" customHeight="1">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4" ht="12" customHeight="1">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4" ht="12" customHeight="1">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4" ht="3.75" customHeight="1">
      <c r="A37" s="47"/>
      <c r="B37" s="63"/>
      <c r="C37" s="63"/>
      <c r="D37" s="63"/>
      <c r="E37" s="63"/>
      <c r="F37" s="63"/>
      <c r="G37" s="63"/>
      <c r="H37" s="63"/>
      <c r="I37" s="63"/>
      <c r="J37" s="63"/>
      <c r="K37" s="63"/>
      <c r="L37" s="63"/>
      <c r="M37" s="63"/>
      <c r="N37" s="61"/>
    </row>
    <row r="38" spans="1:14" ht="12" customHeight="1">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4" ht="12" customHeight="1">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4" ht="12" customHeight="1">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4" ht="3.75" customHeight="1">
      <c r="A41" s="47"/>
      <c r="B41" s="63"/>
      <c r="C41" s="63"/>
      <c r="D41" s="63"/>
      <c r="E41" s="63"/>
      <c r="F41" s="63"/>
      <c r="G41" s="63"/>
      <c r="H41" s="63"/>
      <c r="I41" s="63"/>
      <c r="J41" s="63"/>
      <c r="K41" s="63"/>
      <c r="L41" s="63"/>
      <c r="M41" s="63"/>
      <c r="N41" s="61"/>
    </row>
    <row r="42" spans="1:14" ht="12" customHeight="1">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6" ht="12" customHeight="1">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4" ht="12" customHeight="1">
      <c r="A44" s="58" t="s">
        <v>31</v>
      </c>
      <c r="B44" s="62">
        <v>6</v>
      </c>
      <c r="C44" s="62">
        <v>27</v>
      </c>
      <c r="D44" s="62">
        <v>2368</v>
      </c>
      <c r="E44" s="62">
        <v>9836</v>
      </c>
      <c r="F44" s="62">
        <v>2</v>
      </c>
      <c r="G44" s="62">
        <v>9</v>
      </c>
      <c r="H44" s="62">
        <v>0</v>
      </c>
      <c r="I44" s="62">
        <v>0</v>
      </c>
      <c r="J44" s="62">
        <v>0</v>
      </c>
      <c r="K44" s="62">
        <v>0</v>
      </c>
      <c r="L44" s="62">
        <v>2376</v>
      </c>
      <c r="M44" s="62">
        <v>9872</v>
      </c>
      <c r="N44" s="62">
        <v>12248</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60</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2013</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24" t="s">
        <v>50</v>
      </c>
      <c r="C5" s="125"/>
      <c r="D5" s="124" t="s">
        <v>54</v>
      </c>
      <c r="E5" s="125"/>
      <c r="F5" s="124" t="s">
        <v>8</v>
      </c>
      <c r="G5" s="125"/>
      <c r="H5" s="124" t="s">
        <v>9</v>
      </c>
      <c r="I5" s="125"/>
      <c r="J5" s="124" t="s">
        <v>44</v>
      </c>
      <c r="K5" s="125"/>
      <c r="L5" s="126" t="s">
        <v>33</v>
      </c>
      <c r="M5" s="127"/>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c r="A11" s="46"/>
      <c r="B11" s="62"/>
      <c r="C11" s="62"/>
      <c r="D11" s="62"/>
      <c r="E11" s="62"/>
      <c r="F11" s="62"/>
      <c r="G11" s="62"/>
      <c r="H11" s="62"/>
      <c r="I11" s="62"/>
      <c r="J11" s="62"/>
      <c r="K11" s="62"/>
      <c r="L11" s="62"/>
      <c r="M11" s="62"/>
      <c r="N11" s="61"/>
    </row>
    <row r="12" spans="1:14" ht="12" customHeight="1">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c r="A17" s="46"/>
      <c r="B17" s="45"/>
      <c r="C17" s="45"/>
      <c r="D17" s="45"/>
      <c r="E17" s="45"/>
      <c r="F17" s="45"/>
      <c r="G17" s="45"/>
      <c r="H17" s="45"/>
      <c r="I17" s="45"/>
      <c r="J17" s="45"/>
      <c r="K17" s="45"/>
      <c r="L17" s="45"/>
      <c r="M17" s="45"/>
      <c r="N17" s="61"/>
    </row>
    <row r="18" spans="1:14" ht="12" customHeight="1">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c r="A29" s="46"/>
      <c r="B29" s="63"/>
      <c r="C29" s="63"/>
      <c r="D29" s="63"/>
      <c r="E29" s="63"/>
      <c r="F29" s="63"/>
      <c r="G29" s="63"/>
      <c r="H29" s="63"/>
      <c r="I29" s="63"/>
      <c r="J29" s="63"/>
      <c r="K29" s="63"/>
      <c r="L29" s="63"/>
      <c r="M29" s="63"/>
      <c r="N29" s="61"/>
    </row>
    <row r="30" spans="1:14" ht="12" customHeight="1">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4" ht="3.75" customHeight="1">
      <c r="A33" s="46"/>
      <c r="B33" s="63"/>
      <c r="C33" s="63"/>
      <c r="D33" s="63"/>
      <c r="E33" s="63"/>
      <c r="F33" s="63"/>
      <c r="G33" s="63"/>
      <c r="H33" s="63"/>
      <c r="I33" s="63"/>
      <c r="J33" s="63"/>
      <c r="K33" s="63"/>
      <c r="L33" s="63"/>
      <c r="M33" s="63"/>
      <c r="N33" s="61"/>
    </row>
    <row r="34" spans="1:14" ht="12" customHeight="1">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4" ht="12" customHeight="1">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4" ht="12" customHeight="1">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4" ht="3.75" customHeight="1">
      <c r="A37" s="47"/>
      <c r="B37" s="63"/>
      <c r="C37" s="63"/>
      <c r="D37" s="63"/>
      <c r="E37" s="63"/>
      <c r="F37" s="63"/>
      <c r="G37" s="63"/>
      <c r="H37" s="63"/>
      <c r="I37" s="63"/>
      <c r="J37" s="63"/>
      <c r="K37" s="63"/>
      <c r="L37" s="63"/>
      <c r="M37" s="63"/>
      <c r="N37" s="61"/>
    </row>
    <row r="38" spans="1:14" ht="12" customHeight="1">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4" ht="12" customHeight="1">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4" ht="12" customHeight="1">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4" ht="3.75" customHeight="1">
      <c r="A41" s="47"/>
      <c r="B41" s="63"/>
      <c r="C41" s="63"/>
      <c r="D41" s="63"/>
      <c r="E41" s="63"/>
      <c r="F41" s="63"/>
      <c r="G41" s="63"/>
      <c r="H41" s="63"/>
      <c r="I41" s="63"/>
      <c r="J41" s="63"/>
      <c r="K41" s="63"/>
      <c r="L41" s="63"/>
      <c r="M41" s="63"/>
      <c r="N41" s="61"/>
    </row>
    <row r="42" spans="1:14" ht="12" customHeight="1">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6" ht="12" customHeight="1">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4" ht="12" customHeight="1">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57</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2012</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24" t="s">
        <v>50</v>
      </c>
      <c r="C5" s="125"/>
      <c r="D5" s="124" t="s">
        <v>54</v>
      </c>
      <c r="E5" s="125"/>
      <c r="F5" s="124" t="s">
        <v>8</v>
      </c>
      <c r="G5" s="125"/>
      <c r="H5" s="124" t="s">
        <v>9</v>
      </c>
      <c r="I5" s="125"/>
      <c r="J5" s="124" t="s">
        <v>44</v>
      </c>
      <c r="K5" s="125"/>
      <c r="L5" s="126" t="s">
        <v>33</v>
      </c>
      <c r="M5" s="127"/>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c r="A17" s="46"/>
      <c r="B17" s="45"/>
      <c r="C17" s="45"/>
      <c r="D17" s="45"/>
      <c r="E17" s="45"/>
      <c r="F17" s="45"/>
      <c r="G17" s="45"/>
      <c r="H17" s="45"/>
      <c r="I17" s="45"/>
      <c r="J17" s="45"/>
      <c r="K17" s="45"/>
      <c r="L17" s="45"/>
      <c r="M17" s="45"/>
      <c r="N17" s="61"/>
    </row>
    <row r="18" spans="1:14" ht="12" customHeight="1">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c r="A29" s="46"/>
      <c r="B29" s="63"/>
      <c r="C29" s="63"/>
      <c r="D29" s="63"/>
      <c r="E29" s="63"/>
      <c r="F29" s="63"/>
      <c r="G29" s="63"/>
      <c r="H29" s="63"/>
      <c r="I29" s="63"/>
      <c r="J29" s="63"/>
      <c r="K29" s="63"/>
      <c r="L29" s="63"/>
      <c r="M29" s="63"/>
      <c r="N29" s="61"/>
    </row>
    <row r="30" spans="1:14" ht="12" customHeight="1">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4" ht="3.75" customHeight="1">
      <c r="A33" s="46"/>
      <c r="B33" s="63"/>
      <c r="C33" s="63"/>
      <c r="D33" s="63"/>
      <c r="E33" s="63"/>
      <c r="F33" s="63"/>
      <c r="G33" s="63"/>
      <c r="H33" s="63"/>
      <c r="I33" s="63"/>
      <c r="J33" s="63"/>
      <c r="K33" s="63"/>
      <c r="L33" s="63"/>
      <c r="M33" s="63"/>
      <c r="N33" s="61"/>
    </row>
    <row r="34" spans="1:14" ht="12" customHeight="1">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4" ht="12" customHeight="1">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4" ht="12" customHeight="1">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4" ht="3.75" customHeight="1">
      <c r="A37" s="47"/>
      <c r="B37" s="63"/>
      <c r="C37" s="63"/>
      <c r="D37" s="63"/>
      <c r="E37" s="63"/>
      <c r="F37" s="63"/>
      <c r="G37" s="63"/>
      <c r="H37" s="63"/>
      <c r="I37" s="63"/>
      <c r="J37" s="63"/>
      <c r="K37" s="63"/>
      <c r="L37" s="63"/>
      <c r="M37" s="63"/>
      <c r="N37" s="61"/>
    </row>
    <row r="38" spans="1:14" ht="12" customHeight="1">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4" ht="12" customHeight="1">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4" ht="12" customHeight="1">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4" ht="3.75" customHeight="1">
      <c r="A41" s="47"/>
      <c r="B41" s="63"/>
      <c r="C41" s="63"/>
      <c r="D41" s="63"/>
      <c r="E41" s="63"/>
      <c r="F41" s="63"/>
      <c r="G41" s="63"/>
      <c r="H41" s="63"/>
      <c r="I41" s="63"/>
      <c r="J41" s="63"/>
      <c r="K41" s="63"/>
      <c r="L41" s="63"/>
      <c r="M41" s="63"/>
      <c r="N41" s="61"/>
    </row>
    <row r="42" spans="1:14" ht="12" customHeight="1">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6" ht="12" customHeight="1">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4" ht="12" customHeight="1">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56</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2011</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50</v>
      </c>
      <c r="C5" s="129"/>
      <c r="D5" s="128" t="s">
        <v>51</v>
      </c>
      <c r="E5" s="129"/>
      <c r="F5" s="128" t="s">
        <v>8</v>
      </c>
      <c r="G5" s="129"/>
      <c r="H5" s="128" t="s">
        <v>9</v>
      </c>
      <c r="I5" s="129"/>
      <c r="J5" s="128" t="s">
        <v>44</v>
      </c>
      <c r="K5" s="129"/>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c r="A17" s="46"/>
      <c r="B17" s="45"/>
      <c r="C17" s="45"/>
      <c r="D17" s="45"/>
      <c r="E17" s="45"/>
      <c r="F17" s="45"/>
      <c r="G17" s="45"/>
      <c r="H17" s="45"/>
      <c r="I17" s="45"/>
      <c r="J17" s="45"/>
      <c r="K17" s="45"/>
      <c r="L17" s="45"/>
      <c r="M17" s="45"/>
      <c r="N17" s="61"/>
    </row>
    <row r="18" spans="1:14" ht="12" customHeight="1">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c r="A29" s="46"/>
      <c r="B29" s="63"/>
      <c r="C29" s="63"/>
      <c r="D29" s="63"/>
      <c r="E29" s="63"/>
      <c r="F29" s="63"/>
      <c r="G29" s="63"/>
      <c r="H29" s="63"/>
      <c r="I29" s="63"/>
      <c r="J29" s="63"/>
      <c r="K29" s="63"/>
      <c r="L29" s="63"/>
      <c r="M29" s="63"/>
      <c r="N29" s="61"/>
    </row>
    <row r="30" spans="1:14" ht="12" customHeight="1">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4" ht="3.75" customHeight="1">
      <c r="A33" s="46"/>
      <c r="B33" s="63"/>
      <c r="C33" s="63"/>
      <c r="D33" s="63"/>
      <c r="E33" s="63"/>
      <c r="F33" s="63"/>
      <c r="G33" s="63"/>
      <c r="H33" s="63"/>
      <c r="I33" s="63"/>
      <c r="J33" s="63"/>
      <c r="K33" s="63"/>
      <c r="L33" s="63"/>
      <c r="M33" s="63"/>
      <c r="N33" s="61"/>
    </row>
    <row r="34" spans="1:14" ht="12" customHeight="1">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4" ht="12" customHeight="1">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4" ht="12" customHeight="1">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4" ht="3.75" customHeight="1">
      <c r="A37" s="47"/>
      <c r="B37" s="63"/>
      <c r="C37" s="63"/>
      <c r="D37" s="63"/>
      <c r="E37" s="63"/>
      <c r="F37" s="63"/>
      <c r="G37" s="63"/>
      <c r="H37" s="63"/>
      <c r="I37" s="63"/>
      <c r="J37" s="63"/>
      <c r="K37" s="63"/>
      <c r="L37" s="63"/>
      <c r="M37" s="63"/>
      <c r="N37" s="61"/>
    </row>
    <row r="38" spans="1:14" ht="12" customHeight="1">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4" ht="12" customHeight="1">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4" ht="12" customHeight="1">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4" ht="3.75" customHeight="1">
      <c r="A41" s="47"/>
      <c r="B41" s="63"/>
      <c r="C41" s="63"/>
      <c r="D41" s="63"/>
      <c r="E41" s="63"/>
      <c r="F41" s="63"/>
      <c r="G41" s="63"/>
      <c r="H41" s="63"/>
      <c r="I41" s="63"/>
      <c r="J41" s="63"/>
      <c r="K41" s="63"/>
      <c r="L41" s="63"/>
      <c r="M41" s="63"/>
      <c r="N41" s="61"/>
    </row>
    <row r="42" spans="1:14" ht="12" customHeight="1">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4" ht="12" customHeight="1">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t="s">
        <v>52</v>
      </c>
      <c r="B49" s="6"/>
      <c r="C49" s="6"/>
      <c r="D49" s="27"/>
      <c r="L49" s="1"/>
      <c r="M49" s="1"/>
      <c r="N49" s="32"/>
    </row>
    <row r="50" ht="12.75">
      <c r="N50" s="55"/>
    </row>
    <row r="51" spans="1:14" ht="12.75">
      <c r="A51" s="1" t="s">
        <v>53</v>
      </c>
      <c r="N51" s="55"/>
    </row>
    <row r="52" ht="12.75">
      <c r="A52" s="16" t="s">
        <v>2</v>
      </c>
    </row>
    <row r="53" spans="1:5" ht="12.75">
      <c r="A53" s="75" t="s">
        <v>58</v>
      </c>
      <c r="B53" s="15"/>
      <c r="C53" s="15"/>
      <c r="E53" s="5"/>
    </row>
    <row r="54" ht="12.75">
      <c r="A54" s="39" t="s">
        <v>42</v>
      </c>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2010</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1</v>
      </c>
      <c r="C5" s="134"/>
      <c r="D5" s="128" t="s">
        <v>6</v>
      </c>
      <c r="E5" s="134"/>
      <c r="F5" s="128" t="s">
        <v>8</v>
      </c>
      <c r="G5" s="134"/>
      <c r="H5" s="128" t="s">
        <v>9</v>
      </c>
      <c r="I5" s="134"/>
      <c r="J5" s="128" t="s">
        <v>44</v>
      </c>
      <c r="K5" s="134"/>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c r="A17" s="46"/>
      <c r="B17" s="45"/>
      <c r="C17" s="45"/>
      <c r="D17" s="45"/>
      <c r="E17" s="45"/>
      <c r="F17" s="45"/>
      <c r="G17" s="45"/>
      <c r="H17" s="45"/>
      <c r="I17" s="45"/>
      <c r="J17" s="45"/>
      <c r="K17" s="45"/>
      <c r="L17" s="45"/>
      <c r="M17" s="45"/>
      <c r="N17" s="61"/>
    </row>
    <row r="18" spans="1:14" ht="12" customHeight="1">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c r="A29" s="46"/>
      <c r="B29" s="63"/>
      <c r="C29" s="63"/>
      <c r="D29" s="63"/>
      <c r="E29" s="63"/>
      <c r="F29" s="63"/>
      <c r="G29" s="63"/>
      <c r="H29" s="63"/>
      <c r="I29" s="63"/>
      <c r="J29" s="63"/>
      <c r="K29" s="63"/>
      <c r="L29" s="63"/>
      <c r="M29" s="63"/>
      <c r="N29" s="61"/>
    </row>
    <row r="30" spans="1:14" ht="12" customHeight="1">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4" ht="3.75" customHeight="1">
      <c r="A33" s="46"/>
      <c r="B33" s="63"/>
      <c r="C33" s="63"/>
      <c r="D33" s="63"/>
      <c r="E33" s="63"/>
      <c r="F33" s="63"/>
      <c r="G33" s="63"/>
      <c r="H33" s="63"/>
      <c r="I33" s="63"/>
      <c r="J33" s="63"/>
      <c r="K33" s="63"/>
      <c r="L33" s="63"/>
      <c r="M33" s="63"/>
      <c r="N33" s="61"/>
    </row>
    <row r="34" spans="1:14" ht="12" customHeight="1">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4" ht="12" customHeight="1">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4" ht="12" customHeight="1">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4" ht="3.75" customHeight="1">
      <c r="A37" s="47"/>
      <c r="B37" s="63"/>
      <c r="C37" s="63"/>
      <c r="D37" s="63"/>
      <c r="E37" s="63"/>
      <c r="F37" s="63"/>
      <c r="G37" s="63"/>
      <c r="H37" s="63"/>
      <c r="I37" s="63"/>
      <c r="J37" s="63"/>
      <c r="K37" s="63"/>
      <c r="L37" s="63"/>
      <c r="M37" s="63"/>
      <c r="N37" s="61"/>
    </row>
    <row r="38" spans="1:14" ht="12" customHeight="1">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4" ht="12" customHeight="1">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4" ht="12" customHeight="1">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4" ht="3.75" customHeight="1">
      <c r="A41" s="47"/>
      <c r="B41" s="63"/>
      <c r="C41" s="63"/>
      <c r="D41" s="63"/>
      <c r="E41" s="63"/>
      <c r="F41" s="63"/>
      <c r="G41" s="63"/>
      <c r="H41" s="63"/>
      <c r="I41" s="63"/>
      <c r="J41" s="63"/>
      <c r="K41" s="63"/>
      <c r="L41" s="63"/>
      <c r="M41" s="63"/>
      <c r="N41" s="61"/>
    </row>
    <row r="42" spans="1:14" ht="12" customHeight="1">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4" ht="12" customHeight="1">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2" t="s">
        <v>47</v>
      </c>
      <c r="B50" s="133"/>
      <c r="C50" s="133"/>
      <c r="D50" s="133"/>
      <c r="E50" s="133"/>
      <c r="F50" s="133"/>
      <c r="G50" s="133"/>
      <c r="H50" s="133"/>
      <c r="I50" s="133"/>
      <c r="J50" s="133"/>
      <c r="K50" s="133"/>
      <c r="L50" s="133"/>
      <c r="M50" s="133"/>
      <c r="N50" s="133"/>
    </row>
    <row r="51" ht="12.75">
      <c r="N51" s="55"/>
    </row>
    <row r="52" spans="1:14" ht="12.75">
      <c r="A52" s="1" t="s">
        <v>49</v>
      </c>
      <c r="N52" s="55"/>
    </row>
    <row r="53" ht="12.75">
      <c r="A53" s="16" t="s">
        <v>2</v>
      </c>
    </row>
    <row r="54" spans="1:5" ht="12.75">
      <c r="A54" s="75" t="s">
        <v>58</v>
      </c>
      <c r="B54" s="15"/>
      <c r="C54" s="15"/>
      <c r="E54" s="5"/>
    </row>
    <row r="55" ht="12.75">
      <c r="A55"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2009</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1</v>
      </c>
      <c r="C5" s="134"/>
      <c r="D5" s="128" t="s">
        <v>6</v>
      </c>
      <c r="E5" s="134"/>
      <c r="F5" s="128" t="s">
        <v>8</v>
      </c>
      <c r="G5" s="134"/>
      <c r="H5" s="128" t="s">
        <v>9</v>
      </c>
      <c r="I5" s="134"/>
      <c r="J5" s="128" t="s">
        <v>44</v>
      </c>
      <c r="K5" s="134"/>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37</v>
      </c>
      <c r="E12" s="72">
        <v>43</v>
      </c>
      <c r="F12" s="72">
        <v>4953</v>
      </c>
      <c r="G12" s="72">
        <v>3062</v>
      </c>
      <c r="H12" s="72">
        <v>213</v>
      </c>
      <c r="I12" s="72">
        <v>132</v>
      </c>
      <c r="J12" s="72">
        <v>1391</v>
      </c>
      <c r="K12" s="72">
        <v>783</v>
      </c>
      <c r="L12" s="72">
        <f aca="true" t="shared" si="0" ref="L12:M44">B12+D12+F12+H12+J12</f>
        <v>6594</v>
      </c>
      <c r="M12" s="72">
        <f t="shared" si="0"/>
        <v>4020</v>
      </c>
      <c r="N12" s="72">
        <f aca="true" t="shared" si="1" ref="N12:N44">SUM(L12:M12)</f>
        <v>10614</v>
      </c>
    </row>
    <row r="13" spans="1:14" ht="12" customHeight="1">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c r="A17" s="46"/>
      <c r="B17" s="45"/>
      <c r="C17" s="45"/>
      <c r="D17" s="45"/>
      <c r="E17" s="45"/>
      <c r="F17" s="45"/>
      <c r="G17" s="45"/>
      <c r="H17" s="45"/>
      <c r="I17" s="45"/>
      <c r="J17" s="45"/>
      <c r="K17" s="45"/>
      <c r="L17" s="45"/>
      <c r="M17" s="45"/>
      <c r="N17" s="61"/>
    </row>
    <row r="18" spans="1:14" ht="12" customHeight="1">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c r="A29" s="46"/>
      <c r="B29" s="63"/>
      <c r="C29" s="63"/>
      <c r="D29" s="63"/>
      <c r="E29" s="63"/>
      <c r="F29" s="63"/>
      <c r="G29" s="63"/>
      <c r="H29" s="63"/>
      <c r="I29" s="63"/>
      <c r="J29" s="63"/>
      <c r="K29" s="63"/>
      <c r="L29" s="63"/>
      <c r="M29" s="63"/>
      <c r="N29" s="61"/>
    </row>
    <row r="30" spans="1:14" ht="12" customHeight="1">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4" ht="3.75" customHeight="1">
      <c r="A33" s="46"/>
      <c r="B33" s="63"/>
      <c r="C33" s="63"/>
      <c r="D33" s="63"/>
      <c r="E33" s="63"/>
      <c r="F33" s="63"/>
      <c r="G33" s="63"/>
      <c r="H33" s="63"/>
      <c r="I33" s="63"/>
      <c r="J33" s="63"/>
      <c r="K33" s="63"/>
      <c r="L33" s="63"/>
      <c r="M33" s="63"/>
      <c r="N33" s="61"/>
    </row>
    <row r="34" spans="1:14" ht="12" customHeight="1">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4" ht="12" customHeight="1">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4" ht="12" customHeight="1">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4" ht="3.75" customHeight="1">
      <c r="A37" s="47"/>
      <c r="B37" s="63"/>
      <c r="C37" s="63"/>
      <c r="D37" s="63"/>
      <c r="E37" s="63"/>
      <c r="F37" s="63"/>
      <c r="G37" s="63"/>
      <c r="H37" s="63"/>
      <c r="I37" s="63"/>
      <c r="J37" s="63"/>
      <c r="K37" s="63"/>
      <c r="L37" s="63"/>
      <c r="M37" s="63"/>
      <c r="N37" s="61"/>
    </row>
    <row r="38" spans="1:14" ht="12" customHeight="1">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4" ht="12" customHeight="1">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4" ht="12" customHeight="1">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4" ht="3.75" customHeight="1">
      <c r="A41" s="47"/>
      <c r="B41" s="63"/>
      <c r="C41" s="63"/>
      <c r="D41" s="63"/>
      <c r="E41" s="63"/>
      <c r="F41" s="63"/>
      <c r="G41" s="63"/>
      <c r="H41" s="63"/>
      <c r="I41" s="63"/>
      <c r="J41" s="63"/>
      <c r="K41" s="63"/>
      <c r="L41" s="63"/>
      <c r="M41" s="63"/>
      <c r="N41" s="61"/>
    </row>
    <row r="42" spans="1:14" ht="12" customHeight="1">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4" ht="12" customHeight="1">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2" t="s">
        <v>47</v>
      </c>
      <c r="B50" s="133"/>
      <c r="C50" s="133"/>
      <c r="D50" s="133"/>
      <c r="E50" s="133"/>
      <c r="F50" s="133"/>
      <c r="G50" s="133"/>
      <c r="H50" s="133"/>
      <c r="I50" s="133"/>
      <c r="J50" s="133"/>
      <c r="K50" s="133"/>
      <c r="L50" s="133"/>
      <c r="M50" s="133"/>
      <c r="N50" s="133"/>
    </row>
    <row r="51" ht="12.75">
      <c r="N51" s="55"/>
    </row>
    <row r="52" spans="1:14" ht="12.75">
      <c r="A52" s="1" t="s">
        <v>48</v>
      </c>
      <c r="N52" s="55"/>
    </row>
    <row r="53" ht="12.75">
      <c r="A53" s="16" t="s">
        <v>2</v>
      </c>
    </row>
    <row r="54" spans="1:5" ht="12.75">
      <c r="A54" s="75" t="s">
        <v>58</v>
      </c>
      <c r="B54" s="15"/>
      <c r="C54" s="15"/>
      <c r="E54" s="5"/>
    </row>
    <row r="55" ht="12.75">
      <c r="A55"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2008</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1</v>
      </c>
      <c r="C5" s="134"/>
      <c r="D5" s="128" t="s">
        <v>6</v>
      </c>
      <c r="E5" s="134"/>
      <c r="F5" s="128" t="s">
        <v>8</v>
      </c>
      <c r="G5" s="134"/>
      <c r="H5" s="128" t="s">
        <v>9</v>
      </c>
      <c r="I5" s="134"/>
      <c r="J5" s="128" t="s">
        <v>44</v>
      </c>
      <c r="K5" s="134"/>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c r="A11" s="46"/>
      <c r="B11" s="62"/>
      <c r="C11" s="62"/>
      <c r="D11" s="62"/>
      <c r="E11" s="62"/>
      <c r="F11" s="62"/>
      <c r="G11" s="62"/>
      <c r="H11" s="62"/>
      <c r="I11" s="62"/>
      <c r="J11" s="62"/>
      <c r="K11" s="62"/>
      <c r="L11" s="62"/>
      <c r="M11" s="62"/>
      <c r="N11" s="61"/>
    </row>
    <row r="12" spans="1:14" ht="12" customHeight="1">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c r="A29" s="46"/>
      <c r="B29" s="63"/>
      <c r="C29" s="63"/>
      <c r="D29" s="63"/>
      <c r="E29" s="63"/>
      <c r="F29" s="63"/>
      <c r="G29" s="63"/>
      <c r="H29" s="63"/>
      <c r="I29" s="63"/>
      <c r="J29" s="63"/>
      <c r="K29" s="63"/>
      <c r="L29" s="63"/>
      <c r="M29" s="63"/>
      <c r="N29" s="61"/>
    </row>
    <row r="30" spans="1:14" ht="12" customHeight="1">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4" ht="3.75" customHeight="1">
      <c r="A33" s="46"/>
      <c r="B33" s="63"/>
      <c r="C33" s="63"/>
      <c r="D33" s="63"/>
      <c r="E33" s="63"/>
      <c r="F33" s="63"/>
      <c r="G33" s="63"/>
      <c r="H33" s="63"/>
      <c r="I33" s="63"/>
      <c r="J33" s="63"/>
      <c r="K33" s="63"/>
      <c r="L33" s="63"/>
      <c r="M33" s="63"/>
      <c r="N33" s="61"/>
    </row>
    <row r="34" spans="1:14" ht="12" customHeight="1">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4" ht="12" customHeight="1">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4" ht="12" customHeight="1">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4" ht="3.75" customHeight="1">
      <c r="A37" s="47"/>
      <c r="B37" s="63"/>
      <c r="C37" s="63"/>
      <c r="D37" s="63"/>
      <c r="E37" s="63"/>
      <c r="F37" s="63"/>
      <c r="G37" s="63"/>
      <c r="H37" s="63"/>
      <c r="I37" s="63"/>
      <c r="J37" s="63"/>
      <c r="K37" s="63"/>
      <c r="L37" s="63"/>
      <c r="M37" s="63"/>
      <c r="N37" s="61"/>
    </row>
    <row r="38" spans="1:14" ht="12" customHeight="1">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4" ht="12" customHeight="1">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4" ht="12" customHeight="1">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4" ht="3.75" customHeight="1">
      <c r="A41" s="47"/>
      <c r="B41" s="63"/>
      <c r="C41" s="63"/>
      <c r="D41" s="63"/>
      <c r="E41" s="63"/>
      <c r="F41" s="63"/>
      <c r="G41" s="63"/>
      <c r="H41" s="63"/>
      <c r="I41" s="63"/>
      <c r="J41" s="63"/>
      <c r="K41" s="63"/>
      <c r="L41" s="63"/>
      <c r="M41" s="63"/>
      <c r="N41" s="61"/>
    </row>
    <row r="42" spans="1:14" ht="12" customHeight="1">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4" ht="12" customHeight="1">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2" t="s">
        <v>47</v>
      </c>
      <c r="B50" s="133"/>
      <c r="C50" s="133"/>
      <c r="D50" s="133"/>
      <c r="E50" s="133"/>
      <c r="F50" s="133"/>
      <c r="G50" s="133"/>
      <c r="H50" s="133"/>
      <c r="I50" s="133"/>
      <c r="J50" s="133"/>
      <c r="K50" s="133"/>
      <c r="L50" s="133"/>
      <c r="M50" s="133"/>
      <c r="N50" s="133"/>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2007</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28" t="s">
        <v>1</v>
      </c>
      <c r="C5" s="134"/>
      <c r="D5" s="128" t="s">
        <v>6</v>
      </c>
      <c r="E5" s="134"/>
      <c r="F5" s="128" t="s">
        <v>8</v>
      </c>
      <c r="G5" s="134"/>
      <c r="H5" s="128" t="s">
        <v>9</v>
      </c>
      <c r="I5" s="134"/>
      <c r="J5" s="128" t="s">
        <v>44</v>
      </c>
      <c r="K5" s="134"/>
      <c r="L5" s="130" t="s">
        <v>33</v>
      </c>
      <c r="M5" s="131"/>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c r="A17" s="46"/>
      <c r="B17" s="45"/>
      <c r="C17" s="45"/>
      <c r="D17" s="45"/>
      <c r="E17" s="45"/>
      <c r="F17" s="45"/>
      <c r="G17" s="45"/>
      <c r="H17" s="45"/>
      <c r="I17" s="45"/>
      <c r="J17" s="45"/>
      <c r="K17" s="45"/>
      <c r="L17" s="45"/>
      <c r="M17" s="45"/>
      <c r="N17" s="61"/>
    </row>
    <row r="18" spans="1:14" ht="12" customHeight="1">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c r="A29" s="46"/>
      <c r="B29" s="63"/>
      <c r="C29" s="63"/>
      <c r="D29" s="63"/>
      <c r="E29" s="63"/>
      <c r="F29" s="63"/>
      <c r="G29" s="63"/>
      <c r="H29" s="63"/>
      <c r="I29" s="63"/>
      <c r="J29" s="63"/>
      <c r="K29" s="63"/>
      <c r="L29" s="63"/>
      <c r="M29" s="63"/>
      <c r="N29" s="61"/>
    </row>
    <row r="30" spans="1:14" ht="12" customHeight="1">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4" ht="3.75" customHeight="1">
      <c r="A33" s="46"/>
      <c r="B33" s="63"/>
      <c r="C33" s="63"/>
      <c r="D33" s="63"/>
      <c r="E33" s="63"/>
      <c r="F33" s="63"/>
      <c r="G33" s="63"/>
      <c r="H33" s="63"/>
      <c r="I33" s="63"/>
      <c r="J33" s="63"/>
      <c r="K33" s="63"/>
      <c r="L33" s="63"/>
      <c r="M33" s="63"/>
      <c r="N33" s="61"/>
    </row>
    <row r="34" spans="1:14" ht="12" customHeight="1">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4" ht="12" customHeight="1">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4" ht="12" customHeight="1">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4" ht="3.75" customHeight="1">
      <c r="A37" s="47"/>
      <c r="B37" s="63"/>
      <c r="C37" s="63"/>
      <c r="D37" s="63"/>
      <c r="E37" s="63"/>
      <c r="F37" s="63"/>
      <c r="G37" s="63"/>
      <c r="H37" s="63"/>
      <c r="I37" s="63"/>
      <c r="J37" s="63"/>
      <c r="K37" s="63"/>
      <c r="L37" s="63"/>
      <c r="M37" s="63"/>
      <c r="N37" s="61"/>
    </row>
    <row r="38" spans="1:14" ht="12" customHeight="1">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4" ht="12" customHeight="1">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4" ht="12" customHeight="1">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4" ht="3.75" customHeight="1">
      <c r="A41" s="47"/>
      <c r="B41" s="63"/>
      <c r="C41" s="63"/>
      <c r="D41" s="63"/>
      <c r="E41" s="63"/>
      <c r="F41" s="63"/>
      <c r="G41" s="63"/>
      <c r="H41" s="63"/>
      <c r="I41" s="63"/>
      <c r="J41" s="63"/>
      <c r="K41" s="63"/>
      <c r="L41" s="63"/>
      <c r="M41" s="63"/>
      <c r="N41" s="61"/>
    </row>
    <row r="42" spans="1:14" ht="12" customHeight="1">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4" ht="12" customHeight="1">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2</v>
      </c>
      <c r="E46" s="62">
        <v>0</v>
      </c>
      <c r="F46" s="62">
        <v>0</v>
      </c>
      <c r="G46" s="62">
        <v>0</v>
      </c>
      <c r="H46" s="62">
        <v>0</v>
      </c>
      <c r="I46" s="62">
        <v>0</v>
      </c>
      <c r="J46" s="62">
        <v>0</v>
      </c>
      <c r="K46" s="62">
        <v>0</v>
      </c>
      <c r="L46" s="62">
        <v>2</v>
      </c>
      <c r="M46" s="62">
        <v>0</v>
      </c>
      <c r="N46" s="62">
        <v>2</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2" t="s">
        <v>47</v>
      </c>
      <c r="B50" s="133"/>
      <c r="C50" s="133"/>
      <c r="D50" s="133"/>
      <c r="E50" s="133"/>
      <c r="F50" s="133"/>
      <c r="G50" s="133"/>
      <c r="H50" s="133"/>
      <c r="I50" s="133"/>
      <c r="J50" s="133"/>
      <c r="K50" s="133"/>
      <c r="L50" s="133"/>
      <c r="M50" s="133"/>
      <c r="N50" s="133"/>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Borloz Nadia BFS</cp:lastModifiedBy>
  <cp:lastPrinted>2003-09-30T06:03:51Z</cp:lastPrinted>
  <dcterms:created xsi:type="dcterms:W3CDTF">1999-02-02T12:14:11Z</dcterms:created>
  <dcterms:modified xsi:type="dcterms:W3CDTF">2016-11-04T15:58:54Z</dcterms:modified>
  <cp:category/>
  <cp:version/>
  <cp:contentType/>
  <cp:contentStatus/>
</cp:coreProperties>
</file>