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20 monatlich" sheetId="38" r:id="rId1"/>
    <sheet name="2019 monatlich" sheetId="39" r:id="rId2"/>
    <sheet name="2018 monatlich" sheetId="37" r:id="rId3"/>
    <sheet name="2017 monatlich" sheetId="36" r:id="rId4"/>
    <sheet name="2016 monatlich" sheetId="34" r:id="rId5"/>
    <sheet name="2015 monatlich" sheetId="33" r:id="rId6"/>
    <sheet name="2014 monatlich" sheetId="32" r:id="rId7"/>
    <sheet name="2013 monatlich" sheetId="31" r:id="rId8"/>
    <sheet name="2012 monatlich" sheetId="30" r:id="rId9"/>
    <sheet name="2011 monatlich" sheetId="29" r:id="rId10"/>
    <sheet name="2010 monatlich" sheetId="28" r:id="rId11"/>
    <sheet name="2009 monatlich" sheetId="27" r:id="rId12"/>
    <sheet name="2008 monatlich" sheetId="26" r:id="rId13"/>
    <sheet name="2007 monatlich" sheetId="25" r:id="rId14"/>
    <sheet name="2006 monatlich" sheetId="12" r:id="rId15"/>
    <sheet name="2005 monatlich" sheetId="11" r:id="rId16"/>
    <sheet name="2003 monatlich" sheetId="13" r:id="rId17"/>
    <sheet name="2002 monatlich" sheetId="14" r:id="rId18"/>
    <sheet name="2001 monatlich" sheetId="15" r:id="rId19"/>
    <sheet name="2000 monatlich" sheetId="16" r:id="rId20"/>
    <sheet name="1999 monatlich" sheetId="17" r:id="rId21"/>
    <sheet name="1998 monatlich" sheetId="18" r:id="rId22"/>
    <sheet name="1997 monatlich" sheetId="19" r:id="rId23"/>
    <sheet name="1996 monatlich" sheetId="20" r:id="rId24"/>
    <sheet name="1995 monatlich" sheetId="21" r:id="rId25"/>
    <sheet name="1994 monatlich" sheetId="22" r:id="rId26"/>
    <sheet name="1993 monatlich" sheetId="23" r:id="rId27"/>
    <sheet name="1992 monatlich" sheetId="24" r:id="rId28"/>
  </sheets>
  <definedNames>
    <definedName name="_xlnm.Print_Area" localSheetId="7">'2013 monatlich'!$A$4:$S$31</definedName>
    <definedName name="_xlnm.Print_Titles" localSheetId="27">'1992 monatlich'!$1:$3</definedName>
    <definedName name="_xlnm.Print_Titles" localSheetId="26">'1993 monatlich'!$1:$3</definedName>
    <definedName name="_xlnm.Print_Titles" localSheetId="25">'1994 monatlich'!$1:$3</definedName>
    <definedName name="_xlnm.Print_Titles" localSheetId="24">'1995 monatlich'!$1:$3</definedName>
    <definedName name="_xlnm.Print_Titles" localSheetId="23">'1996 monatlich'!$1:$3</definedName>
    <definedName name="_xlnm.Print_Titles" localSheetId="22">'1997 monatlich'!$1:$3</definedName>
    <definedName name="_xlnm.Print_Titles" localSheetId="21">'1998 monatlich'!$1:$3</definedName>
    <definedName name="_xlnm.Print_Titles" localSheetId="20">'1999 monatlich'!$1:$3</definedName>
    <definedName name="_xlnm.Print_Titles" localSheetId="19">'2000 monatlich'!$1:$3</definedName>
    <definedName name="_xlnm.Print_Titles" localSheetId="18">'2001 monatlich'!$1:$3</definedName>
    <definedName name="_xlnm.Print_Titles" localSheetId="17">'2002 monatlich'!$1:$3</definedName>
    <definedName name="_xlnm.Print_Titles" localSheetId="16">'2003 monatlich'!$1:$3</definedName>
    <definedName name="_xlnm.Print_Titles" localSheetId="15">'2005 monatlich'!$1:$3</definedName>
    <definedName name="_xlnm.Print_Titles" localSheetId="14">'2006 monatlich'!$1:$3</definedName>
    <definedName name="_xlnm.Print_Titles" localSheetId="13">'2007 monatlich'!$1:$3</definedName>
    <definedName name="_xlnm.Print_Titles" localSheetId="12">'2008 monatlich'!$1:$3</definedName>
    <definedName name="_xlnm.Print_Titles" localSheetId="11">'2009 monatlich'!$1:$3</definedName>
    <definedName name="_xlnm.Print_Titles" localSheetId="10">'2010 monatlich'!$1:$3</definedName>
    <definedName name="_xlnm.Print_Titles" localSheetId="9">'2011 monatlich'!$1:$3</definedName>
    <definedName name="_xlnm.Print_Titles" localSheetId="8">'2012 monatlich'!$1:$3</definedName>
    <definedName name="_xlnm.Print_Titles" localSheetId="7">'2013 monatlich'!$1:$3</definedName>
    <definedName name="_xlnm.Print_Titles" localSheetId="6">'2014 monatlich'!$1:$3</definedName>
    <definedName name="_xlnm.Print_Titles" localSheetId="5">'2015 monatlich'!$1:$3</definedName>
    <definedName name="_xlnm.Print_Titles" localSheetId="4">'2016 monatlich'!$1:$3</definedName>
    <definedName name="_xlnm.Print_Titles" localSheetId="3">'2017 monatlich'!$1:$3</definedName>
    <definedName name="_xlnm.Print_Titles" localSheetId="2">'2018 monatlich'!$1:$3</definedName>
    <definedName name="_xlnm.Print_Titles" localSheetId="1">'2019 monatlich'!$1:$3</definedName>
    <definedName name="_xlnm.Print_Titles" localSheetId="0">'2020 monatlich'!$1:$3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<sst xmlns="http://schemas.openxmlformats.org/spreadsheetml/2006/main" count="18496" uniqueCount="151">
  <si>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</si>
  <si>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</si>
  <si>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</si>
  <si>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</si>
  <si>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</si>
  <si>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</si>
  <si>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</si>
  <si>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</si>
  <si>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</si>
  <si>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</si>
  <si>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</si>
  <si>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</si>
  <si>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</si>
  <si>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</si>
  <si>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</si>
  <si>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</si>
  <si>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</si>
  <si>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</si>
  <si>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</si>
  <si>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</si>
  <si>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</si>
  <si>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</si>
  <si>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</si>
  <si>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</si>
  <si>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</si>
  <si>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</si>
  <si>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</si>
  <si>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</si>
  <si>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</si>
  <si>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</si>
  <si>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</si>
  <si>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</si>
  <si>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</si>
  <si>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</si>
  <si>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</si>
  <si>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</si>
  <si>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</si>
  <si>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</si>
  <si>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</si>
  <si>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</si>
  <si>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</si>
  <si>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</si>
  <si>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</si>
  <si>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</si>
  <si>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</si>
  <si>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</si>
  <si>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</si>
  <si>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</si>
  <si>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</si>
  <si>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</si>
  <si>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</si>
  <si>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</si>
  <si>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</si>
  <si>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</si>
  <si>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</si>
  <si>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</si>
  <si>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</si>
  <si>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</si>
  <si>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</si>
  <si>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</si>
  <si>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</si>
  <si>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</si>
  <si>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</si>
  <si>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</si>
  <si>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</si>
  <si>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</si>
  <si>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</si>
  <si>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</si>
  <si>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</si>
  <si>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</si>
  <si>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</si>
  <si>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</si>
  <si>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</si>
  <si>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</si>
  <si>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</si>
  <si>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</si>
  <si>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</si>
  <si>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</si>
  <si>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</si>
  <si>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</si>
  <si>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</si>
  <si>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</si>
  <si>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</si>
  <si>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</si>
  <si>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</si>
  <si>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</si>
  <si>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</si>
  <si>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</si>
  <si>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</si>
  <si>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</si>
  <si>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</si>
  <si>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</si>
  <si>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</si>
  <si>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</si>
  <si>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</si>
  <si>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</si>
  <si>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</si>
  <si>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</si>
  <si>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</si>
  <si>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</si>
  <si>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</si>
  <si>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</si>
  <si>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</si>
  <si>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</si>
  <si>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</si>
  <si>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</si>
  <si>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</si>
  <si>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</si>
  <si>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</si>
  <si>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</si>
  <si>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</si>
  <si>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</si>
  <si>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</si>
  <si>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</si>
  <si>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</si>
  <si>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</si>
  <si>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</si>
  <si>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</si>
  <si>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</si>
  <si>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</si>
  <si>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</si>
  <si>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</si>
  <si>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</si>
  <si>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</si>
  <si>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</si>
  <si>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</si>
  <si>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</si>
  <si>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</si>
  <si>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</si>
  <si>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</si>
  <si>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</si>
  <si>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</si>
  <si>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</si>
  <si>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</si>
  <si>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</si>
  <si>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</si>
  <si>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</si>
  <si>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</si>
  <si>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</si>
  <si>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</si>
  <si>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</si>
  <si>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</si>
  <si>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</si>
  <si>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</si>
  <si>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</si>
  <si>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</si>
  <si>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</si>
  <si>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</si>
  <si>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</si>
  <si>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</si>
  <si>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Mai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</si>
</sst>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Mai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4637</v>
      </c>
      <c r="C5" s="101">
        <v>141735.940789474</v>
      </c>
      <c r="D5" s="101">
        <v>277151.28947368398</v>
      </c>
      <c r="E5" s="52">
        <v>3526761</v>
      </c>
      <c r="F5" s="52">
        <v>8422369</v>
      </c>
      <c r="G5" s="52">
        <v>5327063</v>
      </c>
      <c r="H5" s="22">
        <v>0.24726591512394999</v>
      </c>
      <c r="I5" s="23">
        <v>0.199928069877093</v>
      </c>
      <c r="J5" s="98"/>
      <c r="K5" s="28" t="s">
        <v>5</v>
      </c>
      <c r="L5" s="52">
        <v>3524</v>
      </c>
      <c r="M5" s="52">
        <v>109698.539473684</v>
      </c>
      <c r="N5" s="52">
        <v>212254.375</v>
      </c>
      <c r="O5" s="52">
        <v>3526761</v>
      </c>
      <c r="P5" s="52">
        <v>8422369</v>
      </c>
      <c r="Q5" s="52">
        <v>5327063</v>
      </c>
      <c r="R5" s="22">
        <v>0.34391958716708998</v>
      </c>
      <c r="S5" s="23">
        <v>0.28202456774395801</v>
      </c>
    </row>
    <row r="6" spans="1:19" ht="12.75" customHeight="1" x14ac:dyDescent="0.2">
      <c r="A6" s="95" t="s">
        <v>74</v>
      </c>
      <c r="B6" s="82">
        <v>296.8</v>
      </c>
      <c r="C6" s="102">
        <v>17043.947368421101</v>
      </c>
      <c r="D6" s="102">
        <v>30438.947368421101</v>
      </c>
      <c r="E6" s="79">
        <v>536608</v>
      </c>
      <c r="F6" s="79">
        <v>971856</v>
      </c>
      <c r="G6" s="79">
        <v>698500</v>
      </c>
      <c r="H6" s="83">
        <v>0.26962033134157798</v>
      </c>
      <c r="I6" s="84">
        <v>0.21005291005290999</v>
      </c>
      <c r="J6" s="91"/>
      <c r="K6" s="12" t="s">
        <v>74</v>
      </c>
      <c r="L6" s="82">
        <v>251.2</v>
      </c>
      <c r="M6" s="79">
        <v>13757.8552631579</v>
      </c>
      <c r="N6" s="79">
        <v>24537.052631578899</v>
      </c>
      <c r="O6" s="79">
        <v>536608</v>
      </c>
      <c r="P6" s="79">
        <v>971856</v>
      </c>
      <c r="Q6" s="79">
        <v>698500</v>
      </c>
      <c r="R6" s="83">
        <v>0.34535252408938899</v>
      </c>
      <c r="S6" s="84">
        <v>0.269540639688085</v>
      </c>
    </row>
    <row r="7" spans="1:19" ht="12.75" customHeight="1" x14ac:dyDescent="0.2">
      <c r="A7" s="96" t="s">
        <v>54</v>
      </c>
      <c r="B7" s="80">
        <v>679.8</v>
      </c>
      <c r="C7" s="103">
        <v>18241.664473684199</v>
      </c>
      <c r="D7" s="103">
        <v>36182.289473684199</v>
      </c>
      <c r="E7" s="80">
        <v>490996</v>
      </c>
      <c r="F7" s="80">
        <v>1130561</v>
      </c>
      <c r="G7" s="80">
        <v>685140</v>
      </c>
      <c r="H7" s="83">
        <v>0.2470991617296</v>
      </c>
      <c r="I7" s="84">
        <v>0.20556745921783501</v>
      </c>
      <c r="J7" s="91"/>
      <c r="K7" s="11" t="s">
        <v>54</v>
      </c>
      <c r="L7" s="80">
        <v>516.4</v>
      </c>
      <c r="M7" s="80">
        <v>14451.4407894737</v>
      </c>
      <c r="N7" s="80">
        <v>28479.927631578899</v>
      </c>
      <c r="O7" s="80">
        <v>490996</v>
      </c>
      <c r="P7" s="80">
        <v>1130561</v>
      </c>
      <c r="Q7" s="80">
        <v>685140</v>
      </c>
      <c r="R7" s="83">
        <v>0.34324791463139698</v>
      </c>
      <c r="S7" s="84">
        <v>0.287441894995425</v>
      </c>
    </row>
    <row r="8" spans="1:19" ht="12.75" customHeight="1" x14ac:dyDescent="0.2">
      <c r="A8" s="95" t="s">
        <v>60</v>
      </c>
      <c r="B8" s="82">
        <v>196.2</v>
      </c>
      <c r="C8" s="102">
        <v>7162.4342105263204</v>
      </c>
      <c r="D8" s="102">
        <v>13606.177631578899</v>
      </c>
      <c r="E8" s="79">
        <v>166752</v>
      </c>
      <c r="F8" s="79">
        <v>320202</v>
      </c>
      <c r="G8" s="79">
        <v>211236</v>
      </c>
      <c r="H8" s="83">
        <v>0.19402768464852299</v>
      </c>
      <c r="I8" s="84">
        <v>0.154826150466676</v>
      </c>
      <c r="J8" s="91"/>
      <c r="K8" s="12" t="s">
        <v>60</v>
      </c>
      <c r="L8" s="82">
        <v>162.80000000000001</v>
      </c>
      <c r="M8" s="79">
        <v>5762.8421052631602</v>
      </c>
      <c r="N8" s="79">
        <v>10865.052631578899</v>
      </c>
      <c r="O8" s="79">
        <v>166752</v>
      </c>
      <c r="P8" s="79">
        <v>320202</v>
      </c>
      <c r="Q8" s="79">
        <v>211236</v>
      </c>
      <c r="R8" s="83">
        <v>0.25805679213842803</v>
      </c>
      <c r="S8" s="84">
        <v>0.20752530535583</v>
      </c>
    </row>
    <row r="9" spans="1:19" ht="12.75" customHeight="1" x14ac:dyDescent="0.2">
      <c r="A9" s="96" t="s">
        <v>70</v>
      </c>
      <c r="B9" s="80">
        <v>75.8</v>
      </c>
      <c r="C9" s="103">
        <v>1439.69736842105</v>
      </c>
      <c r="D9" s="103">
        <v>2935.1973684210502</v>
      </c>
      <c r="E9" s="80">
        <v>30416</v>
      </c>
      <c r="F9" s="80">
        <v>78124</v>
      </c>
      <c r="G9" s="80">
        <v>48962</v>
      </c>
      <c r="H9" s="83">
        <v>0.223740369412431</v>
      </c>
      <c r="I9" s="84">
        <v>0.17510702678471399</v>
      </c>
      <c r="J9" s="91"/>
      <c r="K9" s="12" t="s">
        <v>70</v>
      </c>
      <c r="L9" s="82">
        <v>47.2</v>
      </c>
      <c r="M9" s="79">
        <v>1031.46710526316</v>
      </c>
      <c r="N9" s="79">
        <v>2084.9276315789498</v>
      </c>
      <c r="O9" s="79">
        <v>30416</v>
      </c>
      <c r="P9" s="79">
        <v>78124</v>
      </c>
      <c r="Q9" s="79">
        <v>48962</v>
      </c>
      <c r="R9" s="83">
        <v>0.34832779607720399</v>
      </c>
      <c r="S9" s="84">
        <v>0.27684206423172503</v>
      </c>
    </row>
    <row r="10" spans="1:19" ht="12.75" customHeight="1" x14ac:dyDescent="0.2">
      <c r="A10" s="95" t="s">
        <v>65</v>
      </c>
      <c r="B10" s="82">
        <v>90.2</v>
      </c>
      <c r="C10" s="102">
        <v>2028.67763157895</v>
      </c>
      <c r="D10" s="102">
        <v>4048.5131578947398</v>
      </c>
      <c r="E10" s="79">
        <v>52621</v>
      </c>
      <c r="F10" s="79">
        <v>108515</v>
      </c>
      <c r="G10" s="79">
        <v>60523</v>
      </c>
      <c r="H10" s="83">
        <v>0.19627447228717201</v>
      </c>
      <c r="I10" s="84">
        <v>0.17633991686356601</v>
      </c>
      <c r="J10" s="91"/>
      <c r="K10" s="12" t="s">
        <v>65</v>
      </c>
      <c r="L10" s="82">
        <v>72</v>
      </c>
      <c r="M10" s="79">
        <v>1754.125</v>
      </c>
      <c r="N10" s="79">
        <v>3429.5131578947398</v>
      </c>
      <c r="O10" s="79">
        <v>52621</v>
      </c>
      <c r="P10" s="79">
        <v>108515</v>
      </c>
      <c r="Q10" s="79">
        <v>60523</v>
      </c>
      <c r="R10" s="83">
        <v>0.24647431329030201</v>
      </c>
      <c r="S10" s="84">
        <v>0.22724274337265399</v>
      </c>
    </row>
    <row r="11" spans="1:19" ht="12.75" customHeight="1" x14ac:dyDescent="0.2">
      <c r="A11" s="96" t="s">
        <v>63</v>
      </c>
      <c r="B11" s="80">
        <v>62.8</v>
      </c>
      <c r="C11" s="103">
        <v>2087.5460526315801</v>
      </c>
      <c r="D11" s="103">
        <v>4272.7236842105303</v>
      </c>
      <c r="E11" s="80">
        <v>52240</v>
      </c>
      <c r="F11" s="80">
        <v>127851</v>
      </c>
      <c r="G11" s="80">
        <v>74146</v>
      </c>
      <c r="H11" s="83">
        <v>0.233672752255702</v>
      </c>
      <c r="I11" s="84">
        <v>0.196859207888472</v>
      </c>
      <c r="J11" s="91"/>
      <c r="K11" s="11" t="s">
        <v>63</v>
      </c>
      <c r="L11" s="80">
        <v>44.2</v>
      </c>
      <c r="M11" s="80">
        <v>1394.5657894736801</v>
      </c>
      <c r="N11" s="80">
        <v>2812.2565789473701</v>
      </c>
      <c r="O11" s="80">
        <v>52240</v>
      </c>
      <c r="P11" s="80">
        <v>127851</v>
      </c>
      <c r="Q11" s="80">
        <v>74146</v>
      </c>
      <c r="R11" s="83">
        <v>0.38906671424223699</v>
      </c>
      <c r="S11" s="84">
        <v>0.333683064901305</v>
      </c>
    </row>
    <row r="12" spans="1:19" ht="12.75" customHeight="1" x14ac:dyDescent="0.2">
      <c r="A12" s="95" t="s">
        <v>62</v>
      </c>
      <c r="B12" s="82">
        <v>42</v>
      </c>
      <c r="C12" s="102">
        <v>1163.5986842105301</v>
      </c>
      <c r="D12" s="102">
        <v>2543.6118421052602</v>
      </c>
      <c r="E12" s="79">
        <v>26296</v>
      </c>
      <c r="F12" s="79">
        <v>50928</v>
      </c>
      <c r="G12" s="79">
        <v>29929</v>
      </c>
      <c r="H12" s="83">
        <v>0.16921754764879801</v>
      </c>
      <c r="I12" s="84">
        <v>0.131723176481847</v>
      </c>
      <c r="J12" s="91"/>
      <c r="K12" s="12" t="s">
        <v>62</v>
      </c>
      <c r="L12" s="82">
        <v>32.799999999999997</v>
      </c>
      <c r="M12" s="79">
        <v>906.21710526315803</v>
      </c>
      <c r="N12" s="79">
        <v>1948.34210526316</v>
      </c>
      <c r="O12" s="79">
        <v>26296</v>
      </c>
      <c r="P12" s="79">
        <v>50928</v>
      </c>
      <c r="Q12" s="79">
        <v>29929</v>
      </c>
      <c r="R12" s="83">
        <v>0.232000558122229</v>
      </c>
      <c r="S12" s="84">
        <v>0.18439079494272201</v>
      </c>
    </row>
    <row r="13" spans="1:19" ht="12.75" customHeight="1" x14ac:dyDescent="0.2">
      <c r="A13" s="96" t="s">
        <v>57</v>
      </c>
      <c r="B13" s="80">
        <v>42</v>
      </c>
      <c r="C13" s="103">
        <v>687.97368421052602</v>
      </c>
      <c r="D13" s="103">
        <v>1557.98026315789</v>
      </c>
      <c r="E13" s="80">
        <v>13254</v>
      </c>
      <c r="F13" s="80">
        <v>31687</v>
      </c>
      <c r="G13" s="80">
        <v>17069</v>
      </c>
      <c r="H13" s="83">
        <v>0.16322725012431599</v>
      </c>
      <c r="I13" s="84">
        <v>0.13380599882607799</v>
      </c>
      <c r="J13" s="91"/>
      <c r="K13" s="11" t="s">
        <v>57</v>
      </c>
      <c r="L13" s="80">
        <v>30.8</v>
      </c>
      <c r="M13" s="80">
        <v>542.46710526315803</v>
      </c>
      <c r="N13" s="80">
        <v>1165.125</v>
      </c>
      <c r="O13" s="80">
        <v>13254</v>
      </c>
      <c r="P13" s="80">
        <v>31687</v>
      </c>
      <c r="Q13" s="80">
        <v>17069</v>
      </c>
      <c r="R13" s="83">
        <v>0.23072452014057901</v>
      </c>
      <c r="S13" s="84">
        <v>0.201726519776673</v>
      </c>
    </row>
    <row r="14" spans="1:19" ht="12.75" customHeight="1" x14ac:dyDescent="0.2">
      <c r="A14" s="96" t="s">
        <v>73</v>
      </c>
      <c r="B14" s="80">
        <v>27</v>
      </c>
      <c r="C14" s="103">
        <v>1177.65789473684</v>
      </c>
      <c r="D14" s="103">
        <v>1931.1842105263199</v>
      </c>
      <c r="E14" s="80">
        <v>19083</v>
      </c>
      <c r="F14" s="80">
        <v>48759</v>
      </c>
      <c r="G14" s="80">
        <v>39501</v>
      </c>
      <c r="H14" s="83">
        <v>0.22067104645706201</v>
      </c>
      <c r="I14" s="84">
        <v>0.166106833821626</v>
      </c>
      <c r="J14" s="91"/>
      <c r="K14" s="11" t="s">
        <v>73</v>
      </c>
      <c r="L14" s="80">
        <v>23.8</v>
      </c>
      <c r="M14" s="80">
        <v>1047.2368421052599</v>
      </c>
      <c r="N14" s="80">
        <v>1690.9407894736801</v>
      </c>
      <c r="O14" s="80">
        <v>19083</v>
      </c>
      <c r="P14" s="80">
        <v>48759</v>
      </c>
      <c r="Q14" s="80">
        <v>39501</v>
      </c>
      <c r="R14" s="83">
        <v>0.25800109729334297</v>
      </c>
      <c r="S14" s="84">
        <v>0.196884350280433</v>
      </c>
    </row>
    <row r="15" spans="1:19" ht="12.75" customHeight="1" x14ac:dyDescent="0.2">
      <c r="A15" s="95" t="s">
        <v>83</v>
      </c>
      <c r="B15" s="82">
        <v>104.4</v>
      </c>
      <c r="C15" s="102">
        <v>2103.58552631579</v>
      </c>
      <c r="D15" s="102">
        <v>4323.6447368421104</v>
      </c>
      <c r="E15" s="79">
        <v>49273</v>
      </c>
      <c r="F15" s="79">
        <v>84986</v>
      </c>
      <c r="G15" s="79">
        <v>55767</v>
      </c>
      <c r="H15" s="83">
        <v>0.174410858652989</v>
      </c>
      <c r="I15" s="84">
        <v>0.129316457545261</v>
      </c>
      <c r="J15" s="91"/>
      <c r="K15" s="12" t="s">
        <v>83</v>
      </c>
      <c r="L15" s="82">
        <v>91.8</v>
      </c>
      <c r="M15" s="79">
        <v>1810.4934210526301</v>
      </c>
      <c r="N15" s="79">
        <v>3771.3289473684199</v>
      </c>
      <c r="O15" s="79">
        <v>49273</v>
      </c>
      <c r="P15" s="79">
        <v>84986</v>
      </c>
      <c r="Q15" s="79">
        <v>55767</v>
      </c>
      <c r="R15" s="83">
        <v>0.220079322796425</v>
      </c>
      <c r="S15" s="84">
        <v>0.160573322299184</v>
      </c>
    </row>
    <row r="16" spans="1:19" ht="12.75" customHeight="1" x14ac:dyDescent="0.2">
      <c r="A16" s="95" t="s">
        <v>66</v>
      </c>
      <c r="B16" s="82">
        <v>79.599999999999994</v>
      </c>
      <c r="C16" s="102">
        <v>1839.6118421052599</v>
      </c>
      <c r="D16" s="102">
        <v>3408.33552631579</v>
      </c>
      <c r="E16" s="79">
        <v>42501</v>
      </c>
      <c r="F16" s="79">
        <v>89761</v>
      </c>
      <c r="G16" s="79">
        <v>67459</v>
      </c>
      <c r="H16" s="83">
        <v>0.24125155120681199</v>
      </c>
      <c r="I16" s="84">
        <v>0.173261373528907</v>
      </c>
      <c r="J16" s="91"/>
      <c r="K16" s="12" t="s">
        <v>66</v>
      </c>
      <c r="L16" s="82">
        <v>68</v>
      </c>
      <c r="M16" s="79">
        <v>1664.64473684211</v>
      </c>
      <c r="N16" s="79">
        <v>3052.5065789473701</v>
      </c>
      <c r="O16" s="79">
        <v>42501</v>
      </c>
      <c r="P16" s="79">
        <v>89761</v>
      </c>
      <c r="Q16" s="79">
        <v>67459</v>
      </c>
      <c r="R16" s="83">
        <v>0.27647584386629298</v>
      </c>
      <c r="S16" s="84">
        <v>0.20072363463159701</v>
      </c>
    </row>
    <row r="17" spans="1:19" ht="12.75" customHeight="1" x14ac:dyDescent="0.2">
      <c r="A17" s="95" t="s">
        <v>53</v>
      </c>
      <c r="B17" s="80">
        <v>63.2</v>
      </c>
      <c r="C17" s="103">
        <v>4492.3421052631602</v>
      </c>
      <c r="D17" s="103">
        <v>9230.5328947368398</v>
      </c>
      <c r="E17" s="80">
        <v>125020</v>
      </c>
      <c r="F17" s="80">
        <v>246748</v>
      </c>
      <c r="G17" s="80">
        <v>194531</v>
      </c>
      <c r="H17" s="83">
        <v>0.28488685423732801</v>
      </c>
      <c r="I17" s="84">
        <v>0.17586656412749199</v>
      </c>
      <c r="J17" s="91"/>
      <c r="K17" s="12" t="s">
        <v>53</v>
      </c>
      <c r="L17" s="82">
        <v>54.8</v>
      </c>
      <c r="M17" s="79">
        <v>3928.1513157894701</v>
      </c>
      <c r="N17" s="79">
        <v>8037.6907894736896</v>
      </c>
      <c r="O17" s="79">
        <v>125020</v>
      </c>
      <c r="P17" s="79">
        <v>246748</v>
      </c>
      <c r="Q17" s="79">
        <v>194531</v>
      </c>
      <c r="R17" s="83">
        <v>0.339649160789956</v>
      </c>
      <c r="S17" s="84">
        <v>0.21050673882961601</v>
      </c>
    </row>
    <row r="18" spans="1:19" ht="12.75" customHeight="1" x14ac:dyDescent="0.2">
      <c r="A18" s="95" t="s">
        <v>52</v>
      </c>
      <c r="B18" s="82">
        <v>51.2</v>
      </c>
      <c r="C18" s="102">
        <v>1214.57236842105</v>
      </c>
      <c r="D18" s="102">
        <v>2220.375</v>
      </c>
      <c r="E18" s="79">
        <v>23414</v>
      </c>
      <c r="F18" s="79">
        <v>53176</v>
      </c>
      <c r="G18" s="79">
        <v>40670</v>
      </c>
      <c r="H18" s="83">
        <v>0.22029629228394201</v>
      </c>
      <c r="I18" s="84">
        <v>0.15755991905113201</v>
      </c>
      <c r="J18" s="91"/>
      <c r="K18" s="11" t="s">
        <v>52</v>
      </c>
      <c r="L18" s="80">
        <v>43.6</v>
      </c>
      <c r="M18" s="80">
        <v>999.60526315789502</v>
      </c>
      <c r="N18" s="80">
        <v>1793.2960526315801</v>
      </c>
      <c r="O18" s="80">
        <v>23414</v>
      </c>
      <c r="P18" s="80">
        <v>53176</v>
      </c>
      <c r="Q18" s="80">
        <v>40670</v>
      </c>
      <c r="R18" s="83">
        <v>0.27951505821225803</v>
      </c>
      <c r="S18" s="84">
        <v>0.20345649537233701</v>
      </c>
    </row>
    <row r="19" spans="1:19" ht="12.75" customHeight="1" x14ac:dyDescent="0.2">
      <c r="A19" s="95" t="s">
        <v>64</v>
      </c>
      <c r="B19" s="82">
        <v>25</v>
      </c>
      <c r="C19" s="102">
        <v>630.00657894736798</v>
      </c>
      <c r="D19" s="102">
        <v>1217.84210526316</v>
      </c>
      <c r="E19" s="79">
        <v>11053</v>
      </c>
      <c r="F19" s="79">
        <v>20906</v>
      </c>
      <c r="G19" s="79">
        <v>14073</v>
      </c>
      <c r="H19" s="83">
        <v>0.146959618216184</v>
      </c>
      <c r="I19" s="84">
        <v>0.112937032715329</v>
      </c>
      <c r="J19" s="91"/>
      <c r="K19" s="12" t="s">
        <v>64</v>
      </c>
      <c r="L19" s="82">
        <v>19.600000000000001</v>
      </c>
      <c r="M19" s="79">
        <v>466.59868421052602</v>
      </c>
      <c r="N19" s="79">
        <v>908.53947368421098</v>
      </c>
      <c r="O19" s="79">
        <v>11053</v>
      </c>
      <c r="P19" s="79">
        <v>20906</v>
      </c>
      <c r="Q19" s="79">
        <v>14073</v>
      </c>
      <c r="R19" s="83">
        <v>0.221395422008967</v>
      </c>
      <c r="S19" s="84">
        <v>0.16928072292083299</v>
      </c>
    </row>
    <row r="20" spans="1:19" ht="12.75" customHeight="1" x14ac:dyDescent="0.2">
      <c r="A20" s="96" t="s">
        <v>50</v>
      </c>
      <c r="B20" s="80">
        <v>49.8</v>
      </c>
      <c r="C20" s="103">
        <v>745.16447368421098</v>
      </c>
      <c r="D20" s="103">
        <v>1375.5789473684199</v>
      </c>
      <c r="E20" s="80">
        <v>12477</v>
      </c>
      <c r="F20" s="80">
        <v>22686</v>
      </c>
      <c r="G20" s="80">
        <v>15758</v>
      </c>
      <c r="H20" s="83">
        <v>0.139125060698362</v>
      </c>
      <c r="I20" s="84">
        <v>0.108499770431589</v>
      </c>
      <c r="J20" s="91"/>
      <c r="K20" s="11" t="s">
        <v>50</v>
      </c>
      <c r="L20" s="80">
        <v>42.6</v>
      </c>
      <c r="M20" s="80">
        <v>654.23684210526301</v>
      </c>
      <c r="N20" s="80">
        <v>1190.625</v>
      </c>
      <c r="O20" s="80">
        <v>12477</v>
      </c>
      <c r="P20" s="80">
        <v>22686</v>
      </c>
      <c r="Q20" s="80">
        <v>15758</v>
      </c>
      <c r="R20" s="83">
        <v>0.17280214056211701</v>
      </c>
      <c r="S20" s="84">
        <v>0.13672112771125</v>
      </c>
    </row>
    <row r="21" spans="1:19" ht="12.75" customHeight="1" x14ac:dyDescent="0.2">
      <c r="A21" s="95" t="s">
        <v>51</v>
      </c>
      <c r="B21" s="82">
        <v>40</v>
      </c>
      <c r="C21" s="102">
        <v>614.03947368421098</v>
      </c>
      <c r="D21" s="102">
        <v>2050.0657894736801</v>
      </c>
      <c r="E21" s="79">
        <v>12221</v>
      </c>
      <c r="F21" s="79">
        <v>29324</v>
      </c>
      <c r="G21" s="79">
        <v>18977</v>
      </c>
      <c r="H21" s="83">
        <v>0.20332354768894501</v>
      </c>
      <c r="I21" s="84">
        <v>9.4104810500304906E-2</v>
      </c>
      <c r="J21" s="91"/>
      <c r="K21" s="12" t="s">
        <v>51</v>
      </c>
      <c r="L21" s="82">
        <v>24.4</v>
      </c>
      <c r="M21" s="79">
        <v>432.74342105263202</v>
      </c>
      <c r="N21" s="79">
        <v>1168.10526315789</v>
      </c>
      <c r="O21" s="79">
        <v>12221</v>
      </c>
      <c r="P21" s="79">
        <v>29324</v>
      </c>
      <c r="Q21" s="79">
        <v>18977</v>
      </c>
      <c r="R21" s="83">
        <v>0.34148492046354301</v>
      </c>
      <c r="S21" s="84">
        <v>0.20923296468069899</v>
      </c>
    </row>
    <row r="22" spans="1:19" ht="12.75" customHeight="1" x14ac:dyDescent="0.2">
      <c r="A22" s="95" t="s">
        <v>67</v>
      </c>
      <c r="B22" s="82">
        <v>218</v>
      </c>
      <c r="C22" s="102">
        <v>4696.7960526315801</v>
      </c>
      <c r="D22" s="102">
        <v>9182.6381578947403</v>
      </c>
      <c r="E22" s="79">
        <v>97145</v>
      </c>
      <c r="F22" s="79">
        <v>224551</v>
      </c>
      <c r="G22" s="79">
        <v>153905</v>
      </c>
      <c r="H22" s="83">
        <v>0.215579489377557</v>
      </c>
      <c r="I22" s="84">
        <v>0.16088069519065201</v>
      </c>
      <c r="J22" s="91"/>
      <c r="K22" s="12" t="s">
        <v>67</v>
      </c>
      <c r="L22" s="82">
        <v>187.2</v>
      </c>
      <c r="M22" s="79">
        <v>4127.8289473684199</v>
      </c>
      <c r="N22" s="79">
        <v>7987.2302631578996</v>
      </c>
      <c r="O22" s="79">
        <v>97145</v>
      </c>
      <c r="P22" s="79">
        <v>224551</v>
      </c>
      <c r="Q22" s="79">
        <v>153905</v>
      </c>
      <c r="R22" s="83">
        <v>0.25920449205822599</v>
      </c>
      <c r="S22" s="84">
        <v>0.196146787548338</v>
      </c>
    </row>
    <row r="23" spans="1:19" ht="12.75" customHeight="1" x14ac:dyDescent="0.2">
      <c r="A23" s="95" t="s">
        <v>58</v>
      </c>
      <c r="B23" s="82">
        <v>695.8</v>
      </c>
      <c r="C23" s="102">
        <v>22032.690789473701</v>
      </c>
      <c r="D23" s="102">
        <v>46563.986842105303</v>
      </c>
      <c r="E23" s="79">
        <v>558468</v>
      </c>
      <c r="F23" s="79">
        <v>1855584</v>
      </c>
      <c r="G23" s="79">
        <v>1025179</v>
      </c>
      <c r="H23" s="83">
        <v>0.30611779326712202</v>
      </c>
      <c r="I23" s="84">
        <v>0.26217234179452598</v>
      </c>
      <c r="J23" s="91"/>
      <c r="K23" s="12" t="s">
        <v>58</v>
      </c>
      <c r="L23" s="82">
        <v>510.6</v>
      </c>
      <c r="M23" s="79">
        <v>15704.125</v>
      </c>
      <c r="N23" s="79">
        <v>33243.638157894697</v>
      </c>
      <c r="O23" s="79">
        <v>558468</v>
      </c>
      <c r="P23" s="79">
        <v>1855584</v>
      </c>
      <c r="Q23" s="79">
        <v>1025179</v>
      </c>
      <c r="R23" s="83">
        <v>0.47230212844374803</v>
      </c>
      <c r="S23" s="84">
        <v>0.40453688673087501</v>
      </c>
    </row>
    <row r="24" spans="1:19" ht="12.75" customHeight="1" x14ac:dyDescent="0.2">
      <c r="A24" s="95" t="s">
        <v>49</v>
      </c>
      <c r="B24" s="82">
        <v>148.6</v>
      </c>
      <c r="C24" s="102">
        <v>3560.3815789473701</v>
      </c>
      <c r="D24" s="102">
        <v>5984.0526315789502</v>
      </c>
      <c r="E24" s="79">
        <v>66709</v>
      </c>
      <c r="F24" s="79">
        <v>147127</v>
      </c>
      <c r="G24" s="79">
        <v>113583</v>
      </c>
      <c r="H24" s="83">
        <v>0.20988103729272101</v>
      </c>
      <c r="I24" s="84">
        <v>0.16175338839195399</v>
      </c>
      <c r="J24" s="91"/>
      <c r="K24" s="12" t="s">
        <v>49</v>
      </c>
      <c r="L24" s="82">
        <v>122.2</v>
      </c>
      <c r="M24" s="79">
        <v>3048.83552631579</v>
      </c>
      <c r="N24" s="79">
        <v>5133.5460526315801</v>
      </c>
      <c r="O24" s="79">
        <v>66709</v>
      </c>
      <c r="P24" s="79">
        <v>147127</v>
      </c>
      <c r="Q24" s="79">
        <v>113583</v>
      </c>
      <c r="R24" s="83">
        <v>0.26129054520358902</v>
      </c>
      <c r="S24" s="84">
        <v>0.20146987133490701</v>
      </c>
    </row>
    <row r="25" spans="1:19" ht="12.75" customHeight="1" x14ac:dyDescent="0.2">
      <c r="A25" s="96" t="s">
        <v>68</v>
      </c>
      <c r="B25" s="80">
        <v>106.6</v>
      </c>
      <c r="C25" s="103">
        <v>1941.28947368421</v>
      </c>
      <c r="D25" s="103">
        <v>3480.9407894736801</v>
      </c>
      <c r="E25" s="80">
        <v>32826</v>
      </c>
      <c r="F25" s="79">
        <v>84798</v>
      </c>
      <c r="G25" s="80">
        <v>62292</v>
      </c>
      <c r="H25" s="83">
        <v>0.21110493567758801</v>
      </c>
      <c r="I25" s="84">
        <v>0.16026747155090801</v>
      </c>
      <c r="J25" s="91"/>
      <c r="K25" s="11" t="s">
        <v>68</v>
      </c>
      <c r="L25" s="80">
        <v>89.2</v>
      </c>
      <c r="M25" s="80">
        <v>1743.1381578947401</v>
      </c>
      <c r="N25" s="80">
        <v>3104.83552631579</v>
      </c>
      <c r="O25" s="80">
        <v>32826</v>
      </c>
      <c r="P25" s="80">
        <v>84798</v>
      </c>
      <c r="Q25" s="80">
        <v>62292</v>
      </c>
      <c r="R25" s="83">
        <v>0.250553057300759</v>
      </c>
      <c r="S25" s="84">
        <v>0.192004890805964</v>
      </c>
    </row>
    <row r="26" spans="1:19" ht="12.75" customHeight="1" x14ac:dyDescent="0.2">
      <c r="A26" s="96" t="s">
        <v>84</v>
      </c>
      <c r="B26" s="80">
        <v>379.8</v>
      </c>
      <c r="C26" s="103">
        <v>8856.6710526315801</v>
      </c>
      <c r="D26" s="103">
        <v>17841.2368421053</v>
      </c>
      <c r="E26" s="80">
        <v>116179</v>
      </c>
      <c r="F26" s="79">
        <v>261781</v>
      </c>
      <c r="G26" s="80">
        <v>175415</v>
      </c>
      <c r="H26" s="83">
        <v>0.13030246305565099</v>
      </c>
      <c r="I26" s="84">
        <v>9.6531615845609001E-2</v>
      </c>
      <c r="J26" s="91"/>
      <c r="K26" s="11" t="s">
        <v>84</v>
      </c>
      <c r="L26" s="80">
        <v>225.2</v>
      </c>
      <c r="M26" s="80">
        <v>5781.4736842105303</v>
      </c>
      <c r="N26" s="80">
        <v>11749.3421052632</v>
      </c>
      <c r="O26" s="80">
        <v>116179</v>
      </c>
      <c r="P26" s="80">
        <v>261781</v>
      </c>
      <c r="Q26" s="80">
        <v>175415</v>
      </c>
      <c r="R26" s="83">
        <v>0.22307922196010599</v>
      </c>
      <c r="S26" s="84">
        <v>0.16369998830629501</v>
      </c>
    </row>
    <row r="27" spans="1:19" ht="12.75" customHeight="1" x14ac:dyDescent="0.2">
      <c r="A27" s="96" t="s">
        <v>85</v>
      </c>
      <c r="B27" s="80">
        <v>288.60000000000002</v>
      </c>
      <c r="C27" s="103">
        <v>10589.368421052601</v>
      </c>
      <c r="D27" s="103">
        <v>20285.1578947368</v>
      </c>
      <c r="E27" s="80">
        <v>243783</v>
      </c>
      <c r="F27" s="80">
        <v>542958</v>
      </c>
      <c r="G27" s="80">
        <v>351072</v>
      </c>
      <c r="H27" s="83">
        <v>0.218113500134196</v>
      </c>
      <c r="I27" s="84">
        <v>0.17609387729685699</v>
      </c>
      <c r="J27" s="91"/>
      <c r="K27" s="11" t="s">
        <v>85</v>
      </c>
      <c r="L27" s="80">
        <v>234.6</v>
      </c>
      <c r="M27" s="80">
        <v>8351.0723684210498</v>
      </c>
      <c r="N27" s="80">
        <v>15783.177631578899</v>
      </c>
      <c r="O27" s="80">
        <v>243783</v>
      </c>
      <c r="P27" s="80">
        <v>542958</v>
      </c>
      <c r="Q27" s="80">
        <v>351072</v>
      </c>
      <c r="R27" s="83">
        <v>0.29681985968626401</v>
      </c>
      <c r="S27" s="84">
        <v>0.24337535282070499</v>
      </c>
    </row>
    <row r="28" spans="1:19" ht="12.75" customHeight="1" x14ac:dyDescent="0.2">
      <c r="A28" s="96" t="s">
        <v>86</v>
      </c>
      <c r="B28" s="80">
        <v>619.79999999999995</v>
      </c>
      <c r="C28" s="103">
        <v>15444.6710526316</v>
      </c>
      <c r="D28" s="103">
        <v>32473.3881578947</v>
      </c>
      <c r="E28" s="80">
        <v>418610</v>
      </c>
      <c r="F28" s="80">
        <v>1254671</v>
      </c>
      <c r="G28" s="80">
        <v>699551</v>
      </c>
      <c r="H28" s="83">
        <v>0.29798687164283399</v>
      </c>
      <c r="I28" s="84">
        <v>0.25419012126326102</v>
      </c>
      <c r="J28" s="91"/>
      <c r="K28" s="11" t="s">
        <v>86</v>
      </c>
      <c r="L28" s="80">
        <v>427.8</v>
      </c>
      <c r="M28" s="80">
        <v>10729.276315789501</v>
      </c>
      <c r="N28" s="80">
        <v>22224.085526315801</v>
      </c>
      <c r="O28" s="80">
        <v>418610</v>
      </c>
      <c r="P28" s="80">
        <v>1254671</v>
      </c>
      <c r="Q28" s="80">
        <v>699551</v>
      </c>
      <c r="R28" s="83">
        <v>0.47873136881869099</v>
      </c>
      <c r="S28" s="84">
        <v>0.41542563652942899</v>
      </c>
    </row>
    <row r="29" spans="1:19" ht="12.75" customHeight="1" x14ac:dyDescent="0.2">
      <c r="A29" s="96" t="s">
        <v>87</v>
      </c>
      <c r="B29" s="82">
        <v>58.4</v>
      </c>
      <c r="C29" s="102">
        <v>1072.4013157894699</v>
      </c>
      <c r="D29" s="102">
        <v>1908.07236842105</v>
      </c>
      <c r="E29" s="79">
        <v>24948</v>
      </c>
      <c r="F29" s="79">
        <v>41311</v>
      </c>
      <c r="G29" s="79">
        <v>29657</v>
      </c>
      <c r="H29" s="83">
        <v>0.18193920431888599</v>
      </c>
      <c r="I29" s="84">
        <v>0.14243846262589299</v>
      </c>
      <c r="J29" s="91"/>
      <c r="K29" s="11" t="s">
        <v>87</v>
      </c>
      <c r="L29" s="80">
        <v>45.4</v>
      </c>
      <c r="M29" s="80">
        <v>911.11842105263202</v>
      </c>
      <c r="N29" s="80">
        <v>1614.23026315789</v>
      </c>
      <c r="O29" s="80">
        <v>24948</v>
      </c>
      <c r="P29" s="80">
        <v>41311</v>
      </c>
      <c r="Q29" s="80">
        <v>29657</v>
      </c>
      <c r="R29" s="83">
        <v>0.21924461628311001</v>
      </c>
      <c r="S29" s="84">
        <v>0.172355383106995</v>
      </c>
    </row>
    <row r="30" spans="1:19" ht="12.75" customHeight="1" x14ac:dyDescent="0.2">
      <c r="A30" s="96" t="s">
        <v>88</v>
      </c>
      <c r="B30" s="80">
        <v>127.6</v>
      </c>
      <c r="C30" s="103">
        <v>10090.993421052601</v>
      </c>
      <c r="D30" s="103">
        <v>16453.065789473701</v>
      </c>
      <c r="E30" s="80">
        <v>290810</v>
      </c>
      <c r="F30" s="80">
        <v>570739</v>
      </c>
      <c r="G30" s="80">
        <v>428126</v>
      </c>
      <c r="H30" s="83">
        <v>0.27912201539804599</v>
      </c>
      <c r="I30" s="84">
        <v>0.228216545788539</v>
      </c>
      <c r="J30" s="91"/>
      <c r="K30" s="11" t="s">
        <v>88</v>
      </c>
      <c r="L30" s="80">
        <v>100.4</v>
      </c>
      <c r="M30" s="80">
        <v>8022.0065789473701</v>
      </c>
      <c r="N30" s="80">
        <v>13062.631578947399</v>
      </c>
      <c r="O30" s="80">
        <v>290810</v>
      </c>
      <c r="P30" s="80">
        <v>570739</v>
      </c>
      <c r="Q30" s="80">
        <v>428126</v>
      </c>
      <c r="R30" s="83">
        <v>0.36081429010875998</v>
      </c>
      <c r="S30" s="84">
        <v>0.29585673363723902</v>
      </c>
    </row>
    <row r="31" spans="1:19" ht="12.75" customHeight="1" x14ac:dyDescent="0.2">
      <c r="A31" s="97" t="s">
        <v>59</v>
      </c>
      <c r="B31" s="85">
        <v>68</v>
      </c>
      <c r="C31" s="104">
        <v>778.15789473684197</v>
      </c>
      <c r="D31" s="104">
        <v>1635.75</v>
      </c>
      <c r="E31" s="81">
        <v>13058</v>
      </c>
      <c r="F31" s="81">
        <v>22779</v>
      </c>
      <c r="G31" s="81">
        <v>16042</v>
      </c>
      <c r="H31" s="86">
        <v>0.13562732499154501</v>
      </c>
      <c r="I31" s="87">
        <v>9.1616593064504495E-2</v>
      </c>
      <c r="J31" s="91"/>
      <c r="K31" s="30" t="s">
        <v>59</v>
      </c>
      <c r="L31" s="85">
        <v>55.4</v>
      </c>
      <c r="M31" s="81">
        <v>674.97368421052602</v>
      </c>
      <c r="N31" s="81">
        <v>1416.42763157895</v>
      </c>
      <c r="O31" s="81">
        <v>13058</v>
      </c>
      <c r="P31" s="81">
        <v>22779</v>
      </c>
      <c r="Q31" s="81">
        <v>16042</v>
      </c>
      <c r="R31" s="86">
        <v>0.171630932511662</v>
      </c>
      <c r="S31" s="87">
        <v>0.116158345359326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10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10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4633</v>
      </c>
      <c r="C34" s="52">
        <v>141746</v>
      </c>
      <c r="D34" s="52">
        <v>277300</v>
      </c>
      <c r="E34" s="52">
        <v>307372</v>
      </c>
      <c r="F34" s="52">
        <v>625054</v>
      </c>
      <c r="G34" s="52">
        <v>410163</v>
      </c>
      <c r="H34" s="22">
        <v>9.3343477178396805E-2</v>
      </c>
      <c r="I34" s="23">
        <v>7.2711980735898005E-2</v>
      </c>
      <c r="J34" s="98"/>
      <c r="K34" s="28" t="s">
        <v>5</v>
      </c>
      <c r="L34" s="52">
        <v>3074</v>
      </c>
      <c r="M34" s="52">
        <v>85472</v>
      </c>
      <c r="N34" s="52">
        <v>164636</v>
      </c>
      <c r="O34" s="52">
        <v>307372</v>
      </c>
      <c r="P34" s="52">
        <v>625054</v>
      </c>
      <c r="Q34" s="52">
        <v>410163</v>
      </c>
      <c r="R34" s="22">
        <v>0.17172121881986499</v>
      </c>
      <c r="S34" s="23">
        <v>0.13683007216998599</v>
      </c>
    </row>
    <row r="35" spans="1:19" ht="12.75" customHeight="1" x14ac:dyDescent="0.2">
      <c r="A35" s="95" t="s">
        <v>74</v>
      </c>
      <c r="B35" s="82">
        <v>297</v>
      </c>
      <c r="C35" s="79">
        <v>17077</v>
      </c>
      <c r="D35" s="79">
        <v>30525</v>
      </c>
      <c r="E35" s="79">
        <v>20195</v>
      </c>
      <c r="F35" s="79">
        <v>49588</v>
      </c>
      <c r="G35" s="79">
        <v>35966</v>
      </c>
      <c r="H35" s="83">
        <v>6.7938955811155194E-2</v>
      </c>
      <c r="I35" s="84">
        <v>5.2403371113048498E-2</v>
      </c>
      <c r="J35" s="91"/>
      <c r="K35" s="12" t="s">
        <v>74</v>
      </c>
      <c r="L35" s="82">
        <v>206</v>
      </c>
      <c r="M35" s="79">
        <v>9399</v>
      </c>
      <c r="N35" s="79">
        <v>16670</v>
      </c>
      <c r="O35" s="79">
        <v>20195</v>
      </c>
      <c r="P35" s="79">
        <v>49588</v>
      </c>
      <c r="Q35" s="79">
        <v>35966</v>
      </c>
      <c r="R35" s="83">
        <v>0.12577195571439601</v>
      </c>
      <c r="S35" s="84">
        <v>9.7786454481813403E-2</v>
      </c>
    </row>
    <row r="36" spans="1:19" ht="12.75" customHeight="1" x14ac:dyDescent="0.2">
      <c r="A36" s="96" t="s">
        <v>54</v>
      </c>
      <c r="B36" s="80">
        <v>680</v>
      </c>
      <c r="C36" s="80">
        <v>18258</v>
      </c>
      <c r="D36" s="80">
        <v>36284</v>
      </c>
      <c r="E36" s="80">
        <v>57107</v>
      </c>
      <c r="F36" s="80">
        <v>102867</v>
      </c>
      <c r="G36" s="80">
        <v>65157</v>
      </c>
      <c r="H36" s="83">
        <v>0.11511878133844999</v>
      </c>
      <c r="I36" s="84">
        <v>9.1453266524656698E-2</v>
      </c>
      <c r="J36" s="91"/>
      <c r="K36" s="11" t="s">
        <v>54</v>
      </c>
      <c r="L36" s="80">
        <v>451</v>
      </c>
      <c r="M36" s="80">
        <v>12345</v>
      </c>
      <c r="N36" s="80">
        <v>24499</v>
      </c>
      <c r="O36" s="80">
        <v>57107</v>
      </c>
      <c r="P36" s="80">
        <v>102867</v>
      </c>
      <c r="Q36" s="80">
        <v>65157</v>
      </c>
      <c r="R36" s="83">
        <v>0.192349362200843</v>
      </c>
      <c r="S36" s="84">
        <v>0.153414226016304</v>
      </c>
    </row>
    <row r="37" spans="1:19" ht="12.75" customHeight="1" x14ac:dyDescent="0.2">
      <c r="A37" s="95" t="s">
        <v>60</v>
      </c>
      <c r="B37" s="82">
        <v>196</v>
      </c>
      <c r="C37" s="79">
        <v>7137</v>
      </c>
      <c r="D37" s="79">
        <v>13484</v>
      </c>
      <c r="E37" s="79">
        <v>19628</v>
      </c>
      <c r="F37" s="79">
        <v>37866</v>
      </c>
      <c r="G37" s="79">
        <v>24403</v>
      </c>
      <c r="H37" s="83">
        <v>0.110297540757615</v>
      </c>
      <c r="I37" s="84">
        <v>9.0587649878948504E-2</v>
      </c>
      <c r="J37" s="91"/>
      <c r="K37" s="12" t="s">
        <v>60</v>
      </c>
      <c r="L37" s="82">
        <v>154</v>
      </c>
      <c r="M37" s="79">
        <v>4717</v>
      </c>
      <c r="N37" s="79">
        <v>8774</v>
      </c>
      <c r="O37" s="79">
        <v>19628</v>
      </c>
      <c r="P37" s="79">
        <v>37866</v>
      </c>
      <c r="Q37" s="79">
        <v>24403</v>
      </c>
      <c r="R37" s="83">
        <v>0.18424032857186001</v>
      </c>
      <c r="S37" s="84">
        <v>0.15360837288548099</v>
      </c>
    </row>
    <row r="38" spans="1:19" ht="12.75" customHeight="1" x14ac:dyDescent="0.2">
      <c r="A38" s="96" t="s">
        <v>70</v>
      </c>
      <c r="B38" s="80">
        <v>75</v>
      </c>
      <c r="C38" s="80">
        <v>1420</v>
      </c>
      <c r="D38" s="80">
        <v>2890</v>
      </c>
      <c r="E38" s="80">
        <v>3313</v>
      </c>
      <c r="F38" s="80">
        <v>6897</v>
      </c>
      <c r="G38" s="80">
        <v>4650</v>
      </c>
      <c r="H38" s="83">
        <v>0.105633802816901</v>
      </c>
      <c r="I38" s="84">
        <v>7.6984038397142504E-2</v>
      </c>
      <c r="J38" s="91"/>
      <c r="K38" s="12" t="s">
        <v>70</v>
      </c>
      <c r="L38" s="82">
        <v>41</v>
      </c>
      <c r="M38" s="79">
        <v>922</v>
      </c>
      <c r="N38" s="79">
        <v>1851</v>
      </c>
      <c r="O38" s="79">
        <v>3313</v>
      </c>
      <c r="P38" s="79">
        <v>6897</v>
      </c>
      <c r="Q38" s="79">
        <v>4650</v>
      </c>
      <c r="R38" s="83">
        <v>0.19842963215840201</v>
      </c>
      <c r="S38" s="84">
        <v>0.146800902473288</v>
      </c>
    </row>
    <row r="39" spans="1:19" ht="12.75" customHeight="1" x14ac:dyDescent="0.2">
      <c r="A39" s="95" t="s">
        <v>65</v>
      </c>
      <c r="B39" s="82">
        <v>90</v>
      </c>
      <c r="C39" s="79">
        <v>2005</v>
      </c>
      <c r="D39" s="79">
        <v>4025</v>
      </c>
      <c r="E39" s="79">
        <v>9251</v>
      </c>
      <c r="F39" s="79">
        <v>18227</v>
      </c>
      <c r="G39" s="79">
        <v>11031</v>
      </c>
      <c r="H39" s="83">
        <v>0.177475665674523</v>
      </c>
      <c r="I39" s="84">
        <v>0.14607894209577199</v>
      </c>
      <c r="J39" s="91"/>
      <c r="K39" s="12" t="s">
        <v>65</v>
      </c>
      <c r="L39" s="82">
        <v>60</v>
      </c>
      <c r="M39" s="79">
        <v>1689</v>
      </c>
      <c r="N39" s="79">
        <v>3185</v>
      </c>
      <c r="O39" s="79">
        <v>9251</v>
      </c>
      <c r="P39" s="79">
        <v>18227</v>
      </c>
      <c r="Q39" s="79">
        <v>11031</v>
      </c>
      <c r="R39" s="83">
        <v>0.231490808360614</v>
      </c>
      <c r="S39" s="84">
        <v>0.20322900754847401</v>
      </c>
    </row>
    <row r="40" spans="1:19" ht="12.75" customHeight="1" x14ac:dyDescent="0.2">
      <c r="A40" s="96" t="s">
        <v>63</v>
      </c>
      <c r="B40" s="80">
        <v>64</v>
      </c>
      <c r="C40" s="80">
        <v>2139</v>
      </c>
      <c r="D40" s="80">
        <v>4361</v>
      </c>
      <c r="E40" s="80">
        <v>3522</v>
      </c>
      <c r="F40" s="80">
        <v>6815</v>
      </c>
      <c r="G40" s="80">
        <v>4156</v>
      </c>
      <c r="H40" s="83">
        <v>6.2676258124839804E-2</v>
      </c>
      <c r="I40" s="84">
        <v>5.0410160439674202E-2</v>
      </c>
      <c r="J40" s="91"/>
      <c r="K40" s="11" t="s">
        <v>63</v>
      </c>
      <c r="L40" s="80">
        <v>33</v>
      </c>
      <c r="M40" s="80">
        <v>787</v>
      </c>
      <c r="N40" s="80">
        <v>1448</v>
      </c>
      <c r="O40" s="80">
        <v>3522</v>
      </c>
      <c r="P40" s="80">
        <v>6815</v>
      </c>
      <c r="Q40" s="80">
        <v>4156</v>
      </c>
      <c r="R40" s="83">
        <v>0.20011556240369799</v>
      </c>
      <c r="S40" s="84">
        <v>0.17906878974197299</v>
      </c>
    </row>
    <row r="41" spans="1:19" ht="12.75" customHeight="1" x14ac:dyDescent="0.2">
      <c r="A41" s="95" t="s">
        <v>62</v>
      </c>
      <c r="B41" s="82">
        <v>42</v>
      </c>
      <c r="C41" s="79">
        <v>1165</v>
      </c>
      <c r="D41" s="79">
        <v>2568</v>
      </c>
      <c r="E41" s="79">
        <v>2885</v>
      </c>
      <c r="F41" s="79">
        <v>4670</v>
      </c>
      <c r="G41" s="79">
        <v>2869</v>
      </c>
      <c r="H41" s="83">
        <v>7.9440675619548706E-2</v>
      </c>
      <c r="I41" s="84">
        <v>5.8662445985328097E-2</v>
      </c>
      <c r="J41" s="91"/>
      <c r="K41" s="12" t="s">
        <v>62</v>
      </c>
      <c r="L41" s="82">
        <v>29</v>
      </c>
      <c r="M41" s="79">
        <v>682</v>
      </c>
      <c r="N41" s="79">
        <v>1455</v>
      </c>
      <c r="O41" s="79">
        <v>2885</v>
      </c>
      <c r="P41" s="79">
        <v>4670</v>
      </c>
      <c r="Q41" s="79">
        <v>2869</v>
      </c>
      <c r="R41" s="83">
        <v>0.16164290945968801</v>
      </c>
      <c r="S41" s="84">
        <v>0.12141538621532399</v>
      </c>
    </row>
    <row r="42" spans="1:19" ht="12.75" customHeight="1" x14ac:dyDescent="0.2">
      <c r="A42" s="96" t="s">
        <v>57</v>
      </c>
      <c r="B42" s="80">
        <v>42</v>
      </c>
      <c r="C42" s="80">
        <v>686</v>
      </c>
      <c r="D42" s="80">
        <v>1538</v>
      </c>
      <c r="E42" s="80">
        <v>2010</v>
      </c>
      <c r="F42" s="80">
        <v>3984</v>
      </c>
      <c r="G42" s="80">
        <v>2447</v>
      </c>
      <c r="H42" s="83">
        <v>0.115066303018903</v>
      </c>
      <c r="I42" s="84">
        <v>8.3560552036578695E-2</v>
      </c>
      <c r="J42" s="91"/>
      <c r="K42" s="11" t="s">
        <v>57</v>
      </c>
      <c r="L42" s="80">
        <v>32</v>
      </c>
      <c r="M42" s="80">
        <v>557</v>
      </c>
      <c r="N42" s="80">
        <v>1216</v>
      </c>
      <c r="O42" s="80">
        <v>2010</v>
      </c>
      <c r="P42" s="80">
        <v>3984</v>
      </c>
      <c r="Q42" s="80">
        <v>2447</v>
      </c>
      <c r="R42" s="83">
        <v>0.154414084684798</v>
      </c>
      <c r="S42" s="84">
        <v>0.118265206162615</v>
      </c>
    </row>
    <row r="43" spans="1:19" ht="12.75" customHeight="1" x14ac:dyDescent="0.2">
      <c r="A43" s="96" t="s">
        <v>73</v>
      </c>
      <c r="B43" s="80">
        <v>27</v>
      </c>
      <c r="C43" s="80">
        <v>1197</v>
      </c>
      <c r="D43" s="80">
        <v>1980</v>
      </c>
      <c r="E43" s="80">
        <v>1557</v>
      </c>
      <c r="F43" s="80">
        <v>4273</v>
      </c>
      <c r="G43" s="80">
        <v>3303</v>
      </c>
      <c r="H43" s="83">
        <v>8.9012854717438805E-2</v>
      </c>
      <c r="I43" s="84">
        <v>6.9615509938090597E-2</v>
      </c>
      <c r="J43" s="91"/>
      <c r="K43" s="11" t="s">
        <v>73</v>
      </c>
      <c r="L43" s="80">
        <v>24</v>
      </c>
      <c r="M43" s="80">
        <v>1040</v>
      </c>
      <c r="N43" s="80">
        <v>1709</v>
      </c>
      <c r="O43" s="80">
        <v>1557</v>
      </c>
      <c r="P43" s="80">
        <v>4273</v>
      </c>
      <c r="Q43" s="80">
        <v>3303</v>
      </c>
      <c r="R43" s="83">
        <v>0.10922619047619</v>
      </c>
      <c r="S43" s="84">
        <v>8.5028057468062204E-2</v>
      </c>
    </row>
    <row r="44" spans="1:19" ht="12.75" customHeight="1" x14ac:dyDescent="0.2">
      <c r="A44" s="95" t="s">
        <v>83</v>
      </c>
      <c r="B44" s="82">
        <v>104</v>
      </c>
      <c r="C44" s="79">
        <v>2097</v>
      </c>
      <c r="D44" s="79">
        <v>4306</v>
      </c>
      <c r="E44" s="79">
        <v>9265</v>
      </c>
      <c r="F44" s="79">
        <v>14890</v>
      </c>
      <c r="G44" s="79">
        <v>8737</v>
      </c>
      <c r="H44" s="83">
        <v>0.134400910671159</v>
      </c>
      <c r="I44" s="84">
        <v>0.111547278366271</v>
      </c>
      <c r="J44" s="91"/>
      <c r="K44" s="12" t="s">
        <v>83</v>
      </c>
      <c r="L44" s="82">
        <v>96</v>
      </c>
      <c r="M44" s="79">
        <v>1747</v>
      </c>
      <c r="N44" s="79">
        <v>3665</v>
      </c>
      <c r="O44" s="79">
        <v>9265</v>
      </c>
      <c r="P44" s="79">
        <v>14890</v>
      </c>
      <c r="Q44" s="79">
        <v>8737</v>
      </c>
      <c r="R44" s="83">
        <v>0.19316825116073399</v>
      </c>
      <c r="S44" s="84">
        <v>0.15615168421494199</v>
      </c>
    </row>
    <row r="45" spans="1:19" ht="12.75" customHeight="1" x14ac:dyDescent="0.2">
      <c r="A45" s="95" t="s">
        <v>66</v>
      </c>
      <c r="B45" s="82">
        <v>80</v>
      </c>
      <c r="C45" s="79">
        <v>1884</v>
      </c>
      <c r="D45" s="79">
        <v>3518</v>
      </c>
      <c r="E45" s="79">
        <v>6946</v>
      </c>
      <c r="F45" s="79">
        <v>13137</v>
      </c>
      <c r="G45" s="79">
        <v>9322</v>
      </c>
      <c r="H45" s="83">
        <v>0.15961235531812901</v>
      </c>
      <c r="I45" s="84">
        <v>0.120458838416256</v>
      </c>
      <c r="J45" s="91"/>
      <c r="K45" s="12" t="s">
        <v>66</v>
      </c>
      <c r="L45" s="82">
        <v>61</v>
      </c>
      <c r="M45" s="79">
        <v>1698</v>
      </c>
      <c r="N45" s="79">
        <v>3075</v>
      </c>
      <c r="O45" s="79">
        <v>6946</v>
      </c>
      <c r="P45" s="79">
        <v>13137</v>
      </c>
      <c r="Q45" s="79">
        <v>9322</v>
      </c>
      <c r="R45" s="83">
        <v>0.182448036951501</v>
      </c>
      <c r="S45" s="84">
        <v>0.141882040371094</v>
      </c>
    </row>
    <row r="46" spans="1:19" ht="12.75" customHeight="1" x14ac:dyDescent="0.2">
      <c r="A46" s="95" t="s">
        <v>53</v>
      </c>
      <c r="B46" s="82">
        <v>64</v>
      </c>
      <c r="C46" s="79">
        <v>4412</v>
      </c>
      <c r="D46" s="79">
        <v>9024</v>
      </c>
      <c r="E46" s="79">
        <v>7322</v>
      </c>
      <c r="F46" s="79">
        <v>16483</v>
      </c>
      <c r="G46" s="79">
        <v>13410</v>
      </c>
      <c r="H46" s="83">
        <v>9.8046383762758496E-2</v>
      </c>
      <c r="I46" s="84">
        <v>5.8921728437428503E-2</v>
      </c>
      <c r="J46" s="91"/>
      <c r="K46" s="12" t="s">
        <v>53</v>
      </c>
      <c r="L46" s="82">
        <v>46</v>
      </c>
      <c r="M46" s="79">
        <v>3225</v>
      </c>
      <c r="N46" s="79">
        <v>6512</v>
      </c>
      <c r="O46" s="79">
        <v>7322</v>
      </c>
      <c r="P46" s="79">
        <v>16483</v>
      </c>
      <c r="Q46" s="79">
        <v>13410</v>
      </c>
      <c r="R46" s="83">
        <v>0.14209572653195299</v>
      </c>
      <c r="S46" s="84">
        <v>8.6658219729032093E-2</v>
      </c>
    </row>
    <row r="47" spans="1:19" ht="12.75" customHeight="1" x14ac:dyDescent="0.2">
      <c r="A47" s="95" t="s">
        <v>52</v>
      </c>
      <c r="B47" s="80">
        <v>51</v>
      </c>
      <c r="C47" s="80">
        <v>1205</v>
      </c>
      <c r="D47" s="80">
        <v>2209</v>
      </c>
      <c r="E47" s="80">
        <v>1865</v>
      </c>
      <c r="F47" s="80">
        <v>5897</v>
      </c>
      <c r="G47" s="80">
        <v>4502</v>
      </c>
      <c r="H47" s="83">
        <v>0.120519341453621</v>
      </c>
      <c r="I47" s="84">
        <v>8.6113991150571695E-2</v>
      </c>
      <c r="J47" s="91"/>
      <c r="K47" s="11" t="s">
        <v>52</v>
      </c>
      <c r="L47" s="80">
        <v>44</v>
      </c>
      <c r="M47" s="80">
        <v>847</v>
      </c>
      <c r="N47" s="80">
        <v>1444</v>
      </c>
      <c r="O47" s="80">
        <v>1865</v>
      </c>
      <c r="P47" s="80">
        <v>5897</v>
      </c>
      <c r="Q47" s="80">
        <v>4502</v>
      </c>
      <c r="R47" s="83">
        <v>0.18727121464226301</v>
      </c>
      <c r="S47" s="84">
        <v>0.144315011502129</v>
      </c>
    </row>
    <row r="48" spans="1:19" ht="12.75" customHeight="1" x14ac:dyDescent="0.2">
      <c r="A48" s="95" t="s">
        <v>64</v>
      </c>
      <c r="B48" s="82">
        <v>25</v>
      </c>
      <c r="C48" s="79">
        <v>631</v>
      </c>
      <c r="D48" s="79">
        <v>1221</v>
      </c>
      <c r="E48" s="79">
        <v>2162</v>
      </c>
      <c r="F48" s="79">
        <v>3329</v>
      </c>
      <c r="G48" s="79">
        <v>2051</v>
      </c>
      <c r="H48" s="83">
        <v>0.104851490210112</v>
      </c>
      <c r="I48" s="84">
        <v>8.7950120208184698E-2</v>
      </c>
      <c r="J48" s="91"/>
      <c r="K48" s="12" t="s">
        <v>64</v>
      </c>
      <c r="L48" s="82">
        <v>19</v>
      </c>
      <c r="M48" s="79">
        <v>380</v>
      </c>
      <c r="N48" s="79">
        <v>737</v>
      </c>
      <c r="O48" s="79">
        <v>2162</v>
      </c>
      <c r="P48" s="79">
        <v>3329</v>
      </c>
      <c r="Q48" s="79">
        <v>2051</v>
      </c>
      <c r="R48" s="83">
        <v>0.22089391491653201</v>
      </c>
      <c r="S48" s="84">
        <v>0.184473013410174</v>
      </c>
    </row>
    <row r="49" spans="1:19" ht="12.75" customHeight="1" x14ac:dyDescent="0.2">
      <c r="A49" s="96" t="s">
        <v>50</v>
      </c>
      <c r="B49" s="80">
        <v>49</v>
      </c>
      <c r="C49" s="80">
        <v>723</v>
      </c>
      <c r="D49" s="80">
        <v>1340</v>
      </c>
      <c r="E49" s="80">
        <v>2355</v>
      </c>
      <c r="F49" s="80">
        <v>3785</v>
      </c>
      <c r="G49" s="80">
        <v>2441</v>
      </c>
      <c r="H49" s="83">
        <v>0.10891000758488401</v>
      </c>
      <c r="I49" s="84">
        <v>9.1116995666827197E-2</v>
      </c>
      <c r="J49" s="91"/>
      <c r="K49" s="11" t="s">
        <v>50</v>
      </c>
      <c r="L49" s="80">
        <v>45</v>
      </c>
      <c r="M49" s="80">
        <v>702</v>
      </c>
      <c r="N49" s="80">
        <v>1245</v>
      </c>
      <c r="O49" s="80">
        <v>2355</v>
      </c>
      <c r="P49" s="80">
        <v>3785</v>
      </c>
      <c r="Q49" s="80">
        <v>2441</v>
      </c>
      <c r="R49" s="83">
        <v>0.13558851302560701</v>
      </c>
      <c r="S49" s="84">
        <v>0.117535633326088</v>
      </c>
    </row>
    <row r="50" spans="1:19" ht="12.75" customHeight="1" x14ac:dyDescent="0.2">
      <c r="A50" s="95" t="s">
        <v>51</v>
      </c>
      <c r="B50" s="82">
        <v>40</v>
      </c>
      <c r="C50" s="79">
        <v>625</v>
      </c>
      <c r="D50" s="79">
        <v>2077</v>
      </c>
      <c r="E50" s="79">
        <v>5856</v>
      </c>
      <c r="F50" s="79">
        <v>11593</v>
      </c>
      <c r="G50" s="79">
        <v>6603</v>
      </c>
      <c r="H50" s="83">
        <v>0.34079999999999999</v>
      </c>
      <c r="I50" s="84">
        <v>0.18005187382546201</v>
      </c>
      <c r="J50" s="91"/>
      <c r="K50" s="12" t="s">
        <v>51</v>
      </c>
      <c r="L50" s="82">
        <v>38</v>
      </c>
      <c r="M50" s="79">
        <v>604</v>
      </c>
      <c r="N50" s="79">
        <v>1960</v>
      </c>
      <c r="O50" s="79">
        <v>5856</v>
      </c>
      <c r="P50" s="79">
        <v>11593</v>
      </c>
      <c r="Q50" s="79">
        <v>6603</v>
      </c>
      <c r="R50" s="83">
        <v>0.44395885161030102</v>
      </c>
      <c r="S50" s="84">
        <v>0.261227156988666</v>
      </c>
    </row>
    <row r="51" spans="1:19" ht="12.75" customHeight="1" x14ac:dyDescent="0.2">
      <c r="A51" s="95" t="s">
        <v>67</v>
      </c>
      <c r="B51" s="82">
        <v>217</v>
      </c>
      <c r="C51" s="79">
        <v>4665</v>
      </c>
      <c r="D51" s="79">
        <v>9119</v>
      </c>
      <c r="E51" s="79">
        <v>11819</v>
      </c>
      <c r="F51" s="79">
        <v>27278</v>
      </c>
      <c r="G51" s="79">
        <v>18839</v>
      </c>
      <c r="H51" s="83">
        <v>0.130270027313902</v>
      </c>
      <c r="I51" s="84">
        <v>9.6494734496213194E-2</v>
      </c>
      <c r="J51" s="91"/>
      <c r="K51" s="12" t="s">
        <v>67</v>
      </c>
      <c r="L51" s="82">
        <v>177</v>
      </c>
      <c r="M51" s="79">
        <v>3670</v>
      </c>
      <c r="N51" s="79">
        <v>7123</v>
      </c>
      <c r="O51" s="79">
        <v>11819</v>
      </c>
      <c r="P51" s="79">
        <v>27278</v>
      </c>
      <c r="Q51" s="79">
        <v>18839</v>
      </c>
      <c r="R51" s="83">
        <v>0.174791241417703</v>
      </c>
      <c r="S51" s="84">
        <v>0.13126224057205299</v>
      </c>
    </row>
    <row r="52" spans="1:19" ht="12.75" customHeight="1" x14ac:dyDescent="0.2">
      <c r="A52" s="95" t="s">
        <v>58</v>
      </c>
      <c r="B52" s="82">
        <v>695</v>
      </c>
      <c r="C52" s="79">
        <v>22039</v>
      </c>
      <c r="D52" s="79">
        <v>46727</v>
      </c>
      <c r="E52" s="79">
        <v>31009</v>
      </c>
      <c r="F52" s="79">
        <v>66143</v>
      </c>
      <c r="G52" s="79">
        <v>38818</v>
      </c>
      <c r="H52" s="83">
        <v>5.6817167221157802E-2</v>
      </c>
      <c r="I52" s="84">
        <v>4.5661933385201803E-2</v>
      </c>
      <c r="J52" s="91"/>
      <c r="K52" s="12" t="s">
        <v>58</v>
      </c>
      <c r="L52" s="82">
        <v>365</v>
      </c>
      <c r="M52" s="79">
        <v>9100</v>
      </c>
      <c r="N52" s="79">
        <v>19128</v>
      </c>
      <c r="O52" s="79">
        <v>31009</v>
      </c>
      <c r="P52" s="79">
        <v>66143</v>
      </c>
      <c r="Q52" s="79">
        <v>38818</v>
      </c>
      <c r="R52" s="83">
        <v>0.160084128915191</v>
      </c>
      <c r="S52" s="84">
        <v>0.130003144777704</v>
      </c>
    </row>
    <row r="53" spans="1:19" ht="12.75" customHeight="1" x14ac:dyDescent="0.2">
      <c r="A53" s="95" t="s">
        <v>49</v>
      </c>
      <c r="B53" s="82">
        <v>150</v>
      </c>
      <c r="C53" s="79">
        <v>3637</v>
      </c>
      <c r="D53" s="79">
        <v>6102</v>
      </c>
      <c r="E53" s="79">
        <v>7658</v>
      </c>
      <c r="F53" s="79">
        <v>17476</v>
      </c>
      <c r="G53" s="79">
        <v>12640</v>
      </c>
      <c r="H53" s="83">
        <v>0.11210941311077</v>
      </c>
      <c r="I53" s="84">
        <v>9.2386420105517994E-2</v>
      </c>
      <c r="J53" s="91"/>
      <c r="K53" s="12" t="s">
        <v>49</v>
      </c>
      <c r="L53" s="82">
        <v>106</v>
      </c>
      <c r="M53" s="79">
        <v>2793</v>
      </c>
      <c r="N53" s="79">
        <v>4684</v>
      </c>
      <c r="O53" s="79">
        <v>7658</v>
      </c>
      <c r="P53" s="79">
        <v>17476</v>
      </c>
      <c r="Q53" s="79">
        <v>12640</v>
      </c>
      <c r="R53" s="83">
        <v>0.15701278213234299</v>
      </c>
      <c r="S53" s="84">
        <v>0.12991859643905901</v>
      </c>
    </row>
    <row r="54" spans="1:19" ht="12.75" customHeight="1" x14ac:dyDescent="0.2">
      <c r="A54" s="96" t="s">
        <v>68</v>
      </c>
      <c r="B54" s="80">
        <v>106</v>
      </c>
      <c r="C54" s="80">
        <v>1940</v>
      </c>
      <c r="D54" s="80">
        <v>3477</v>
      </c>
      <c r="E54" s="80">
        <v>8281</v>
      </c>
      <c r="F54" s="79">
        <v>19521</v>
      </c>
      <c r="G54" s="80">
        <v>12943</v>
      </c>
      <c r="H54" s="83">
        <v>0.215214499501164</v>
      </c>
      <c r="I54" s="84">
        <v>0.181107183612124</v>
      </c>
      <c r="J54" s="91"/>
      <c r="K54" s="11" t="s">
        <v>68</v>
      </c>
      <c r="L54" s="80">
        <v>96</v>
      </c>
      <c r="M54" s="80">
        <v>1806</v>
      </c>
      <c r="N54" s="80">
        <v>3218</v>
      </c>
      <c r="O54" s="80">
        <v>8281</v>
      </c>
      <c r="P54" s="80">
        <v>19521</v>
      </c>
      <c r="Q54" s="80">
        <v>12943</v>
      </c>
      <c r="R54" s="83">
        <v>0.244886761394812</v>
      </c>
      <c r="S54" s="84">
        <v>0.208341782554404</v>
      </c>
    </row>
    <row r="55" spans="1:19" ht="12.75" customHeight="1" x14ac:dyDescent="0.2">
      <c r="A55" s="96" t="s">
        <v>84</v>
      </c>
      <c r="B55" s="80">
        <v>380</v>
      </c>
      <c r="C55" s="80">
        <v>8886</v>
      </c>
      <c r="D55" s="80">
        <v>17947</v>
      </c>
      <c r="E55" s="80">
        <v>28340</v>
      </c>
      <c r="F55" s="79">
        <v>63749</v>
      </c>
      <c r="G55" s="80">
        <v>39220</v>
      </c>
      <c r="H55" s="83">
        <v>0.14237691765953001</v>
      </c>
      <c r="I55" s="84">
        <v>0.114582902704558</v>
      </c>
      <c r="J55" s="91"/>
      <c r="K55" s="11" t="s">
        <v>84</v>
      </c>
      <c r="L55" s="80">
        <v>297</v>
      </c>
      <c r="M55" s="80">
        <v>7063</v>
      </c>
      <c r="N55" s="80">
        <v>14403</v>
      </c>
      <c r="O55" s="80">
        <v>28340</v>
      </c>
      <c r="P55" s="80">
        <v>63749</v>
      </c>
      <c r="Q55" s="80">
        <v>39220</v>
      </c>
      <c r="R55" s="83">
        <v>0.21722995801624001</v>
      </c>
      <c r="S55" s="84">
        <v>0.17242554480565001</v>
      </c>
    </row>
    <row r="56" spans="1:19" ht="12.75" customHeight="1" x14ac:dyDescent="0.2">
      <c r="A56" s="96" t="s">
        <v>85</v>
      </c>
      <c r="B56" s="80">
        <v>288</v>
      </c>
      <c r="C56" s="80">
        <v>10549</v>
      </c>
      <c r="D56" s="80">
        <v>20216</v>
      </c>
      <c r="E56" s="80">
        <v>24044</v>
      </c>
      <c r="F56" s="80">
        <v>45353</v>
      </c>
      <c r="G56" s="80">
        <v>29897</v>
      </c>
      <c r="H56" s="83">
        <v>9.1422822527131506E-2</v>
      </c>
      <c r="I56" s="84">
        <v>7.2368421052631596E-2</v>
      </c>
      <c r="J56" s="91"/>
      <c r="K56" s="11" t="s">
        <v>85</v>
      </c>
      <c r="L56" s="80">
        <v>220</v>
      </c>
      <c r="M56" s="80">
        <v>6913</v>
      </c>
      <c r="N56" s="80">
        <v>12956</v>
      </c>
      <c r="O56" s="80">
        <v>24044</v>
      </c>
      <c r="P56" s="80">
        <v>45353</v>
      </c>
      <c r="Q56" s="80">
        <v>29897</v>
      </c>
      <c r="R56" s="83">
        <v>0.15275081236843699</v>
      </c>
      <c r="S56" s="84">
        <v>0.124572881989079</v>
      </c>
    </row>
    <row r="57" spans="1:19" ht="12.75" customHeight="1" x14ac:dyDescent="0.2">
      <c r="A57" s="96" t="s">
        <v>86</v>
      </c>
      <c r="B57" s="80">
        <v>618</v>
      </c>
      <c r="C57" s="80">
        <v>15423</v>
      </c>
      <c r="D57" s="80">
        <v>32413</v>
      </c>
      <c r="E57" s="80">
        <v>19287</v>
      </c>
      <c r="F57" s="80">
        <v>36824</v>
      </c>
      <c r="G57" s="80">
        <v>23771</v>
      </c>
      <c r="H57" s="83">
        <v>4.97183720166572E-2</v>
      </c>
      <c r="I57" s="84">
        <v>3.66479797532452E-2</v>
      </c>
      <c r="J57" s="91"/>
      <c r="K57" s="11" t="s">
        <v>86</v>
      </c>
      <c r="L57" s="80">
        <v>261</v>
      </c>
      <c r="M57" s="80">
        <v>5785</v>
      </c>
      <c r="N57" s="80">
        <v>11838</v>
      </c>
      <c r="O57" s="80">
        <v>19287</v>
      </c>
      <c r="P57" s="80">
        <v>36824</v>
      </c>
      <c r="Q57" s="80">
        <v>23771</v>
      </c>
      <c r="R57" s="83">
        <v>0.15816859517329901</v>
      </c>
      <c r="S57" s="84">
        <v>0.12073403038022799</v>
      </c>
    </row>
    <row r="58" spans="1:19" ht="12.75" customHeight="1" x14ac:dyDescent="0.2">
      <c r="A58" s="96" t="s">
        <v>87</v>
      </c>
      <c r="B58" s="82">
        <v>59</v>
      </c>
      <c r="C58" s="79">
        <v>1077</v>
      </c>
      <c r="D58" s="79">
        <v>1921</v>
      </c>
      <c r="E58" s="79">
        <v>7284</v>
      </c>
      <c r="F58" s="79">
        <v>10715</v>
      </c>
      <c r="G58" s="79">
        <v>7293</v>
      </c>
      <c r="H58" s="83">
        <v>0.218438314313955</v>
      </c>
      <c r="I58" s="84">
        <v>0.179929808063677</v>
      </c>
      <c r="J58" s="91"/>
      <c r="K58" s="11" t="s">
        <v>87</v>
      </c>
      <c r="L58" s="80">
        <v>44</v>
      </c>
      <c r="M58" s="80">
        <v>906</v>
      </c>
      <c r="N58" s="80">
        <v>1621</v>
      </c>
      <c r="O58" s="80">
        <v>7284</v>
      </c>
      <c r="P58" s="80">
        <v>10715</v>
      </c>
      <c r="Q58" s="80">
        <v>7293</v>
      </c>
      <c r="R58" s="83">
        <v>0.26337077028637501</v>
      </c>
      <c r="S58" s="84">
        <v>0.21653026169546299</v>
      </c>
    </row>
    <row r="59" spans="1:19" ht="12.75" customHeight="1" x14ac:dyDescent="0.2">
      <c r="A59" s="96" t="s">
        <v>88</v>
      </c>
      <c r="B59" s="80">
        <v>127</v>
      </c>
      <c r="C59" s="80">
        <v>10101</v>
      </c>
      <c r="D59" s="80">
        <v>16408</v>
      </c>
      <c r="E59" s="80">
        <v>9519</v>
      </c>
      <c r="F59" s="80">
        <v>26516</v>
      </c>
      <c r="G59" s="80">
        <v>21153</v>
      </c>
      <c r="H59" s="83">
        <v>6.7553196585454695E-2</v>
      </c>
      <c r="I59" s="84">
        <v>5.2130353407464497E-2</v>
      </c>
      <c r="J59" s="91"/>
      <c r="K59" s="11" t="s">
        <v>88</v>
      </c>
      <c r="L59" s="80">
        <v>69</v>
      </c>
      <c r="M59" s="80">
        <v>5368</v>
      </c>
      <c r="N59" s="80">
        <v>8668</v>
      </c>
      <c r="O59" s="80">
        <v>9519</v>
      </c>
      <c r="P59" s="80">
        <v>26516</v>
      </c>
      <c r="Q59" s="80">
        <v>21153</v>
      </c>
      <c r="R59" s="83">
        <v>0.13092725438373901</v>
      </c>
      <c r="S59" s="84">
        <v>0.10237956424205701</v>
      </c>
    </row>
    <row r="60" spans="1:19" ht="12.75" customHeight="1" x14ac:dyDescent="0.2">
      <c r="A60" s="97" t="s">
        <v>59</v>
      </c>
      <c r="B60" s="85">
        <v>67</v>
      </c>
      <c r="C60" s="81">
        <v>768</v>
      </c>
      <c r="D60" s="81">
        <v>1620</v>
      </c>
      <c r="E60" s="81">
        <v>4892</v>
      </c>
      <c r="F60" s="81">
        <v>7178</v>
      </c>
      <c r="G60" s="81">
        <v>4541</v>
      </c>
      <c r="H60" s="86">
        <v>0.19073420698924701</v>
      </c>
      <c r="I60" s="87">
        <v>0.14293110314615701</v>
      </c>
      <c r="J60" s="91"/>
      <c r="K60" s="30" t="s">
        <v>59</v>
      </c>
      <c r="L60" s="85">
        <v>60</v>
      </c>
      <c r="M60" s="81">
        <v>727</v>
      </c>
      <c r="N60" s="81">
        <v>1552</v>
      </c>
      <c r="O60" s="81">
        <v>4892</v>
      </c>
      <c r="P60" s="81">
        <v>7178</v>
      </c>
      <c r="Q60" s="81">
        <v>4541</v>
      </c>
      <c r="R60" s="86">
        <v>0.234543670264966</v>
      </c>
      <c r="S60" s="87">
        <v>0.17455801172150501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11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11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4631</v>
      </c>
      <c r="C63" s="52">
        <v>141980</v>
      </c>
      <c r="D63" s="52">
        <v>277738</v>
      </c>
      <c r="E63" s="52">
        <v>51479</v>
      </c>
      <c r="F63" s="52">
        <v>204564</v>
      </c>
      <c r="G63" s="52">
        <v>151125</v>
      </c>
      <c r="H63" s="22">
        <v>3.54803493449782E-2</v>
      </c>
      <c r="I63" s="23">
        <v>2.45511957312287E-2</v>
      </c>
      <c r="J63" s="98"/>
      <c r="K63" s="28" t="s">
        <v>5</v>
      </c>
      <c r="L63" s="52">
        <v>2063</v>
      </c>
      <c r="M63" s="52">
        <v>64151</v>
      </c>
      <c r="N63" s="52">
        <v>121442</v>
      </c>
      <c r="O63" s="52">
        <v>51479</v>
      </c>
      <c r="P63" s="52">
        <v>204564</v>
      </c>
      <c r="Q63" s="52">
        <v>151125</v>
      </c>
      <c r="R63" s="22">
        <v>8.2830186197325795E-2</v>
      </c>
      <c r="S63" s="23">
        <v>5.9342281302905399E-2</v>
      </c>
    </row>
    <row r="64" spans="1:19" ht="12.75" customHeight="1" x14ac:dyDescent="0.2">
      <c r="A64" s="95" t="s">
        <v>74</v>
      </c>
      <c r="B64" s="82">
        <v>298</v>
      </c>
      <c r="C64" s="79">
        <v>17086</v>
      </c>
      <c r="D64" s="79">
        <v>30540</v>
      </c>
      <c r="E64" s="79">
        <v>8895</v>
      </c>
      <c r="F64" s="79">
        <v>30305</v>
      </c>
      <c r="G64" s="79">
        <v>22406</v>
      </c>
      <c r="H64" s="83">
        <v>4.3712201022279497E-2</v>
      </c>
      <c r="I64" s="84">
        <v>3.3076839118096502E-2</v>
      </c>
      <c r="J64" s="91"/>
      <c r="K64" s="12" t="s">
        <v>74</v>
      </c>
      <c r="L64" s="82">
        <v>193</v>
      </c>
      <c r="M64" s="79">
        <v>9128</v>
      </c>
      <c r="N64" s="79">
        <v>16165</v>
      </c>
      <c r="O64" s="79">
        <v>8895</v>
      </c>
      <c r="P64" s="79">
        <v>30305</v>
      </c>
      <c r="Q64" s="79">
        <v>22406</v>
      </c>
      <c r="R64" s="83">
        <v>8.5447660161925704E-2</v>
      </c>
      <c r="S64" s="84">
        <v>6.5395230604234203E-2</v>
      </c>
    </row>
    <row r="65" spans="1:19" ht="12.75" customHeight="1" x14ac:dyDescent="0.2">
      <c r="A65" s="96" t="s">
        <v>54</v>
      </c>
      <c r="B65" s="80">
        <v>678</v>
      </c>
      <c r="C65" s="80">
        <v>18247</v>
      </c>
      <c r="D65" s="80">
        <v>36189</v>
      </c>
      <c r="E65" s="80">
        <v>7666</v>
      </c>
      <c r="F65" s="80">
        <v>20747</v>
      </c>
      <c r="G65" s="80">
        <v>15211</v>
      </c>
      <c r="H65" s="83">
        <v>2.7787216163387599E-2</v>
      </c>
      <c r="I65" s="84">
        <v>1.9109858428435898E-2</v>
      </c>
      <c r="J65" s="91"/>
      <c r="K65" s="11" t="s">
        <v>54</v>
      </c>
      <c r="L65" s="80">
        <v>291</v>
      </c>
      <c r="M65" s="80">
        <v>8210</v>
      </c>
      <c r="N65" s="80">
        <v>15894</v>
      </c>
      <c r="O65" s="80">
        <v>7666</v>
      </c>
      <c r="P65" s="80">
        <v>20747</v>
      </c>
      <c r="Q65" s="80">
        <v>15211</v>
      </c>
      <c r="R65" s="83">
        <v>6.6036015698259995E-2</v>
      </c>
      <c r="S65" s="84">
        <v>4.63515497060999E-2</v>
      </c>
    </row>
    <row r="66" spans="1:19" ht="12.75" customHeight="1" x14ac:dyDescent="0.2">
      <c r="A66" s="95" t="s">
        <v>60</v>
      </c>
      <c r="B66" s="82">
        <v>197</v>
      </c>
      <c r="C66" s="79">
        <v>7175</v>
      </c>
      <c r="D66" s="79">
        <v>13667</v>
      </c>
      <c r="E66" s="79">
        <v>2991</v>
      </c>
      <c r="F66" s="79">
        <v>13943</v>
      </c>
      <c r="G66" s="79">
        <v>10942</v>
      </c>
      <c r="H66" s="83">
        <v>5.0833914053426299E-2</v>
      </c>
      <c r="I66" s="84">
        <v>3.4006487646642797E-2</v>
      </c>
      <c r="J66" s="91"/>
      <c r="K66" s="12" t="s">
        <v>60</v>
      </c>
      <c r="L66" s="82">
        <v>116</v>
      </c>
      <c r="M66" s="79">
        <v>4016</v>
      </c>
      <c r="N66" s="79">
        <v>7311</v>
      </c>
      <c r="O66" s="79">
        <v>2991</v>
      </c>
      <c r="P66" s="79">
        <v>13943</v>
      </c>
      <c r="Q66" s="79">
        <v>10942</v>
      </c>
      <c r="R66" s="83">
        <v>9.65277532728748E-2</v>
      </c>
      <c r="S66" s="84">
        <v>6.7219800987349601E-2</v>
      </c>
    </row>
    <row r="67" spans="1:19" ht="12.75" customHeight="1" x14ac:dyDescent="0.2">
      <c r="A67" s="96" t="s">
        <v>70</v>
      </c>
      <c r="B67" s="80">
        <v>76</v>
      </c>
      <c r="C67" s="80">
        <v>1439</v>
      </c>
      <c r="D67" s="80">
        <v>2927</v>
      </c>
      <c r="E67" s="80">
        <v>204</v>
      </c>
      <c r="F67" s="80">
        <v>2219</v>
      </c>
      <c r="G67" s="80">
        <v>1773</v>
      </c>
      <c r="H67" s="83">
        <v>4.10701876302988E-2</v>
      </c>
      <c r="I67" s="84">
        <v>2.5270470333675001E-2</v>
      </c>
      <c r="J67" s="91"/>
      <c r="K67" s="12" t="s">
        <v>70</v>
      </c>
      <c r="L67" s="82">
        <v>23</v>
      </c>
      <c r="M67" s="79">
        <v>663</v>
      </c>
      <c r="N67" s="79">
        <v>1254</v>
      </c>
      <c r="O67" s="79">
        <v>204</v>
      </c>
      <c r="P67" s="79">
        <v>2219</v>
      </c>
      <c r="Q67" s="79">
        <v>1773</v>
      </c>
      <c r="R67" s="83">
        <v>9.1599504029758194E-2</v>
      </c>
      <c r="S67" s="84">
        <v>6.0577106822090603E-2</v>
      </c>
    </row>
    <row r="68" spans="1:19" ht="12.75" customHeight="1" x14ac:dyDescent="0.2">
      <c r="A68" s="95" t="s">
        <v>65</v>
      </c>
      <c r="B68" s="82">
        <v>90</v>
      </c>
      <c r="C68" s="79">
        <v>2041</v>
      </c>
      <c r="D68" s="79">
        <v>4067</v>
      </c>
      <c r="E68" s="79">
        <v>734</v>
      </c>
      <c r="F68" s="79">
        <v>2169</v>
      </c>
      <c r="G68" s="79">
        <v>1449</v>
      </c>
      <c r="H68" s="83">
        <v>2.3664870161685399E-2</v>
      </c>
      <c r="I68" s="84">
        <v>1.7777231374477499E-2</v>
      </c>
      <c r="J68" s="91"/>
      <c r="K68" s="12" t="s">
        <v>65</v>
      </c>
      <c r="L68" s="82">
        <v>45</v>
      </c>
      <c r="M68" s="79">
        <v>1186</v>
      </c>
      <c r="N68" s="79">
        <v>2228</v>
      </c>
      <c r="O68" s="79">
        <v>734</v>
      </c>
      <c r="P68" s="79">
        <v>2169</v>
      </c>
      <c r="Q68" s="79">
        <v>1449</v>
      </c>
      <c r="R68" s="83">
        <v>4.1224501408290398E-2</v>
      </c>
      <c r="S68" s="84">
        <v>3.2896532896532903E-2</v>
      </c>
    </row>
    <row r="69" spans="1:19" ht="12.75" customHeight="1" x14ac:dyDescent="0.2">
      <c r="A69" s="96" t="s">
        <v>63</v>
      </c>
      <c r="B69" s="80">
        <v>64</v>
      </c>
      <c r="C69" s="80">
        <v>2130</v>
      </c>
      <c r="D69" s="80">
        <v>4335</v>
      </c>
      <c r="E69" s="80">
        <v>211</v>
      </c>
      <c r="F69" s="80">
        <v>897</v>
      </c>
      <c r="G69" s="80">
        <v>671</v>
      </c>
      <c r="H69" s="83">
        <v>1.0500782472613501E-2</v>
      </c>
      <c r="I69" s="84">
        <v>6.8973471741637796E-3</v>
      </c>
      <c r="J69" s="91"/>
      <c r="K69" s="11" t="s">
        <v>63</v>
      </c>
      <c r="L69" s="80">
        <v>21</v>
      </c>
      <c r="M69" s="80">
        <v>539</v>
      </c>
      <c r="N69" s="80">
        <v>985</v>
      </c>
      <c r="O69" s="80">
        <v>211</v>
      </c>
      <c r="P69" s="80">
        <v>897</v>
      </c>
      <c r="Q69" s="80">
        <v>671</v>
      </c>
      <c r="R69" s="83">
        <v>4.2121782799748902E-2</v>
      </c>
      <c r="S69" s="84">
        <v>3.0856553147574801E-2</v>
      </c>
    </row>
    <row r="70" spans="1:19" ht="12.75" customHeight="1" x14ac:dyDescent="0.2">
      <c r="A70" s="95" t="s">
        <v>62</v>
      </c>
      <c r="B70" s="82">
        <v>42</v>
      </c>
      <c r="C70" s="79">
        <v>1163</v>
      </c>
      <c r="D70" s="79">
        <v>2532</v>
      </c>
      <c r="E70" s="79">
        <v>208</v>
      </c>
      <c r="F70" s="79">
        <v>596</v>
      </c>
      <c r="G70" s="79">
        <v>490</v>
      </c>
      <c r="H70" s="83">
        <v>1.4044138721696801E-2</v>
      </c>
      <c r="I70" s="84">
        <v>7.8462348604528692E-3</v>
      </c>
      <c r="J70" s="91"/>
      <c r="K70" s="12" t="s">
        <v>62</v>
      </c>
      <c r="L70" s="82">
        <v>18</v>
      </c>
      <c r="M70" s="79">
        <v>463</v>
      </c>
      <c r="N70" s="79">
        <v>938</v>
      </c>
      <c r="O70" s="79">
        <v>208</v>
      </c>
      <c r="P70" s="79">
        <v>596</v>
      </c>
      <c r="Q70" s="79">
        <v>490</v>
      </c>
      <c r="R70" s="83">
        <v>3.6889256944967301E-2</v>
      </c>
      <c r="S70" s="84">
        <v>2.2118310695465E-2</v>
      </c>
    </row>
    <row r="71" spans="1:19" ht="12.75" customHeight="1" x14ac:dyDescent="0.2">
      <c r="A71" s="96" t="s">
        <v>57</v>
      </c>
      <c r="B71" s="80">
        <v>42</v>
      </c>
      <c r="C71" s="80">
        <v>686</v>
      </c>
      <c r="D71" s="80">
        <v>1556</v>
      </c>
      <c r="E71" s="80">
        <v>164</v>
      </c>
      <c r="F71" s="80">
        <v>934</v>
      </c>
      <c r="G71" s="80">
        <v>818</v>
      </c>
      <c r="H71" s="83">
        <v>3.97473275024295E-2</v>
      </c>
      <c r="I71" s="84">
        <v>2.00085689802913E-2</v>
      </c>
      <c r="J71" s="91"/>
      <c r="K71" s="11" t="s">
        <v>57</v>
      </c>
      <c r="L71" s="80">
        <v>16</v>
      </c>
      <c r="M71" s="80">
        <v>300</v>
      </c>
      <c r="N71" s="80">
        <v>627</v>
      </c>
      <c r="O71" s="80">
        <v>164</v>
      </c>
      <c r="P71" s="80">
        <v>934</v>
      </c>
      <c r="Q71" s="80">
        <v>818</v>
      </c>
      <c r="R71" s="83">
        <v>9.4928629453406105E-2</v>
      </c>
      <c r="S71" s="84">
        <v>5.2036325143462001E-2</v>
      </c>
    </row>
    <row r="72" spans="1:19" ht="12.75" customHeight="1" x14ac:dyDescent="0.2">
      <c r="A72" s="96" t="s">
        <v>73</v>
      </c>
      <c r="B72" s="80">
        <v>27</v>
      </c>
      <c r="C72" s="80">
        <v>1197</v>
      </c>
      <c r="D72" s="80">
        <v>1969</v>
      </c>
      <c r="E72" s="80">
        <v>317</v>
      </c>
      <c r="F72" s="80">
        <v>2633</v>
      </c>
      <c r="G72" s="80">
        <v>1911</v>
      </c>
      <c r="H72" s="83">
        <v>5.3216374269005898E-2</v>
      </c>
      <c r="I72" s="84">
        <v>4.4574233959708803E-2</v>
      </c>
      <c r="J72" s="91"/>
      <c r="K72" s="11" t="s">
        <v>73</v>
      </c>
      <c r="L72" s="80">
        <v>18</v>
      </c>
      <c r="M72" s="80">
        <v>724</v>
      </c>
      <c r="N72" s="80">
        <v>1093</v>
      </c>
      <c r="O72" s="80">
        <v>317</v>
      </c>
      <c r="P72" s="80">
        <v>2633</v>
      </c>
      <c r="Q72" s="80">
        <v>1911</v>
      </c>
      <c r="R72" s="83">
        <v>8.7983425414364602E-2</v>
      </c>
      <c r="S72" s="84">
        <v>8.02988716071973E-2</v>
      </c>
    </row>
    <row r="73" spans="1:19" ht="12.75" customHeight="1" x14ac:dyDescent="0.2">
      <c r="A73" s="95" t="s">
        <v>83</v>
      </c>
      <c r="B73" s="82">
        <v>105</v>
      </c>
      <c r="C73" s="79">
        <v>2113</v>
      </c>
      <c r="D73" s="79">
        <v>4331</v>
      </c>
      <c r="E73" s="79">
        <v>1254</v>
      </c>
      <c r="F73" s="79">
        <v>4868</v>
      </c>
      <c r="G73" s="79">
        <v>2843</v>
      </c>
      <c r="H73" s="83">
        <v>4.48493453226061E-2</v>
      </c>
      <c r="I73" s="84">
        <v>3.7466328022781499E-2</v>
      </c>
      <c r="J73" s="91"/>
      <c r="K73" s="12" t="s">
        <v>83</v>
      </c>
      <c r="L73" s="82">
        <v>69</v>
      </c>
      <c r="M73" s="79">
        <v>1212</v>
      </c>
      <c r="N73" s="79">
        <v>2566</v>
      </c>
      <c r="O73" s="79">
        <v>1254</v>
      </c>
      <c r="P73" s="79">
        <v>4868</v>
      </c>
      <c r="Q73" s="79">
        <v>2843</v>
      </c>
      <c r="R73" s="83">
        <v>7.8948099191913604E-2</v>
      </c>
      <c r="S73" s="84">
        <v>6.3847647027962903E-2</v>
      </c>
    </row>
    <row r="74" spans="1:19" ht="12.75" customHeight="1" x14ac:dyDescent="0.2">
      <c r="A74" s="95" t="s">
        <v>66</v>
      </c>
      <c r="B74" s="82">
        <v>79</v>
      </c>
      <c r="C74" s="79">
        <v>1825</v>
      </c>
      <c r="D74" s="79">
        <v>3386</v>
      </c>
      <c r="E74" s="79">
        <v>1906</v>
      </c>
      <c r="F74" s="79">
        <v>6565</v>
      </c>
      <c r="G74" s="79">
        <v>4836</v>
      </c>
      <c r="H74" s="83">
        <v>8.8328767123287702E-2</v>
      </c>
      <c r="I74" s="84">
        <v>6.4628863949596396E-2</v>
      </c>
      <c r="J74" s="91"/>
      <c r="K74" s="12" t="s">
        <v>66</v>
      </c>
      <c r="L74" s="82">
        <v>50</v>
      </c>
      <c r="M74" s="79">
        <v>1225</v>
      </c>
      <c r="N74" s="79">
        <v>2192</v>
      </c>
      <c r="O74" s="79">
        <v>1906</v>
      </c>
      <c r="P74" s="79">
        <v>6565</v>
      </c>
      <c r="Q74" s="79">
        <v>4836</v>
      </c>
      <c r="R74" s="83">
        <v>0.132966730822106</v>
      </c>
      <c r="S74" s="84">
        <v>0.100937884378844</v>
      </c>
    </row>
    <row r="75" spans="1:19" ht="12.75" customHeight="1" x14ac:dyDescent="0.2">
      <c r="A75" s="95" t="s">
        <v>53</v>
      </c>
      <c r="B75" s="82">
        <v>63</v>
      </c>
      <c r="C75" s="79">
        <v>4512</v>
      </c>
      <c r="D75" s="79">
        <v>9288</v>
      </c>
      <c r="E75" s="79">
        <v>3273</v>
      </c>
      <c r="F75" s="79">
        <v>12860</v>
      </c>
      <c r="G75" s="79">
        <v>10339</v>
      </c>
      <c r="H75" s="83">
        <v>7.6381501182033101E-2</v>
      </c>
      <c r="I75" s="84">
        <v>4.6152741889176001E-2</v>
      </c>
      <c r="J75" s="91"/>
      <c r="K75" s="12" t="s">
        <v>53</v>
      </c>
      <c r="L75" s="82">
        <v>39</v>
      </c>
      <c r="M75" s="79">
        <v>2880</v>
      </c>
      <c r="N75" s="79">
        <v>5840</v>
      </c>
      <c r="O75" s="79">
        <v>3273</v>
      </c>
      <c r="P75" s="79">
        <v>12860</v>
      </c>
      <c r="Q75" s="79">
        <v>10339</v>
      </c>
      <c r="R75" s="83">
        <v>0.12511042001960301</v>
      </c>
      <c r="S75" s="84">
        <v>7.6400275658848396E-2</v>
      </c>
    </row>
    <row r="76" spans="1:19" ht="12.75" customHeight="1" x14ac:dyDescent="0.2">
      <c r="A76" s="95" t="s">
        <v>52</v>
      </c>
      <c r="B76" s="80">
        <v>51</v>
      </c>
      <c r="C76" s="80">
        <v>1214</v>
      </c>
      <c r="D76" s="80">
        <v>2219</v>
      </c>
      <c r="E76" s="80">
        <v>853</v>
      </c>
      <c r="F76" s="80">
        <v>5172</v>
      </c>
      <c r="G76" s="80">
        <v>4237</v>
      </c>
      <c r="H76" s="83">
        <v>0.116337177375069</v>
      </c>
      <c r="I76" s="84">
        <v>7.7692654348805804E-2</v>
      </c>
      <c r="J76" s="91"/>
      <c r="K76" s="11" t="s">
        <v>52</v>
      </c>
      <c r="L76" s="80">
        <v>30</v>
      </c>
      <c r="M76" s="80">
        <v>576</v>
      </c>
      <c r="N76" s="80">
        <v>981</v>
      </c>
      <c r="O76" s="80">
        <v>853</v>
      </c>
      <c r="P76" s="80">
        <v>5172</v>
      </c>
      <c r="Q76" s="80">
        <v>4237</v>
      </c>
      <c r="R76" s="83">
        <v>0.246337209302326</v>
      </c>
      <c r="S76" s="84">
        <v>0.17679633554385699</v>
      </c>
    </row>
    <row r="77" spans="1:19" ht="12.75" customHeight="1" x14ac:dyDescent="0.2">
      <c r="A77" s="95" t="s">
        <v>64</v>
      </c>
      <c r="B77" s="82">
        <v>25</v>
      </c>
      <c r="C77" s="79">
        <v>631</v>
      </c>
      <c r="D77" s="79">
        <v>1221</v>
      </c>
      <c r="E77" s="79">
        <v>239</v>
      </c>
      <c r="F77" s="79">
        <v>706</v>
      </c>
      <c r="G77" s="79">
        <v>397</v>
      </c>
      <c r="H77" s="83">
        <v>2.0972002113048099E-2</v>
      </c>
      <c r="I77" s="84">
        <v>1.9273819273819302E-2</v>
      </c>
      <c r="J77" s="91"/>
      <c r="K77" s="12" t="s">
        <v>64</v>
      </c>
      <c r="L77" s="82">
        <v>11</v>
      </c>
      <c r="M77" s="79">
        <v>252</v>
      </c>
      <c r="N77" s="79">
        <v>525</v>
      </c>
      <c r="O77" s="79">
        <v>239</v>
      </c>
      <c r="P77" s="79">
        <v>706</v>
      </c>
      <c r="Q77" s="79">
        <v>397</v>
      </c>
      <c r="R77" s="83">
        <v>5.6232294617563697E-2</v>
      </c>
      <c r="S77" s="84">
        <v>4.8522336769759498E-2</v>
      </c>
    </row>
    <row r="78" spans="1:19" ht="12.75" customHeight="1" x14ac:dyDescent="0.2">
      <c r="A78" s="96" t="s">
        <v>50</v>
      </c>
      <c r="B78" s="80">
        <v>49</v>
      </c>
      <c r="C78" s="80">
        <v>725</v>
      </c>
      <c r="D78" s="80">
        <v>1340</v>
      </c>
      <c r="E78" s="80">
        <v>199</v>
      </c>
      <c r="F78" s="80">
        <v>1193</v>
      </c>
      <c r="G78" s="80">
        <v>936</v>
      </c>
      <c r="H78" s="83">
        <v>4.30344827586207E-2</v>
      </c>
      <c r="I78" s="84">
        <v>2.96766169154229E-2</v>
      </c>
      <c r="J78" s="91"/>
      <c r="K78" s="11" t="s">
        <v>50</v>
      </c>
      <c r="L78" s="80">
        <v>30</v>
      </c>
      <c r="M78" s="80">
        <v>508</v>
      </c>
      <c r="N78" s="80">
        <v>969</v>
      </c>
      <c r="O78" s="80">
        <v>199</v>
      </c>
      <c r="P78" s="80">
        <v>1193</v>
      </c>
      <c r="Q78" s="80">
        <v>936</v>
      </c>
      <c r="R78" s="83">
        <v>6.1867935752528302E-2</v>
      </c>
      <c r="S78" s="84">
        <v>4.1343221513723299E-2</v>
      </c>
    </row>
    <row r="79" spans="1:19" ht="12.75" customHeight="1" x14ac:dyDescent="0.2">
      <c r="A79" s="95" t="s">
        <v>51</v>
      </c>
      <c r="B79" s="82">
        <v>40</v>
      </c>
      <c r="C79" s="79">
        <v>596</v>
      </c>
      <c r="D79" s="79">
        <v>1948</v>
      </c>
      <c r="E79" s="79">
        <v>314</v>
      </c>
      <c r="F79" s="79">
        <v>1294</v>
      </c>
      <c r="G79" s="79">
        <v>1062</v>
      </c>
      <c r="H79" s="83">
        <v>5.9395973154362403E-2</v>
      </c>
      <c r="I79" s="84">
        <v>2.2142368240930899E-2</v>
      </c>
      <c r="J79" s="91"/>
      <c r="K79" s="12" t="s">
        <v>51</v>
      </c>
      <c r="L79" s="82">
        <v>9</v>
      </c>
      <c r="M79" s="79">
        <v>230</v>
      </c>
      <c r="N79" s="79">
        <v>400</v>
      </c>
      <c r="O79" s="79">
        <v>314</v>
      </c>
      <c r="P79" s="79">
        <v>1294</v>
      </c>
      <c r="Q79" s="79">
        <v>1062</v>
      </c>
      <c r="R79" s="83">
        <v>0.15677590788308199</v>
      </c>
      <c r="S79" s="84">
        <v>0.10997790243073299</v>
      </c>
    </row>
    <row r="80" spans="1:19" ht="12.75" customHeight="1" x14ac:dyDescent="0.2">
      <c r="A80" s="95" t="s">
        <v>67</v>
      </c>
      <c r="B80" s="82">
        <v>216</v>
      </c>
      <c r="C80" s="79">
        <v>4704</v>
      </c>
      <c r="D80" s="79">
        <v>9204</v>
      </c>
      <c r="E80" s="79">
        <v>2221</v>
      </c>
      <c r="F80" s="79">
        <v>9916</v>
      </c>
      <c r="G80" s="79">
        <v>7921</v>
      </c>
      <c r="H80" s="83">
        <v>5.6129535147392301E-2</v>
      </c>
      <c r="I80" s="84">
        <v>3.5911922352600302E-2</v>
      </c>
      <c r="J80" s="91"/>
      <c r="K80" s="12" t="s">
        <v>67</v>
      </c>
      <c r="L80" s="82">
        <v>144</v>
      </c>
      <c r="M80" s="79">
        <v>3357</v>
      </c>
      <c r="N80" s="79">
        <v>6354</v>
      </c>
      <c r="O80" s="79">
        <v>2221</v>
      </c>
      <c r="P80" s="79">
        <v>9916</v>
      </c>
      <c r="Q80" s="79">
        <v>7921</v>
      </c>
      <c r="R80" s="83">
        <v>8.1611836343591898E-2</v>
      </c>
      <c r="S80" s="84">
        <v>5.4012539014200403E-2</v>
      </c>
    </row>
    <row r="81" spans="1:19" ht="12.75" customHeight="1" x14ac:dyDescent="0.2">
      <c r="A81" s="95" t="s">
        <v>58</v>
      </c>
      <c r="B81" s="82">
        <v>693</v>
      </c>
      <c r="C81" s="79">
        <v>22067</v>
      </c>
      <c r="D81" s="79">
        <v>46766</v>
      </c>
      <c r="E81" s="79">
        <v>2831</v>
      </c>
      <c r="F81" s="79">
        <v>9565</v>
      </c>
      <c r="G81" s="79">
        <v>6573</v>
      </c>
      <c r="H81" s="83">
        <v>9.9288530384737395E-3</v>
      </c>
      <c r="I81" s="84">
        <v>6.8176310424952601E-3</v>
      </c>
      <c r="J81" s="91"/>
      <c r="K81" s="12" t="s">
        <v>58</v>
      </c>
      <c r="L81" s="82">
        <v>240</v>
      </c>
      <c r="M81" s="79">
        <v>6847</v>
      </c>
      <c r="N81" s="79">
        <v>14991</v>
      </c>
      <c r="O81" s="79">
        <v>2831</v>
      </c>
      <c r="P81" s="79">
        <v>9565</v>
      </c>
      <c r="Q81" s="79">
        <v>6573</v>
      </c>
      <c r="R81" s="83">
        <v>3.6053776239502802E-2</v>
      </c>
      <c r="S81" s="84">
        <v>2.43145409343495E-2</v>
      </c>
    </row>
    <row r="82" spans="1:19" ht="12.75" customHeight="1" x14ac:dyDescent="0.2">
      <c r="A82" s="95" t="s">
        <v>49</v>
      </c>
      <c r="B82" s="82">
        <v>149</v>
      </c>
      <c r="C82" s="79">
        <v>3632</v>
      </c>
      <c r="D82" s="79">
        <v>6093</v>
      </c>
      <c r="E82" s="79">
        <v>2218</v>
      </c>
      <c r="F82" s="79">
        <v>9651</v>
      </c>
      <c r="G82" s="79">
        <v>6850</v>
      </c>
      <c r="H82" s="83">
        <v>6.2867107195301003E-2</v>
      </c>
      <c r="I82" s="84">
        <v>5.27982931232562E-2</v>
      </c>
      <c r="J82" s="91"/>
      <c r="K82" s="12" t="s">
        <v>49</v>
      </c>
      <c r="L82" s="82">
        <v>91</v>
      </c>
      <c r="M82" s="79">
        <v>2427</v>
      </c>
      <c r="N82" s="79">
        <v>4035</v>
      </c>
      <c r="O82" s="79">
        <v>2218</v>
      </c>
      <c r="P82" s="79">
        <v>9651</v>
      </c>
      <c r="Q82" s="79">
        <v>6850</v>
      </c>
      <c r="R82" s="83">
        <v>9.6465286579355006E-2</v>
      </c>
      <c r="S82" s="84">
        <v>8.2165540022816702E-2</v>
      </c>
    </row>
    <row r="83" spans="1:19" ht="12.75" customHeight="1" x14ac:dyDescent="0.2">
      <c r="A83" s="96" t="s">
        <v>68</v>
      </c>
      <c r="B83" s="80">
        <v>106</v>
      </c>
      <c r="C83" s="80">
        <v>1940</v>
      </c>
      <c r="D83" s="80">
        <v>3479</v>
      </c>
      <c r="E83" s="80">
        <v>1676</v>
      </c>
      <c r="F83" s="79">
        <v>6560</v>
      </c>
      <c r="G83" s="80">
        <v>4776</v>
      </c>
      <c r="H83" s="83">
        <v>8.2061855670103101E-2</v>
      </c>
      <c r="I83" s="84">
        <v>6.2853310338219795E-2</v>
      </c>
      <c r="J83" s="91"/>
      <c r="K83" s="11" t="s">
        <v>68</v>
      </c>
      <c r="L83" s="80">
        <v>63</v>
      </c>
      <c r="M83" s="80">
        <v>1409</v>
      </c>
      <c r="N83" s="80">
        <v>2507</v>
      </c>
      <c r="O83" s="80">
        <v>1676</v>
      </c>
      <c r="P83" s="80">
        <v>6560</v>
      </c>
      <c r="Q83" s="80">
        <v>4776</v>
      </c>
      <c r="R83" s="83">
        <v>0.11509820460296399</v>
      </c>
      <c r="S83" s="84">
        <v>8.8939504867268607E-2</v>
      </c>
    </row>
    <row r="84" spans="1:19" ht="12.75" customHeight="1" x14ac:dyDescent="0.2">
      <c r="A84" s="96" t="s">
        <v>84</v>
      </c>
      <c r="B84" s="80">
        <v>379</v>
      </c>
      <c r="C84" s="80">
        <v>8871</v>
      </c>
      <c r="D84" s="80">
        <v>17931</v>
      </c>
      <c r="E84" s="80">
        <v>1671</v>
      </c>
      <c r="F84" s="79">
        <v>14924</v>
      </c>
      <c r="G84" s="80">
        <v>10104</v>
      </c>
      <c r="H84" s="83">
        <v>3.7966407394882197E-2</v>
      </c>
      <c r="I84" s="84">
        <v>2.7743386686000002E-2</v>
      </c>
      <c r="J84" s="91"/>
      <c r="K84" s="11" t="s">
        <v>84</v>
      </c>
      <c r="L84" s="80">
        <v>108</v>
      </c>
      <c r="M84" s="80">
        <v>3467</v>
      </c>
      <c r="N84" s="80">
        <v>7064</v>
      </c>
      <c r="O84" s="80">
        <v>1671</v>
      </c>
      <c r="P84" s="80">
        <v>14924</v>
      </c>
      <c r="Q84" s="80">
        <v>10104</v>
      </c>
      <c r="R84" s="83">
        <v>0.104095193942204</v>
      </c>
      <c r="S84" s="84">
        <v>7.5035697765621495E-2</v>
      </c>
    </row>
    <row r="85" spans="1:19" ht="12.75" customHeight="1" x14ac:dyDescent="0.2">
      <c r="A85" s="96" t="s">
        <v>85</v>
      </c>
      <c r="B85" s="80">
        <v>288</v>
      </c>
      <c r="C85" s="80">
        <v>10552</v>
      </c>
      <c r="D85" s="80">
        <v>20234</v>
      </c>
      <c r="E85" s="80">
        <v>3580</v>
      </c>
      <c r="F85" s="80">
        <v>13355</v>
      </c>
      <c r="G85" s="80">
        <v>9603</v>
      </c>
      <c r="H85" s="83">
        <v>3.0335481425322199E-2</v>
      </c>
      <c r="I85" s="84">
        <v>2.2000922539619799E-2</v>
      </c>
      <c r="J85" s="91"/>
      <c r="K85" s="11" t="s">
        <v>85</v>
      </c>
      <c r="L85" s="80">
        <v>143</v>
      </c>
      <c r="M85" s="80">
        <v>4632</v>
      </c>
      <c r="N85" s="80">
        <v>8601</v>
      </c>
      <c r="O85" s="80">
        <v>3580</v>
      </c>
      <c r="P85" s="80">
        <v>13355</v>
      </c>
      <c r="Q85" s="80">
        <v>9603</v>
      </c>
      <c r="R85" s="83">
        <v>7.5233857194340406E-2</v>
      </c>
      <c r="S85" s="84">
        <v>5.5358201345508999E-2</v>
      </c>
    </row>
    <row r="86" spans="1:19" ht="12.75" customHeight="1" x14ac:dyDescent="0.2">
      <c r="A86" s="96" t="s">
        <v>86</v>
      </c>
      <c r="B86" s="80">
        <v>620</v>
      </c>
      <c r="C86" s="80">
        <v>15457</v>
      </c>
      <c r="D86" s="80">
        <v>32532</v>
      </c>
      <c r="E86" s="80">
        <v>2723</v>
      </c>
      <c r="F86" s="80">
        <v>10059</v>
      </c>
      <c r="G86" s="80">
        <v>6726</v>
      </c>
      <c r="H86" s="83">
        <v>1.45047551271269E-2</v>
      </c>
      <c r="I86" s="84">
        <v>1.0306774867822501E-2</v>
      </c>
      <c r="J86" s="91"/>
      <c r="K86" s="11" t="s">
        <v>86</v>
      </c>
      <c r="L86" s="80">
        <v>175</v>
      </c>
      <c r="M86" s="80">
        <v>4036</v>
      </c>
      <c r="N86" s="80">
        <v>8261</v>
      </c>
      <c r="O86" s="80">
        <v>2723</v>
      </c>
      <c r="P86" s="80">
        <v>10059</v>
      </c>
      <c r="Q86" s="80">
        <v>6726</v>
      </c>
      <c r="R86" s="83">
        <v>5.7857069125692502E-2</v>
      </c>
      <c r="S86" s="84">
        <v>4.2593823705014799E-2</v>
      </c>
    </row>
    <row r="87" spans="1:19" ht="12.75" customHeight="1" x14ac:dyDescent="0.2">
      <c r="A87" s="96" t="s">
        <v>87</v>
      </c>
      <c r="B87" s="82">
        <v>59</v>
      </c>
      <c r="C87" s="79">
        <v>1073</v>
      </c>
      <c r="D87" s="79">
        <v>1905</v>
      </c>
      <c r="E87" s="79">
        <v>685</v>
      </c>
      <c r="F87" s="79">
        <v>1856</v>
      </c>
      <c r="G87" s="79">
        <v>1241</v>
      </c>
      <c r="H87" s="83">
        <v>3.8552345448897199E-2</v>
      </c>
      <c r="I87" s="84">
        <v>3.2475940507436601E-2</v>
      </c>
      <c r="J87" s="91"/>
      <c r="K87" s="11" t="s">
        <v>87</v>
      </c>
      <c r="L87" s="80">
        <v>26</v>
      </c>
      <c r="M87" s="80">
        <v>548</v>
      </c>
      <c r="N87" s="80">
        <v>955</v>
      </c>
      <c r="O87" s="80">
        <v>685</v>
      </c>
      <c r="P87" s="80">
        <v>1856</v>
      </c>
      <c r="Q87" s="80">
        <v>1241</v>
      </c>
      <c r="R87" s="83">
        <v>7.5486618004866196E-2</v>
      </c>
      <c r="S87" s="84">
        <v>6.4781849912739997E-2</v>
      </c>
    </row>
    <row r="88" spans="1:19" ht="12.75" customHeight="1" x14ac:dyDescent="0.2">
      <c r="A88" s="96" t="s">
        <v>88</v>
      </c>
      <c r="B88" s="80">
        <v>128</v>
      </c>
      <c r="C88" s="80">
        <v>10137</v>
      </c>
      <c r="D88" s="80">
        <v>16460</v>
      </c>
      <c r="E88" s="80">
        <v>3654</v>
      </c>
      <c r="F88" s="80">
        <v>18366</v>
      </c>
      <c r="G88" s="80">
        <v>14712</v>
      </c>
      <c r="H88" s="83">
        <v>4.8377231922659601E-2</v>
      </c>
      <c r="I88" s="84">
        <v>3.7193195625759401E-2</v>
      </c>
      <c r="J88" s="91"/>
      <c r="K88" s="11" t="s">
        <v>88</v>
      </c>
      <c r="L88" s="80">
        <v>56</v>
      </c>
      <c r="M88" s="80">
        <v>4813</v>
      </c>
      <c r="N88" s="80">
        <v>7674</v>
      </c>
      <c r="O88" s="80">
        <v>3654</v>
      </c>
      <c r="P88" s="80">
        <v>18366</v>
      </c>
      <c r="Q88" s="80">
        <v>14712</v>
      </c>
      <c r="R88" s="83">
        <v>0.10566915899933201</v>
      </c>
      <c r="S88" s="84">
        <v>8.2826734012807796E-2</v>
      </c>
    </row>
    <row r="89" spans="1:19" ht="12.75" customHeight="1" x14ac:dyDescent="0.2">
      <c r="A89" s="97" t="s">
        <v>59</v>
      </c>
      <c r="B89" s="85">
        <v>67</v>
      </c>
      <c r="C89" s="81">
        <v>767</v>
      </c>
      <c r="D89" s="81">
        <v>1619</v>
      </c>
      <c r="E89" s="81">
        <v>792</v>
      </c>
      <c r="F89" s="81">
        <v>3211</v>
      </c>
      <c r="G89" s="81">
        <v>2298</v>
      </c>
      <c r="H89" s="86">
        <v>9.9869621903520195E-2</v>
      </c>
      <c r="I89" s="87">
        <v>6.6110767963763598E-2</v>
      </c>
      <c r="J89" s="91"/>
      <c r="K89" s="30" t="s">
        <v>59</v>
      </c>
      <c r="L89" s="85">
        <v>38</v>
      </c>
      <c r="M89" s="81">
        <v>503</v>
      </c>
      <c r="N89" s="81">
        <v>1032</v>
      </c>
      <c r="O89" s="81">
        <v>792</v>
      </c>
      <c r="P89" s="81">
        <v>3211</v>
      </c>
      <c r="Q89" s="81">
        <v>2298</v>
      </c>
      <c r="R89" s="86">
        <v>0.15464333781965001</v>
      </c>
      <c r="S89" s="87">
        <v>0.105220041288462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12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12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4642</v>
      </c>
      <c r="C92" s="52">
        <v>142154</v>
      </c>
      <c r="D92" s="52">
        <v>277776</v>
      </c>
      <c r="E92" s="52">
        <v>496239</v>
      </c>
      <c r="F92" s="52">
        <v>1264231</v>
      </c>
      <c r="G92" s="52">
        <v>830537</v>
      </c>
      <c r="H92" s="22">
        <v>0.18846825364768</v>
      </c>
      <c r="I92" s="23">
        <v>0.14681486219576301</v>
      </c>
      <c r="J92" s="98"/>
      <c r="K92" s="28" t="s">
        <v>5</v>
      </c>
      <c r="L92" s="52">
        <v>4174</v>
      </c>
      <c r="M92" s="52">
        <v>133788</v>
      </c>
      <c r="N92" s="52">
        <v>259896</v>
      </c>
      <c r="O92" s="52">
        <v>496239</v>
      </c>
      <c r="P92" s="52">
        <v>1264231</v>
      </c>
      <c r="Q92" s="52">
        <v>830537</v>
      </c>
      <c r="R92" s="22">
        <v>0.23732673134353499</v>
      </c>
      <c r="S92" s="23">
        <v>0.18742398410745301</v>
      </c>
    </row>
    <row r="93" spans="1:19" ht="12.75" customHeight="1" x14ac:dyDescent="0.2">
      <c r="A93" s="95" t="s">
        <v>74</v>
      </c>
      <c r="B93" s="82">
        <v>297</v>
      </c>
      <c r="C93" s="79">
        <v>17059</v>
      </c>
      <c r="D93" s="79">
        <v>30478</v>
      </c>
      <c r="E93" s="79">
        <v>82445</v>
      </c>
      <c r="F93" s="79">
        <v>152685</v>
      </c>
      <c r="G93" s="79">
        <v>112175</v>
      </c>
      <c r="H93" s="83">
        <v>0.21211960766145599</v>
      </c>
      <c r="I93" s="84">
        <v>0.16160255202589299</v>
      </c>
      <c r="J93" s="91"/>
      <c r="K93" s="12" t="s">
        <v>74</v>
      </c>
      <c r="L93" s="82">
        <v>287</v>
      </c>
      <c r="M93" s="79">
        <v>16798</v>
      </c>
      <c r="N93" s="79">
        <v>30046</v>
      </c>
      <c r="O93" s="79">
        <v>82445</v>
      </c>
      <c r="P93" s="79">
        <v>152685</v>
      </c>
      <c r="Q93" s="79">
        <v>112175</v>
      </c>
      <c r="R93" s="83">
        <v>0.23652288689704301</v>
      </c>
      <c r="S93" s="84">
        <v>0.180155253156566</v>
      </c>
    </row>
    <row r="94" spans="1:19" ht="12.75" customHeight="1" x14ac:dyDescent="0.2">
      <c r="A94" s="96" t="s">
        <v>54</v>
      </c>
      <c r="B94" s="80">
        <v>681</v>
      </c>
      <c r="C94" s="80">
        <v>18333</v>
      </c>
      <c r="D94" s="80">
        <v>36217</v>
      </c>
      <c r="E94" s="80">
        <v>64002</v>
      </c>
      <c r="F94" s="80">
        <v>156175</v>
      </c>
      <c r="G94" s="80">
        <v>100295</v>
      </c>
      <c r="H94" s="83">
        <v>0.17647534940518</v>
      </c>
      <c r="I94" s="84">
        <v>0.139103272656665</v>
      </c>
      <c r="J94" s="91"/>
      <c r="K94" s="11" t="s">
        <v>54</v>
      </c>
      <c r="L94" s="80">
        <v>612</v>
      </c>
      <c r="M94" s="80">
        <v>17310</v>
      </c>
      <c r="N94" s="80">
        <v>34062</v>
      </c>
      <c r="O94" s="80">
        <v>64002</v>
      </c>
      <c r="P94" s="80">
        <v>156175</v>
      </c>
      <c r="Q94" s="80">
        <v>100295</v>
      </c>
      <c r="R94" s="83">
        <v>0.23053566010499901</v>
      </c>
      <c r="S94" s="84">
        <v>0.18237946372788599</v>
      </c>
    </row>
    <row r="95" spans="1:19" ht="12.75" customHeight="1" x14ac:dyDescent="0.2">
      <c r="A95" s="95" t="s">
        <v>60</v>
      </c>
      <c r="B95" s="82">
        <v>196</v>
      </c>
      <c r="C95" s="79">
        <v>7169</v>
      </c>
      <c r="D95" s="79">
        <v>13651</v>
      </c>
      <c r="E95" s="79">
        <v>19897</v>
      </c>
      <c r="F95" s="79">
        <v>45668</v>
      </c>
      <c r="G95" s="79">
        <v>31687</v>
      </c>
      <c r="H95" s="83">
        <v>0.14258073515449601</v>
      </c>
      <c r="I95" s="84">
        <v>0.107915998119008</v>
      </c>
      <c r="J95" s="91"/>
      <c r="K95" s="12" t="s">
        <v>60</v>
      </c>
      <c r="L95" s="82">
        <v>182</v>
      </c>
      <c r="M95" s="79">
        <v>6683</v>
      </c>
      <c r="N95" s="79">
        <v>12767</v>
      </c>
      <c r="O95" s="79">
        <v>19897</v>
      </c>
      <c r="P95" s="79">
        <v>45668</v>
      </c>
      <c r="Q95" s="79">
        <v>31687</v>
      </c>
      <c r="R95" s="83">
        <v>0.17614653399299601</v>
      </c>
      <c r="S95" s="84">
        <v>0.13341903064652799</v>
      </c>
    </row>
    <row r="96" spans="1:19" ht="12.75" customHeight="1" x14ac:dyDescent="0.2">
      <c r="A96" s="96" t="s">
        <v>70</v>
      </c>
      <c r="B96" s="80">
        <v>76</v>
      </c>
      <c r="C96" s="80">
        <v>1443</v>
      </c>
      <c r="D96" s="80">
        <v>2947</v>
      </c>
      <c r="E96" s="80">
        <v>4578</v>
      </c>
      <c r="F96" s="80">
        <v>12038</v>
      </c>
      <c r="G96" s="80">
        <v>7873</v>
      </c>
      <c r="H96" s="83">
        <v>0.17599982116111099</v>
      </c>
      <c r="I96" s="84">
        <v>0.131768775244371</v>
      </c>
      <c r="J96" s="91"/>
      <c r="K96" s="12" t="s">
        <v>70</v>
      </c>
      <c r="L96" s="82">
        <v>58</v>
      </c>
      <c r="M96" s="79">
        <v>1227</v>
      </c>
      <c r="N96" s="79">
        <v>2512</v>
      </c>
      <c r="O96" s="79">
        <v>4578</v>
      </c>
      <c r="P96" s="79">
        <v>12038</v>
      </c>
      <c r="Q96" s="79">
        <v>7873</v>
      </c>
      <c r="R96" s="83">
        <v>0.25816500524658997</v>
      </c>
      <c r="S96" s="84">
        <v>0.19689237814851199</v>
      </c>
    </row>
    <row r="97" spans="1:19" ht="12.75" customHeight="1" x14ac:dyDescent="0.2">
      <c r="A97" s="95" t="s">
        <v>65</v>
      </c>
      <c r="B97" s="82">
        <v>90</v>
      </c>
      <c r="C97" s="79">
        <v>2041</v>
      </c>
      <c r="D97" s="79">
        <v>4067</v>
      </c>
      <c r="E97" s="79">
        <v>6308</v>
      </c>
      <c r="F97" s="79">
        <v>13637</v>
      </c>
      <c r="G97" s="79">
        <v>8359</v>
      </c>
      <c r="H97" s="83">
        <v>0.132114238750771</v>
      </c>
      <c r="I97" s="84">
        <v>0.10816405847220401</v>
      </c>
      <c r="J97" s="91"/>
      <c r="K97" s="12" t="s">
        <v>65</v>
      </c>
      <c r="L97" s="82">
        <v>85</v>
      </c>
      <c r="M97" s="79">
        <v>2010</v>
      </c>
      <c r="N97" s="79">
        <v>3994</v>
      </c>
      <c r="O97" s="79">
        <v>6308</v>
      </c>
      <c r="P97" s="79">
        <v>13637</v>
      </c>
      <c r="Q97" s="79">
        <v>8359</v>
      </c>
      <c r="R97" s="83">
        <v>0.168701689236917</v>
      </c>
      <c r="S97" s="84">
        <v>0.14202249531347599</v>
      </c>
    </row>
    <row r="98" spans="1:19" ht="12.75" customHeight="1" x14ac:dyDescent="0.2">
      <c r="A98" s="96" t="s">
        <v>63</v>
      </c>
      <c r="B98" s="80">
        <v>62</v>
      </c>
      <c r="C98" s="80">
        <v>2060</v>
      </c>
      <c r="D98" s="80">
        <v>4230</v>
      </c>
      <c r="E98" s="80">
        <v>7489</v>
      </c>
      <c r="F98" s="80">
        <v>19754</v>
      </c>
      <c r="G98" s="80">
        <v>12555</v>
      </c>
      <c r="H98" s="83">
        <v>0.19660194174757301</v>
      </c>
      <c r="I98" s="84">
        <v>0.15064439868832499</v>
      </c>
      <c r="J98" s="91"/>
      <c r="K98" s="11" t="s">
        <v>63</v>
      </c>
      <c r="L98" s="80">
        <v>56</v>
      </c>
      <c r="M98" s="80">
        <v>1882</v>
      </c>
      <c r="N98" s="80">
        <v>3874</v>
      </c>
      <c r="O98" s="80">
        <v>7489</v>
      </c>
      <c r="P98" s="80">
        <v>19754</v>
      </c>
      <c r="Q98" s="80">
        <v>12555</v>
      </c>
      <c r="R98" s="83">
        <v>0.28250303766707202</v>
      </c>
      <c r="S98" s="84">
        <v>0.21861201181925799</v>
      </c>
    </row>
    <row r="99" spans="1:19" ht="12.75" customHeight="1" x14ac:dyDescent="0.2">
      <c r="A99" s="95" t="s">
        <v>62</v>
      </c>
      <c r="B99" s="82">
        <v>42</v>
      </c>
      <c r="C99" s="79">
        <v>1163</v>
      </c>
      <c r="D99" s="79">
        <v>2532</v>
      </c>
      <c r="E99" s="79">
        <v>3718</v>
      </c>
      <c r="F99" s="79">
        <v>7202</v>
      </c>
      <c r="G99" s="79">
        <v>4468</v>
      </c>
      <c r="H99" s="83">
        <v>0.12392866058303099</v>
      </c>
      <c r="I99" s="84">
        <v>9.17545737145187E-2</v>
      </c>
      <c r="J99" s="91"/>
      <c r="K99" s="12" t="s">
        <v>62</v>
      </c>
      <c r="L99" s="82">
        <v>37</v>
      </c>
      <c r="M99" s="79">
        <v>1104</v>
      </c>
      <c r="N99" s="79">
        <v>2354</v>
      </c>
      <c r="O99" s="79">
        <v>3718</v>
      </c>
      <c r="P99" s="79">
        <v>7202</v>
      </c>
      <c r="Q99" s="79">
        <v>4468</v>
      </c>
      <c r="R99" s="83">
        <v>0.14288455388551299</v>
      </c>
      <c r="S99" s="84">
        <v>0.108320298399711</v>
      </c>
    </row>
    <row r="100" spans="1:19" ht="12.75" customHeight="1" x14ac:dyDescent="0.2">
      <c r="A100" s="96" t="s">
        <v>57</v>
      </c>
      <c r="B100" s="80">
        <v>42</v>
      </c>
      <c r="C100" s="80">
        <v>686</v>
      </c>
      <c r="D100" s="80">
        <v>1556</v>
      </c>
      <c r="E100" s="80">
        <v>1940</v>
      </c>
      <c r="F100" s="80">
        <v>4314</v>
      </c>
      <c r="G100" s="80">
        <v>2326</v>
      </c>
      <c r="H100" s="83">
        <v>0.10937646948180201</v>
      </c>
      <c r="I100" s="84">
        <v>8.94352765569284E-2</v>
      </c>
      <c r="J100" s="91"/>
      <c r="K100" s="11" t="s">
        <v>57</v>
      </c>
      <c r="L100" s="80">
        <v>36</v>
      </c>
      <c r="M100" s="80">
        <v>628</v>
      </c>
      <c r="N100" s="80">
        <v>1354</v>
      </c>
      <c r="O100" s="80">
        <v>1940</v>
      </c>
      <c r="P100" s="80">
        <v>4314</v>
      </c>
      <c r="Q100" s="80">
        <v>2326</v>
      </c>
      <c r="R100" s="83">
        <v>0.15808073943183401</v>
      </c>
      <c r="S100" s="84">
        <v>0.13909847165796099</v>
      </c>
    </row>
    <row r="101" spans="1:19" ht="12.75" customHeight="1" x14ac:dyDescent="0.2">
      <c r="A101" s="96" t="s">
        <v>73</v>
      </c>
      <c r="B101" s="80">
        <v>27</v>
      </c>
      <c r="C101" s="80">
        <v>1197</v>
      </c>
      <c r="D101" s="80">
        <v>1969</v>
      </c>
      <c r="E101" s="80">
        <v>2678</v>
      </c>
      <c r="F101" s="80">
        <v>7896</v>
      </c>
      <c r="G101" s="80">
        <v>6135</v>
      </c>
      <c r="H101" s="83">
        <v>0.165332686555097</v>
      </c>
      <c r="I101" s="84">
        <v>0.12935991742983999</v>
      </c>
      <c r="J101" s="91"/>
      <c r="K101" s="11" t="s">
        <v>73</v>
      </c>
      <c r="L101" s="80">
        <v>25</v>
      </c>
      <c r="M101" s="80">
        <v>1180</v>
      </c>
      <c r="N101" s="80">
        <v>1933</v>
      </c>
      <c r="O101" s="80">
        <v>2678</v>
      </c>
      <c r="P101" s="80">
        <v>7896</v>
      </c>
      <c r="Q101" s="80">
        <v>6135</v>
      </c>
      <c r="R101" s="83">
        <v>0.179490930368637</v>
      </c>
      <c r="S101" s="84">
        <v>0.14049822064056899</v>
      </c>
    </row>
    <row r="102" spans="1:19" ht="12.75" customHeight="1" x14ac:dyDescent="0.2">
      <c r="A102" s="95" t="s">
        <v>83</v>
      </c>
      <c r="B102" s="82">
        <v>105</v>
      </c>
      <c r="C102" s="79">
        <v>2113</v>
      </c>
      <c r="D102" s="79">
        <v>4332</v>
      </c>
      <c r="E102" s="79">
        <v>6493</v>
      </c>
      <c r="F102" s="79">
        <v>11819</v>
      </c>
      <c r="G102" s="79">
        <v>8079</v>
      </c>
      <c r="H102" s="83">
        <v>0.123337862387982</v>
      </c>
      <c r="I102" s="84">
        <v>8.8009710183778594E-2</v>
      </c>
      <c r="J102" s="91"/>
      <c r="K102" s="12" t="s">
        <v>83</v>
      </c>
      <c r="L102" s="82">
        <v>101</v>
      </c>
      <c r="M102" s="79">
        <v>2058</v>
      </c>
      <c r="N102" s="79">
        <v>4244</v>
      </c>
      <c r="O102" s="79">
        <v>6493</v>
      </c>
      <c r="P102" s="79">
        <v>11819</v>
      </c>
      <c r="Q102" s="79">
        <v>8079</v>
      </c>
      <c r="R102" s="83">
        <v>0.148896957186826</v>
      </c>
      <c r="S102" s="84">
        <v>0.10511196883726701</v>
      </c>
    </row>
    <row r="103" spans="1:19" ht="12.75" customHeight="1" x14ac:dyDescent="0.2">
      <c r="A103" s="95" t="s">
        <v>66</v>
      </c>
      <c r="B103" s="82">
        <v>79</v>
      </c>
      <c r="C103" s="79">
        <v>1814</v>
      </c>
      <c r="D103" s="79">
        <v>3369</v>
      </c>
      <c r="E103" s="79">
        <v>5709</v>
      </c>
      <c r="F103" s="79">
        <v>13698</v>
      </c>
      <c r="G103" s="79">
        <v>10690</v>
      </c>
      <c r="H103" s="83">
        <v>0.190098516911477</v>
      </c>
      <c r="I103" s="84">
        <v>0.13115790078419001</v>
      </c>
      <c r="J103" s="91"/>
      <c r="K103" s="12" t="s">
        <v>66</v>
      </c>
      <c r="L103" s="82">
        <v>76</v>
      </c>
      <c r="M103" s="79">
        <v>1787</v>
      </c>
      <c r="N103" s="79">
        <v>3326</v>
      </c>
      <c r="O103" s="79">
        <v>5709</v>
      </c>
      <c r="P103" s="79">
        <v>13698</v>
      </c>
      <c r="Q103" s="79">
        <v>10690</v>
      </c>
      <c r="R103" s="83">
        <v>0.213130769384134</v>
      </c>
      <c r="S103" s="84">
        <v>0.147094196984666</v>
      </c>
    </row>
    <row r="104" spans="1:19" ht="12.75" customHeight="1" x14ac:dyDescent="0.2">
      <c r="A104" s="95" t="s">
        <v>53</v>
      </c>
      <c r="B104" s="82">
        <v>63</v>
      </c>
      <c r="C104" s="79">
        <v>4511</v>
      </c>
      <c r="D104" s="79">
        <v>9296</v>
      </c>
      <c r="E104" s="79">
        <v>18134</v>
      </c>
      <c r="F104" s="79">
        <v>37187</v>
      </c>
      <c r="G104" s="79">
        <v>28404</v>
      </c>
      <c r="H104" s="83">
        <v>0.20311639647885801</v>
      </c>
      <c r="I104" s="84">
        <v>0.12904266836933001</v>
      </c>
      <c r="J104" s="91"/>
      <c r="K104" s="12" t="s">
        <v>53</v>
      </c>
      <c r="L104" s="82">
        <v>63</v>
      </c>
      <c r="M104" s="79">
        <v>4511</v>
      </c>
      <c r="N104" s="79">
        <v>9296</v>
      </c>
      <c r="O104" s="79">
        <v>18134</v>
      </c>
      <c r="P104" s="79">
        <v>37187</v>
      </c>
      <c r="Q104" s="79">
        <v>28404</v>
      </c>
      <c r="R104" s="83">
        <v>0.22097573499093701</v>
      </c>
      <c r="S104" s="84">
        <v>0.14072232439509899</v>
      </c>
    </row>
    <row r="105" spans="1:19" ht="12.75" customHeight="1" x14ac:dyDescent="0.2">
      <c r="A105" s="95" t="s">
        <v>52</v>
      </c>
      <c r="B105" s="80">
        <v>51</v>
      </c>
      <c r="C105" s="80">
        <v>1217</v>
      </c>
      <c r="D105" s="80">
        <v>2223</v>
      </c>
      <c r="E105" s="80">
        <v>3397</v>
      </c>
      <c r="F105" s="80">
        <v>8870</v>
      </c>
      <c r="G105" s="80">
        <v>7001</v>
      </c>
      <c r="H105" s="83">
        <v>0.18557001616879201</v>
      </c>
      <c r="I105" s="84">
        <v>0.12871301496089299</v>
      </c>
      <c r="J105" s="91"/>
      <c r="K105" s="11" t="s">
        <v>52</v>
      </c>
      <c r="L105" s="80">
        <v>50</v>
      </c>
      <c r="M105" s="80">
        <v>1213</v>
      </c>
      <c r="N105" s="80">
        <v>2217</v>
      </c>
      <c r="O105" s="80">
        <v>3397</v>
      </c>
      <c r="P105" s="80">
        <v>8870</v>
      </c>
      <c r="Q105" s="80">
        <v>7001</v>
      </c>
      <c r="R105" s="83">
        <v>0.200843421883068</v>
      </c>
      <c r="S105" s="84">
        <v>0.138192129124731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1221</v>
      </c>
      <c r="E106" s="79">
        <v>1480</v>
      </c>
      <c r="F106" s="79">
        <v>3425</v>
      </c>
      <c r="G106" s="79">
        <v>2117</v>
      </c>
      <c r="H106" s="83">
        <v>0.10839733742959599</v>
      </c>
      <c r="I106" s="84">
        <v>9.04863808089615E-2</v>
      </c>
      <c r="J106" s="91"/>
      <c r="K106" s="12" t="s">
        <v>64</v>
      </c>
      <c r="L106" s="82">
        <v>24</v>
      </c>
      <c r="M106" s="79">
        <v>587</v>
      </c>
      <c r="N106" s="79">
        <v>1141</v>
      </c>
      <c r="O106" s="79">
        <v>1480</v>
      </c>
      <c r="P106" s="79">
        <v>3425</v>
      </c>
      <c r="Q106" s="79">
        <v>2117</v>
      </c>
      <c r="R106" s="83">
        <v>0.14147286821705399</v>
      </c>
      <c r="S106" s="84">
        <v>0.11840149341445701</v>
      </c>
    </row>
    <row r="107" spans="1:19" ht="12.75" customHeight="1" x14ac:dyDescent="0.2">
      <c r="A107" s="96" t="s">
        <v>50</v>
      </c>
      <c r="B107" s="80">
        <v>50</v>
      </c>
      <c r="C107" s="80">
        <v>758</v>
      </c>
      <c r="D107" s="80">
        <v>1395</v>
      </c>
      <c r="E107" s="80">
        <v>1649</v>
      </c>
      <c r="F107" s="80">
        <v>3429</v>
      </c>
      <c r="G107" s="80">
        <v>2510</v>
      </c>
      <c r="H107" s="83">
        <v>0.106817601498</v>
      </c>
      <c r="I107" s="84">
        <v>7.9292403746097806E-2</v>
      </c>
      <c r="J107" s="91"/>
      <c r="K107" s="11" t="s">
        <v>50</v>
      </c>
      <c r="L107" s="80">
        <v>46</v>
      </c>
      <c r="M107" s="80">
        <v>682</v>
      </c>
      <c r="N107" s="80">
        <v>1256</v>
      </c>
      <c r="O107" s="80">
        <v>1649</v>
      </c>
      <c r="P107" s="80">
        <v>3429</v>
      </c>
      <c r="Q107" s="80">
        <v>2510</v>
      </c>
      <c r="R107" s="83">
        <v>0.13556575749392399</v>
      </c>
      <c r="S107" s="84">
        <v>0.101141491903371</v>
      </c>
    </row>
    <row r="108" spans="1:19" ht="12.75" customHeight="1" x14ac:dyDescent="0.2">
      <c r="A108" s="95" t="s">
        <v>51</v>
      </c>
      <c r="B108" s="82">
        <v>40</v>
      </c>
      <c r="C108" s="79">
        <v>614</v>
      </c>
      <c r="D108" s="79">
        <v>2093</v>
      </c>
      <c r="E108" s="79">
        <v>1269</v>
      </c>
      <c r="F108" s="79">
        <v>3635</v>
      </c>
      <c r="G108" s="79">
        <v>2688</v>
      </c>
      <c r="H108" s="83">
        <v>0.141220972995692</v>
      </c>
      <c r="I108" s="84">
        <v>5.6023919979039202E-2</v>
      </c>
      <c r="J108" s="91"/>
      <c r="K108" s="12" t="s">
        <v>51</v>
      </c>
      <c r="L108" s="82">
        <v>23</v>
      </c>
      <c r="M108" s="79">
        <v>406</v>
      </c>
      <c r="N108" s="79">
        <v>1038</v>
      </c>
      <c r="O108" s="79">
        <v>1269</v>
      </c>
      <c r="P108" s="79">
        <v>3635</v>
      </c>
      <c r="Q108" s="79">
        <v>2688</v>
      </c>
      <c r="R108" s="83">
        <v>0.25940938042848899</v>
      </c>
      <c r="S108" s="84">
        <v>0.151174880432522</v>
      </c>
    </row>
    <row r="109" spans="1:19" ht="12.75" customHeight="1" x14ac:dyDescent="0.2">
      <c r="A109" s="95" t="s">
        <v>67</v>
      </c>
      <c r="B109" s="82">
        <v>219</v>
      </c>
      <c r="C109" s="79">
        <v>4703</v>
      </c>
      <c r="D109" s="79">
        <v>9202</v>
      </c>
      <c r="E109" s="79">
        <v>13362</v>
      </c>
      <c r="F109" s="79">
        <v>33899</v>
      </c>
      <c r="G109" s="79">
        <v>23650</v>
      </c>
      <c r="H109" s="83">
        <v>0.162216292963311</v>
      </c>
      <c r="I109" s="84">
        <v>0.118834615195855</v>
      </c>
      <c r="J109" s="91"/>
      <c r="K109" s="12" t="s">
        <v>67</v>
      </c>
      <c r="L109" s="82">
        <v>202</v>
      </c>
      <c r="M109" s="79">
        <v>4486</v>
      </c>
      <c r="N109" s="79">
        <v>8734</v>
      </c>
      <c r="O109" s="79">
        <v>13362</v>
      </c>
      <c r="P109" s="79">
        <v>33899</v>
      </c>
      <c r="Q109" s="79">
        <v>23650</v>
      </c>
      <c r="R109" s="83">
        <v>0.19064278459380599</v>
      </c>
      <c r="S109" s="84">
        <v>0.14168387263957699</v>
      </c>
    </row>
    <row r="110" spans="1:19" ht="12.75" customHeight="1" x14ac:dyDescent="0.2">
      <c r="A110" s="95" t="s">
        <v>58</v>
      </c>
      <c r="B110" s="82">
        <v>697</v>
      </c>
      <c r="C110" s="79">
        <v>22150</v>
      </c>
      <c r="D110" s="79">
        <v>46705</v>
      </c>
      <c r="E110" s="79">
        <v>80098</v>
      </c>
      <c r="F110" s="79">
        <v>274049</v>
      </c>
      <c r="G110" s="79">
        <v>155917</v>
      </c>
      <c r="H110" s="83">
        <v>0.22706910361902</v>
      </c>
      <c r="I110" s="84">
        <v>0.189279313190893</v>
      </c>
      <c r="J110" s="91"/>
      <c r="K110" s="12" t="s">
        <v>58</v>
      </c>
      <c r="L110" s="82">
        <v>647</v>
      </c>
      <c r="M110" s="79">
        <v>20918</v>
      </c>
      <c r="N110" s="79">
        <v>44139</v>
      </c>
      <c r="O110" s="79">
        <v>80098</v>
      </c>
      <c r="P110" s="79">
        <v>274049</v>
      </c>
      <c r="Q110" s="79">
        <v>155917</v>
      </c>
      <c r="R110" s="83">
        <v>0.30726678648567701</v>
      </c>
      <c r="S110" s="84">
        <v>0.25642275616403998</v>
      </c>
    </row>
    <row r="111" spans="1:19" ht="12.75" customHeight="1" x14ac:dyDescent="0.2">
      <c r="A111" s="95" t="s">
        <v>49</v>
      </c>
      <c r="B111" s="82">
        <v>149</v>
      </c>
      <c r="C111" s="79">
        <v>3594</v>
      </c>
      <c r="D111" s="79">
        <v>5959</v>
      </c>
      <c r="E111" s="79">
        <v>10223</v>
      </c>
      <c r="F111" s="79">
        <v>24843</v>
      </c>
      <c r="G111" s="79">
        <v>19225</v>
      </c>
      <c r="H111" s="83">
        <v>0.172554616116467</v>
      </c>
      <c r="I111" s="84">
        <v>0.13448348662094201</v>
      </c>
      <c r="J111" s="91"/>
      <c r="K111" s="12" t="s">
        <v>49</v>
      </c>
      <c r="L111" s="82">
        <v>140</v>
      </c>
      <c r="M111" s="79">
        <v>3437</v>
      </c>
      <c r="N111" s="79">
        <v>5721</v>
      </c>
      <c r="O111" s="79">
        <v>10223</v>
      </c>
      <c r="P111" s="79">
        <v>24843</v>
      </c>
      <c r="Q111" s="79">
        <v>19225</v>
      </c>
      <c r="R111" s="83">
        <v>0.20739837749201701</v>
      </c>
      <c r="S111" s="84">
        <v>0.16200512563010699</v>
      </c>
    </row>
    <row r="112" spans="1:19" ht="12.75" customHeight="1" x14ac:dyDescent="0.2">
      <c r="A112" s="96" t="s">
        <v>68</v>
      </c>
      <c r="B112" s="80">
        <v>107</v>
      </c>
      <c r="C112" s="80">
        <v>1946</v>
      </c>
      <c r="D112" s="80">
        <v>3491</v>
      </c>
      <c r="E112" s="80">
        <v>4455</v>
      </c>
      <c r="F112" s="79">
        <v>14181</v>
      </c>
      <c r="G112" s="80">
        <v>11022</v>
      </c>
      <c r="H112" s="83">
        <v>0.182707290388887</v>
      </c>
      <c r="I112" s="84">
        <v>0.13103741418024201</v>
      </c>
      <c r="J112" s="91"/>
      <c r="K112" s="11" t="s">
        <v>68</v>
      </c>
      <c r="L112" s="80">
        <v>96</v>
      </c>
      <c r="M112" s="80">
        <v>1850</v>
      </c>
      <c r="N112" s="80">
        <v>3295</v>
      </c>
      <c r="O112" s="80">
        <v>4455</v>
      </c>
      <c r="P112" s="80">
        <v>14181</v>
      </c>
      <c r="Q112" s="80">
        <v>11022</v>
      </c>
      <c r="R112" s="83">
        <v>0.21157906860674899</v>
      </c>
      <c r="S112" s="84">
        <v>0.15321369534449</v>
      </c>
    </row>
    <row r="113" spans="1:19" ht="12.75" customHeight="1" x14ac:dyDescent="0.2">
      <c r="A113" s="96" t="s">
        <v>84</v>
      </c>
      <c r="B113" s="80">
        <v>380</v>
      </c>
      <c r="C113" s="80">
        <v>8865</v>
      </c>
      <c r="D113" s="80">
        <v>17876</v>
      </c>
      <c r="E113" s="80">
        <v>14722</v>
      </c>
      <c r="F113" s="79">
        <v>49243</v>
      </c>
      <c r="G113" s="80">
        <v>36383</v>
      </c>
      <c r="H113" s="83">
        <v>0.13239088113822001</v>
      </c>
      <c r="I113" s="84">
        <v>8.8861259284389205E-2</v>
      </c>
      <c r="J113" s="91"/>
      <c r="K113" s="11" t="s">
        <v>84</v>
      </c>
      <c r="L113" s="80">
        <v>260</v>
      </c>
      <c r="M113" s="80">
        <v>6582</v>
      </c>
      <c r="N113" s="80">
        <v>13394</v>
      </c>
      <c r="O113" s="80">
        <v>14722</v>
      </c>
      <c r="P113" s="80">
        <v>49243</v>
      </c>
      <c r="Q113" s="80">
        <v>36383</v>
      </c>
      <c r="R113" s="83">
        <v>0.19849639647995301</v>
      </c>
      <c r="S113" s="84">
        <v>0.13261285813927801</v>
      </c>
    </row>
    <row r="114" spans="1:19" ht="12.75" customHeight="1" x14ac:dyDescent="0.2">
      <c r="A114" s="96" t="s">
        <v>85</v>
      </c>
      <c r="B114" s="80">
        <v>289</v>
      </c>
      <c r="C114" s="80">
        <v>10577</v>
      </c>
      <c r="D114" s="80">
        <v>20278</v>
      </c>
      <c r="E114" s="80">
        <v>33639</v>
      </c>
      <c r="F114" s="80">
        <v>78544</v>
      </c>
      <c r="G114" s="80">
        <v>51630</v>
      </c>
      <c r="H114" s="83">
        <v>0.15746278443488201</v>
      </c>
      <c r="I114" s="84">
        <v>0.124947106191678</v>
      </c>
      <c r="J114" s="91"/>
      <c r="K114" s="11" t="s">
        <v>85</v>
      </c>
      <c r="L114" s="80">
        <v>270</v>
      </c>
      <c r="M114" s="80">
        <v>10068</v>
      </c>
      <c r="N114" s="80">
        <v>19153</v>
      </c>
      <c r="O114" s="80">
        <v>33639</v>
      </c>
      <c r="P114" s="80">
        <v>78544</v>
      </c>
      <c r="Q114" s="80">
        <v>51630</v>
      </c>
      <c r="R114" s="83">
        <v>0.19525163749678601</v>
      </c>
      <c r="S114" s="84">
        <v>0.15781870058370301</v>
      </c>
    </row>
    <row r="115" spans="1:19" ht="12.75" customHeight="1" x14ac:dyDescent="0.2">
      <c r="A115" s="96" t="s">
        <v>86</v>
      </c>
      <c r="B115" s="80">
        <v>621</v>
      </c>
      <c r="C115" s="80">
        <v>15456</v>
      </c>
      <c r="D115" s="80">
        <v>32492</v>
      </c>
      <c r="E115" s="80">
        <v>59889</v>
      </c>
      <c r="F115" s="80">
        <v>192431</v>
      </c>
      <c r="G115" s="80">
        <v>112084</v>
      </c>
      <c r="H115" s="83">
        <v>0.23392940626461001</v>
      </c>
      <c r="I115" s="84">
        <v>0.191045537760163</v>
      </c>
      <c r="J115" s="91"/>
      <c r="K115" s="11" t="s">
        <v>86</v>
      </c>
      <c r="L115" s="80">
        <v>569</v>
      </c>
      <c r="M115" s="80">
        <v>14595</v>
      </c>
      <c r="N115" s="80">
        <v>30339</v>
      </c>
      <c r="O115" s="80">
        <v>59889</v>
      </c>
      <c r="P115" s="80">
        <v>192431</v>
      </c>
      <c r="Q115" s="80">
        <v>112084</v>
      </c>
      <c r="R115" s="83">
        <v>0.33782932511898101</v>
      </c>
      <c r="S115" s="84">
        <v>0.27880671404458202</v>
      </c>
    </row>
    <row r="116" spans="1:19" ht="12.75" customHeight="1" x14ac:dyDescent="0.2">
      <c r="A116" s="96" t="s">
        <v>87</v>
      </c>
      <c r="B116" s="82">
        <v>58</v>
      </c>
      <c r="C116" s="79">
        <v>1082</v>
      </c>
      <c r="D116" s="79">
        <v>1927</v>
      </c>
      <c r="E116" s="79">
        <v>2893</v>
      </c>
      <c r="F116" s="79">
        <v>5220</v>
      </c>
      <c r="G116" s="79">
        <v>3727</v>
      </c>
      <c r="H116" s="83">
        <v>0.111114423707591</v>
      </c>
      <c r="I116" s="84">
        <v>8.7383028943535807E-2</v>
      </c>
      <c r="J116" s="91"/>
      <c r="K116" s="11" t="s">
        <v>87</v>
      </c>
      <c r="L116" s="80">
        <v>44</v>
      </c>
      <c r="M116" s="80">
        <v>981</v>
      </c>
      <c r="N116" s="80">
        <v>1730</v>
      </c>
      <c r="O116" s="80">
        <v>2893</v>
      </c>
      <c r="P116" s="80">
        <v>5220</v>
      </c>
      <c r="Q116" s="80">
        <v>3727</v>
      </c>
      <c r="R116" s="83">
        <v>0.13357944159707499</v>
      </c>
      <c r="S116" s="84">
        <v>0.10578793774319099</v>
      </c>
    </row>
    <row r="117" spans="1:19" ht="12.75" customHeight="1" x14ac:dyDescent="0.2">
      <c r="A117" s="96" t="s">
        <v>88</v>
      </c>
      <c r="B117" s="80">
        <v>128</v>
      </c>
      <c r="C117" s="80">
        <v>10192</v>
      </c>
      <c r="D117" s="80">
        <v>16628</v>
      </c>
      <c r="E117" s="80">
        <v>44305</v>
      </c>
      <c r="F117" s="80">
        <v>87505</v>
      </c>
      <c r="G117" s="80">
        <v>67288</v>
      </c>
      <c r="H117" s="83">
        <v>0.21296905859117801</v>
      </c>
      <c r="I117" s="84">
        <v>0.16975835551382401</v>
      </c>
      <c r="J117" s="91"/>
      <c r="K117" s="11" t="s">
        <v>88</v>
      </c>
      <c r="L117" s="80">
        <v>126</v>
      </c>
      <c r="M117" s="80">
        <v>10096</v>
      </c>
      <c r="N117" s="80">
        <v>16497</v>
      </c>
      <c r="O117" s="80">
        <v>44305</v>
      </c>
      <c r="P117" s="80">
        <v>87505</v>
      </c>
      <c r="Q117" s="80">
        <v>67288</v>
      </c>
      <c r="R117" s="83">
        <v>0.23043598867134901</v>
      </c>
      <c r="S117" s="84">
        <v>0.183700503415584</v>
      </c>
    </row>
    <row r="118" spans="1:19" ht="12.75" customHeight="1" x14ac:dyDescent="0.2">
      <c r="A118" s="97" t="s">
        <v>59</v>
      </c>
      <c r="B118" s="85">
        <v>68</v>
      </c>
      <c r="C118" s="81">
        <v>781</v>
      </c>
      <c r="D118" s="81">
        <v>1642</v>
      </c>
      <c r="E118" s="81">
        <v>1467</v>
      </c>
      <c r="F118" s="81">
        <v>2884</v>
      </c>
      <c r="G118" s="81">
        <v>2249</v>
      </c>
      <c r="H118" s="86">
        <v>9.28916608153319E-2</v>
      </c>
      <c r="I118" s="87">
        <v>5.6657891634906303E-2</v>
      </c>
      <c r="J118" s="91"/>
      <c r="K118" s="30" t="s">
        <v>59</v>
      </c>
      <c r="L118" s="85">
        <v>59</v>
      </c>
      <c r="M118" s="81">
        <v>709</v>
      </c>
      <c r="N118" s="81">
        <v>1480</v>
      </c>
      <c r="O118" s="81">
        <v>1467</v>
      </c>
      <c r="P118" s="81">
        <v>2884</v>
      </c>
      <c r="Q118" s="81">
        <v>2249</v>
      </c>
      <c r="R118" s="86">
        <v>0.12250122555694801</v>
      </c>
      <c r="S118" s="87">
        <v>7.5371106000418103E-2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13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13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4634</v>
      </c>
      <c r="C121" s="52">
        <v>141603</v>
      </c>
      <c r="D121" s="52">
        <v>276851</v>
      </c>
      <c r="E121" s="52">
        <v>1342777</v>
      </c>
      <c r="F121" s="52">
        <v>3312404</v>
      </c>
      <c r="G121" s="52">
        <v>2003406</v>
      </c>
      <c r="H121" s="22">
        <v>0.48786371416736501</v>
      </c>
      <c r="I121" s="23">
        <v>0.41257148280557698</v>
      </c>
      <c r="J121" s="98"/>
      <c r="K121" s="28" t="s">
        <v>5</v>
      </c>
      <c r="L121" s="52">
        <v>4146</v>
      </c>
      <c r="M121" s="52">
        <v>132477</v>
      </c>
      <c r="N121" s="52">
        <v>257461</v>
      </c>
      <c r="O121" s="52">
        <v>1342777</v>
      </c>
      <c r="P121" s="52">
        <v>3312404</v>
      </c>
      <c r="Q121" s="52">
        <v>2003406</v>
      </c>
      <c r="R121" s="22">
        <v>0.52953383241628604</v>
      </c>
      <c r="S121" s="23">
        <v>0.45092856539981002</v>
      </c>
    </row>
    <row r="122" spans="1:19" ht="12.75" customHeight="1" x14ac:dyDescent="0.2">
      <c r="A122" s="12" t="s">
        <v>74</v>
      </c>
      <c r="B122" s="82">
        <v>296</v>
      </c>
      <c r="C122" s="79">
        <v>16996</v>
      </c>
      <c r="D122" s="79">
        <v>30315</v>
      </c>
      <c r="E122" s="79">
        <v>200036</v>
      </c>
      <c r="F122" s="79">
        <v>352112</v>
      </c>
      <c r="G122" s="79">
        <v>251178</v>
      </c>
      <c r="H122" s="83">
        <v>0.509608751754977</v>
      </c>
      <c r="I122" s="84">
        <v>0.40052096663197301</v>
      </c>
      <c r="J122" s="91"/>
      <c r="K122" s="12" t="s">
        <v>74</v>
      </c>
      <c r="L122" s="82">
        <v>287</v>
      </c>
      <c r="M122" s="79">
        <v>16766</v>
      </c>
      <c r="N122" s="79">
        <v>29959</v>
      </c>
      <c r="O122" s="79">
        <v>200036</v>
      </c>
      <c r="P122" s="79">
        <v>352112</v>
      </c>
      <c r="Q122" s="79">
        <v>251178</v>
      </c>
      <c r="R122" s="83">
        <v>0.51860492965598104</v>
      </c>
      <c r="S122" s="84">
        <v>0.40679125307307001</v>
      </c>
    </row>
    <row r="123" spans="1:19" ht="12.75" customHeight="1" x14ac:dyDescent="0.2">
      <c r="A123" s="11" t="s">
        <v>54</v>
      </c>
      <c r="B123" s="80">
        <v>680</v>
      </c>
      <c r="C123" s="80">
        <v>18296</v>
      </c>
      <c r="D123" s="80">
        <v>36203</v>
      </c>
      <c r="E123" s="80">
        <v>178870</v>
      </c>
      <c r="F123" s="80">
        <v>451494</v>
      </c>
      <c r="G123" s="80">
        <v>258499</v>
      </c>
      <c r="H123" s="83">
        <v>0.487197126185486</v>
      </c>
      <c r="I123" s="84">
        <v>0.430040566270465</v>
      </c>
      <c r="J123" s="91"/>
      <c r="K123" s="11" t="s">
        <v>54</v>
      </c>
      <c r="L123" s="80">
        <v>611</v>
      </c>
      <c r="M123" s="80">
        <v>17197</v>
      </c>
      <c r="N123" s="80">
        <v>33864</v>
      </c>
      <c r="O123" s="80">
        <v>178870</v>
      </c>
      <c r="P123" s="80">
        <v>451494</v>
      </c>
      <c r="Q123" s="80">
        <v>258499</v>
      </c>
      <c r="R123" s="83">
        <v>0.53533981266140496</v>
      </c>
      <c r="S123" s="84">
        <v>0.475165310261287</v>
      </c>
    </row>
    <row r="124" spans="1:19" ht="12.75" customHeight="1" x14ac:dyDescent="0.2">
      <c r="A124" s="12" t="s">
        <v>60</v>
      </c>
      <c r="B124" s="82">
        <v>196</v>
      </c>
      <c r="C124" s="79">
        <v>7169</v>
      </c>
      <c r="D124" s="79">
        <v>13624</v>
      </c>
      <c r="E124" s="79">
        <v>53888</v>
      </c>
      <c r="F124" s="79">
        <v>101796</v>
      </c>
      <c r="G124" s="79">
        <v>65924</v>
      </c>
      <c r="H124" s="83">
        <v>0.317093231874787</v>
      </c>
      <c r="I124" s="84">
        <v>0.25764877396885799</v>
      </c>
      <c r="J124" s="91"/>
      <c r="K124" s="12" t="s">
        <v>60</v>
      </c>
      <c r="L124" s="82">
        <v>180</v>
      </c>
      <c r="M124" s="79">
        <v>6664</v>
      </c>
      <c r="N124" s="79">
        <v>12669</v>
      </c>
      <c r="O124" s="79">
        <v>53888</v>
      </c>
      <c r="P124" s="79">
        <v>101796</v>
      </c>
      <c r="Q124" s="79">
        <v>65924</v>
      </c>
      <c r="R124" s="83">
        <v>0.34643054205312801</v>
      </c>
      <c r="S124" s="84">
        <v>0.28139486669154501</v>
      </c>
    </row>
    <row r="125" spans="1:19" ht="12.75" customHeight="1" x14ac:dyDescent="0.2">
      <c r="A125" s="11" t="s">
        <v>70</v>
      </c>
      <c r="B125" s="80">
        <v>76</v>
      </c>
      <c r="C125" s="80">
        <v>1448</v>
      </c>
      <c r="D125" s="80">
        <v>2955</v>
      </c>
      <c r="E125" s="80">
        <v>10891</v>
      </c>
      <c r="F125" s="80">
        <v>29627</v>
      </c>
      <c r="G125" s="80">
        <v>17453</v>
      </c>
      <c r="H125" s="83">
        <v>0.415626786054487</v>
      </c>
      <c r="I125" s="84">
        <v>0.34572612171071798</v>
      </c>
      <c r="J125" s="91"/>
      <c r="K125" s="12" t="s">
        <v>70</v>
      </c>
      <c r="L125" s="82">
        <v>56</v>
      </c>
      <c r="M125" s="79">
        <v>1164</v>
      </c>
      <c r="N125" s="79">
        <v>2382</v>
      </c>
      <c r="O125" s="79">
        <v>10891</v>
      </c>
      <c r="P125" s="79">
        <v>29627</v>
      </c>
      <c r="Q125" s="79">
        <v>17453</v>
      </c>
      <c r="R125" s="83">
        <v>0.52780717936311095</v>
      </c>
      <c r="S125" s="84">
        <v>0.43919830410483701</v>
      </c>
    </row>
    <row r="126" spans="1:19" ht="12.75" customHeight="1" x14ac:dyDescent="0.2">
      <c r="A126" s="12" t="s">
        <v>65</v>
      </c>
      <c r="B126" s="82">
        <v>90</v>
      </c>
      <c r="C126" s="79">
        <v>2032</v>
      </c>
      <c r="D126" s="79">
        <v>4046</v>
      </c>
      <c r="E126" s="79">
        <v>17815</v>
      </c>
      <c r="F126" s="79">
        <v>40031</v>
      </c>
      <c r="G126" s="79">
        <v>19176</v>
      </c>
      <c r="H126" s="83">
        <v>0.32541406462123301</v>
      </c>
      <c r="I126" s="84">
        <v>0.34117135698092599</v>
      </c>
      <c r="J126" s="91"/>
      <c r="K126" s="12" t="s">
        <v>65</v>
      </c>
      <c r="L126" s="82">
        <v>85</v>
      </c>
      <c r="M126" s="79">
        <v>1951</v>
      </c>
      <c r="N126" s="79">
        <v>3882</v>
      </c>
      <c r="O126" s="79">
        <v>17815</v>
      </c>
      <c r="P126" s="79">
        <v>40031</v>
      </c>
      <c r="Q126" s="79">
        <v>19176</v>
      </c>
      <c r="R126" s="83">
        <v>0.34618717504332802</v>
      </c>
      <c r="S126" s="84">
        <v>0.36267848082916598</v>
      </c>
    </row>
    <row r="127" spans="1:19" ht="12.75" customHeight="1" x14ac:dyDescent="0.2">
      <c r="A127" s="11" t="s">
        <v>63</v>
      </c>
      <c r="B127" s="80">
        <v>62</v>
      </c>
      <c r="C127" s="80">
        <v>2055</v>
      </c>
      <c r="D127" s="80">
        <v>4232</v>
      </c>
      <c r="E127" s="80">
        <v>20162</v>
      </c>
      <c r="F127" s="80">
        <v>56374</v>
      </c>
      <c r="G127" s="80">
        <v>30415</v>
      </c>
      <c r="H127" s="83">
        <v>0.510361607517409</v>
      </c>
      <c r="I127" s="84">
        <v>0.45934098168307202</v>
      </c>
      <c r="J127" s="91"/>
      <c r="K127" s="11" t="s">
        <v>63</v>
      </c>
      <c r="L127" s="80">
        <v>56</v>
      </c>
      <c r="M127" s="80">
        <v>1825</v>
      </c>
      <c r="N127" s="80">
        <v>3768</v>
      </c>
      <c r="O127" s="80">
        <v>20162</v>
      </c>
      <c r="P127" s="80">
        <v>56374</v>
      </c>
      <c r="Q127" s="80">
        <v>30415</v>
      </c>
      <c r="R127" s="83">
        <v>0.60938470477449902</v>
      </c>
      <c r="S127" s="84">
        <v>0.54594228161921399</v>
      </c>
    </row>
    <row r="128" spans="1:19" ht="12.75" customHeight="1" x14ac:dyDescent="0.2">
      <c r="A128" s="12" t="s">
        <v>62</v>
      </c>
      <c r="B128" s="82">
        <v>42</v>
      </c>
      <c r="C128" s="79">
        <v>1164</v>
      </c>
      <c r="D128" s="79">
        <v>2533</v>
      </c>
      <c r="E128" s="79">
        <v>8156</v>
      </c>
      <c r="F128" s="79">
        <v>17546</v>
      </c>
      <c r="G128" s="79">
        <v>9695</v>
      </c>
      <c r="H128" s="83">
        <v>0.28720820002370001</v>
      </c>
      <c r="I128" s="84">
        <v>0.238860830145527</v>
      </c>
      <c r="J128" s="91"/>
      <c r="K128" s="12" t="s">
        <v>62</v>
      </c>
      <c r="L128" s="82">
        <v>40</v>
      </c>
      <c r="M128" s="79">
        <v>1142</v>
      </c>
      <c r="N128" s="79">
        <v>2489</v>
      </c>
      <c r="O128" s="79">
        <v>8156</v>
      </c>
      <c r="P128" s="79">
        <v>17546</v>
      </c>
      <c r="Q128" s="79">
        <v>9695</v>
      </c>
      <c r="R128" s="83">
        <v>0.30163026569597401</v>
      </c>
      <c r="S128" s="84">
        <v>0.25385572499204301</v>
      </c>
    </row>
    <row r="129" spans="1:19" ht="12.75" customHeight="1" x14ac:dyDescent="0.2">
      <c r="A129" s="11" t="s">
        <v>57</v>
      </c>
      <c r="B129" s="80">
        <v>42</v>
      </c>
      <c r="C129" s="80">
        <v>691</v>
      </c>
      <c r="D129" s="80">
        <v>1576</v>
      </c>
      <c r="E129" s="80">
        <v>4864</v>
      </c>
      <c r="F129" s="80">
        <v>12958</v>
      </c>
      <c r="G129" s="80">
        <v>6544</v>
      </c>
      <c r="H129" s="83">
        <v>0.32656320175657499</v>
      </c>
      <c r="I129" s="84">
        <v>0.28352004200945202</v>
      </c>
      <c r="J129" s="91"/>
      <c r="K129" s="11" t="s">
        <v>57</v>
      </c>
      <c r="L129" s="80">
        <v>35</v>
      </c>
      <c r="M129" s="80">
        <v>612</v>
      </c>
      <c r="N129" s="80">
        <v>1316</v>
      </c>
      <c r="O129" s="80">
        <v>4864</v>
      </c>
      <c r="P129" s="80">
        <v>12958</v>
      </c>
      <c r="Q129" s="80">
        <v>6544</v>
      </c>
      <c r="R129" s="83">
        <v>0.38442107736591702</v>
      </c>
      <c r="S129" s="84">
        <v>0.35542267815020001</v>
      </c>
    </row>
    <row r="130" spans="1:19" ht="12.75" customHeight="1" x14ac:dyDescent="0.2">
      <c r="A130" s="11" t="s">
        <v>73</v>
      </c>
      <c r="B130" s="80">
        <v>27</v>
      </c>
      <c r="C130" s="80">
        <v>1148</v>
      </c>
      <c r="D130" s="80">
        <v>1867</v>
      </c>
      <c r="E130" s="80">
        <v>6926</v>
      </c>
      <c r="F130" s="80">
        <v>16822</v>
      </c>
      <c r="G130" s="80">
        <v>14002</v>
      </c>
      <c r="H130" s="83">
        <v>0.42058152108614699</v>
      </c>
      <c r="I130" s="84">
        <v>0.31069575014313899</v>
      </c>
      <c r="J130" s="91"/>
      <c r="K130" s="11" t="s">
        <v>73</v>
      </c>
      <c r="L130" s="80">
        <v>26</v>
      </c>
      <c r="M130" s="80">
        <v>1144</v>
      </c>
      <c r="N130" s="80">
        <v>1855</v>
      </c>
      <c r="O130" s="80">
        <v>6926</v>
      </c>
      <c r="P130" s="80">
        <v>16822</v>
      </c>
      <c r="Q130" s="80">
        <v>14002</v>
      </c>
      <c r="R130" s="83">
        <v>0.43173408978786398</v>
      </c>
      <c r="S130" s="84">
        <v>0.32160131531152603</v>
      </c>
    </row>
    <row r="131" spans="1:19" ht="12.75" customHeight="1" x14ac:dyDescent="0.2">
      <c r="A131" s="12" t="s">
        <v>83</v>
      </c>
      <c r="B131" s="82">
        <v>104</v>
      </c>
      <c r="C131" s="79">
        <v>2100</v>
      </c>
      <c r="D131" s="79">
        <v>4332</v>
      </c>
      <c r="E131" s="79">
        <v>16676</v>
      </c>
      <c r="F131" s="79">
        <v>27608</v>
      </c>
      <c r="G131" s="79">
        <v>18825</v>
      </c>
      <c r="H131" s="83">
        <v>0.30911330049261099</v>
      </c>
      <c r="I131" s="84">
        <v>0.219759926131117</v>
      </c>
      <c r="J131" s="91"/>
      <c r="K131" s="12" t="s">
        <v>83</v>
      </c>
      <c r="L131" s="82">
        <v>97</v>
      </c>
      <c r="M131" s="79">
        <v>2025</v>
      </c>
      <c r="N131" s="79">
        <v>4209</v>
      </c>
      <c r="O131" s="79">
        <v>16676</v>
      </c>
      <c r="P131" s="79">
        <v>27608</v>
      </c>
      <c r="Q131" s="79">
        <v>18825</v>
      </c>
      <c r="R131" s="83">
        <v>0.32510707377728698</v>
      </c>
      <c r="S131" s="84">
        <v>0.229182404555756</v>
      </c>
    </row>
    <row r="132" spans="1:19" ht="12.75" customHeight="1" x14ac:dyDescent="0.2">
      <c r="A132" s="12" t="s">
        <v>66</v>
      </c>
      <c r="B132" s="82">
        <v>79</v>
      </c>
      <c r="C132" s="79">
        <v>1815</v>
      </c>
      <c r="D132" s="79">
        <v>3347</v>
      </c>
      <c r="E132" s="79">
        <v>13720</v>
      </c>
      <c r="F132" s="79">
        <v>27464</v>
      </c>
      <c r="G132" s="79">
        <v>20659</v>
      </c>
      <c r="H132" s="83">
        <v>0.39249548779329302</v>
      </c>
      <c r="I132" s="84">
        <v>0.28295024880747599</v>
      </c>
      <c r="J132" s="91"/>
      <c r="K132" s="12" t="s">
        <v>66</v>
      </c>
      <c r="L132" s="82">
        <v>76</v>
      </c>
      <c r="M132" s="79">
        <v>1788</v>
      </c>
      <c r="N132" s="79">
        <v>3304</v>
      </c>
      <c r="O132" s="79">
        <v>13720</v>
      </c>
      <c r="P132" s="79">
        <v>27464</v>
      </c>
      <c r="Q132" s="79">
        <v>20659</v>
      </c>
      <c r="R132" s="83">
        <v>0.40457073476421701</v>
      </c>
      <c r="S132" s="84">
        <v>0.29095994321492502</v>
      </c>
    </row>
    <row r="133" spans="1:19" ht="12.75" customHeight="1" x14ac:dyDescent="0.2">
      <c r="A133" s="12" t="s">
        <v>53</v>
      </c>
      <c r="B133" s="82">
        <v>63</v>
      </c>
      <c r="C133" s="79">
        <v>4518</v>
      </c>
      <c r="D133" s="79">
        <v>9269</v>
      </c>
      <c r="E133" s="79">
        <v>48906</v>
      </c>
      <c r="F133" s="79">
        <v>88654</v>
      </c>
      <c r="G133" s="79">
        <v>69625</v>
      </c>
      <c r="H133" s="83">
        <v>0.53139930698661297</v>
      </c>
      <c r="I133" s="84">
        <v>0.32981276111323998</v>
      </c>
      <c r="J133" s="91"/>
      <c r="K133" s="12" t="s">
        <v>53</v>
      </c>
      <c r="L133" s="82">
        <v>63</v>
      </c>
      <c r="M133" s="79">
        <v>4518</v>
      </c>
      <c r="N133" s="79">
        <v>9269</v>
      </c>
      <c r="O133" s="79">
        <v>48906</v>
      </c>
      <c r="P133" s="79">
        <v>88654</v>
      </c>
      <c r="Q133" s="79">
        <v>69625</v>
      </c>
      <c r="R133" s="83">
        <v>0.53139930698661297</v>
      </c>
      <c r="S133" s="84">
        <v>0.32981276111323998</v>
      </c>
    </row>
    <row r="134" spans="1:19" ht="12.75" customHeight="1" x14ac:dyDescent="0.2">
      <c r="A134" s="12" t="s">
        <v>52</v>
      </c>
      <c r="B134" s="80">
        <v>51</v>
      </c>
      <c r="C134" s="80">
        <v>1217</v>
      </c>
      <c r="D134" s="80">
        <v>2223</v>
      </c>
      <c r="E134" s="80">
        <v>8638</v>
      </c>
      <c r="F134" s="80">
        <v>16666</v>
      </c>
      <c r="G134" s="80">
        <v>12011</v>
      </c>
      <c r="H134" s="83">
        <v>0.340322443544046</v>
      </c>
      <c r="I134" s="84">
        <v>0.25851986287557999</v>
      </c>
      <c r="J134" s="91"/>
      <c r="K134" s="11" t="s">
        <v>52</v>
      </c>
      <c r="L134" s="80">
        <v>47</v>
      </c>
      <c r="M134" s="80">
        <v>1180</v>
      </c>
      <c r="N134" s="80">
        <v>2161</v>
      </c>
      <c r="O134" s="80">
        <v>8638</v>
      </c>
      <c r="P134" s="80">
        <v>16666</v>
      </c>
      <c r="Q134" s="80">
        <v>12011</v>
      </c>
      <c r="R134" s="83">
        <v>0.35202227432590899</v>
      </c>
      <c r="S134" s="84">
        <v>0.26670293971739001</v>
      </c>
    </row>
    <row r="135" spans="1:19" ht="12.75" customHeight="1" x14ac:dyDescent="0.2">
      <c r="A135" s="12" t="s">
        <v>64</v>
      </c>
      <c r="B135" s="82">
        <v>25</v>
      </c>
      <c r="C135" s="79">
        <v>629</v>
      </c>
      <c r="D135" s="79">
        <v>1213</v>
      </c>
      <c r="E135" s="79">
        <v>3487</v>
      </c>
      <c r="F135" s="79">
        <v>6559</v>
      </c>
      <c r="G135" s="79">
        <v>5020</v>
      </c>
      <c r="H135" s="83">
        <v>0.27520421029548803</v>
      </c>
      <c r="I135" s="84">
        <v>0.18645706001080301</v>
      </c>
      <c r="J135" s="91"/>
      <c r="K135" s="12" t="s">
        <v>64</v>
      </c>
      <c r="L135" s="82">
        <v>21</v>
      </c>
      <c r="M135" s="79">
        <v>543</v>
      </c>
      <c r="N135" s="79">
        <v>1043</v>
      </c>
      <c r="O135" s="79">
        <v>3487</v>
      </c>
      <c r="P135" s="79">
        <v>6559</v>
      </c>
      <c r="Q135" s="79">
        <v>5020</v>
      </c>
      <c r="R135" s="83">
        <v>0.33594325102054501</v>
      </c>
      <c r="S135" s="84">
        <v>0.22855251237019999</v>
      </c>
    </row>
    <row r="136" spans="1:19" ht="12.75" customHeight="1" x14ac:dyDescent="0.2">
      <c r="A136" s="11" t="s">
        <v>50</v>
      </c>
      <c r="B136" s="80">
        <v>50</v>
      </c>
      <c r="C136" s="80">
        <v>758</v>
      </c>
      <c r="D136" s="80">
        <v>1395</v>
      </c>
      <c r="E136" s="80">
        <v>4265</v>
      </c>
      <c r="F136" s="80">
        <v>7250</v>
      </c>
      <c r="G136" s="80">
        <v>4965</v>
      </c>
      <c r="H136" s="83">
        <v>0.225866618142116</v>
      </c>
      <c r="I136" s="84">
        <v>0.17921146953405001</v>
      </c>
      <c r="J136" s="91"/>
      <c r="K136" s="11" t="s">
        <v>50</v>
      </c>
      <c r="L136" s="80">
        <v>46</v>
      </c>
      <c r="M136" s="80">
        <v>678</v>
      </c>
      <c r="N136" s="80">
        <v>1222</v>
      </c>
      <c r="O136" s="80">
        <v>4265</v>
      </c>
      <c r="P136" s="80">
        <v>7250</v>
      </c>
      <c r="Q136" s="80">
        <v>4965</v>
      </c>
      <c r="R136" s="83">
        <v>0.25790868006856799</v>
      </c>
      <c r="S136" s="84">
        <v>0.20914467041684701</v>
      </c>
    </row>
    <row r="137" spans="1:19" ht="12.75" customHeight="1" x14ac:dyDescent="0.2">
      <c r="A137" s="12" t="s">
        <v>51</v>
      </c>
      <c r="B137" s="82">
        <v>40</v>
      </c>
      <c r="C137" s="79">
        <v>620</v>
      </c>
      <c r="D137" s="79">
        <v>2065</v>
      </c>
      <c r="E137" s="79">
        <v>2179</v>
      </c>
      <c r="F137" s="79">
        <v>5992</v>
      </c>
      <c r="G137" s="79">
        <v>4183</v>
      </c>
      <c r="H137" s="83">
        <v>0.232647385984427</v>
      </c>
      <c r="I137" s="84">
        <v>0.100058445353594</v>
      </c>
      <c r="J137" s="91"/>
      <c r="K137" s="12" t="s">
        <v>51</v>
      </c>
      <c r="L137" s="82">
        <v>26</v>
      </c>
      <c r="M137" s="79">
        <v>461</v>
      </c>
      <c r="N137" s="79">
        <v>1203</v>
      </c>
      <c r="O137" s="79">
        <v>2179</v>
      </c>
      <c r="P137" s="79">
        <v>5992</v>
      </c>
      <c r="Q137" s="79">
        <v>4183</v>
      </c>
      <c r="R137" s="83">
        <v>0.37351549245468302</v>
      </c>
      <c r="S137" s="84">
        <v>0.21237683419578901</v>
      </c>
    </row>
    <row r="138" spans="1:19" ht="12.75" customHeight="1" x14ac:dyDescent="0.2">
      <c r="A138" s="12" t="s">
        <v>67</v>
      </c>
      <c r="B138" s="82">
        <v>219</v>
      </c>
      <c r="C138" s="79">
        <v>4709</v>
      </c>
      <c r="D138" s="79">
        <v>9200</v>
      </c>
      <c r="E138" s="79">
        <v>36822</v>
      </c>
      <c r="F138" s="79">
        <v>80684</v>
      </c>
      <c r="G138" s="79">
        <v>53196</v>
      </c>
      <c r="H138" s="83">
        <v>0.38954020547594098</v>
      </c>
      <c r="I138" s="84">
        <v>0.30241379310344801</v>
      </c>
      <c r="J138" s="91"/>
      <c r="K138" s="12" t="s">
        <v>67</v>
      </c>
      <c r="L138" s="82">
        <v>206</v>
      </c>
      <c r="M138" s="79">
        <v>4573</v>
      </c>
      <c r="N138" s="79">
        <v>8879</v>
      </c>
      <c r="O138" s="79">
        <v>36822</v>
      </c>
      <c r="P138" s="79">
        <v>80684</v>
      </c>
      <c r="Q138" s="79">
        <v>53196</v>
      </c>
      <c r="R138" s="83">
        <v>0.41378988472129302</v>
      </c>
      <c r="S138" s="84">
        <v>0.32310951459887599</v>
      </c>
    </row>
    <row r="139" spans="1:19" ht="12.75" customHeight="1" x14ac:dyDescent="0.2">
      <c r="A139" s="12" t="s">
        <v>58</v>
      </c>
      <c r="B139" s="82">
        <v>696</v>
      </c>
      <c r="C139" s="79">
        <v>22117</v>
      </c>
      <c r="D139" s="79">
        <v>46774</v>
      </c>
      <c r="E139" s="79">
        <v>234712</v>
      </c>
      <c r="F139" s="79">
        <v>824205</v>
      </c>
      <c r="G139" s="79">
        <v>435283</v>
      </c>
      <c r="H139" s="83">
        <v>0.67865255779218103</v>
      </c>
      <c r="I139" s="84">
        <v>0.60762094473351702</v>
      </c>
      <c r="J139" s="91"/>
      <c r="K139" s="12" t="s">
        <v>58</v>
      </c>
      <c r="L139" s="82">
        <v>647</v>
      </c>
      <c r="M139" s="79">
        <v>21022</v>
      </c>
      <c r="N139" s="79">
        <v>44506</v>
      </c>
      <c r="O139" s="79">
        <v>234712</v>
      </c>
      <c r="P139" s="79">
        <v>824205</v>
      </c>
      <c r="Q139" s="79">
        <v>435283</v>
      </c>
      <c r="R139" s="83">
        <v>0.71780076911406798</v>
      </c>
      <c r="S139" s="84">
        <v>0.64170130005621295</v>
      </c>
    </row>
    <row r="140" spans="1:19" ht="12.75" customHeight="1" x14ac:dyDescent="0.2">
      <c r="A140" s="12" t="s">
        <v>49</v>
      </c>
      <c r="B140" s="82">
        <v>147</v>
      </c>
      <c r="C140" s="79">
        <v>3464</v>
      </c>
      <c r="D140" s="79">
        <v>5879</v>
      </c>
      <c r="E140" s="79">
        <v>23000</v>
      </c>
      <c r="F140" s="79">
        <v>48136</v>
      </c>
      <c r="G140" s="79">
        <v>37413</v>
      </c>
      <c r="H140" s="83">
        <v>0.37243171139603398</v>
      </c>
      <c r="I140" s="84">
        <v>0.28233748409006898</v>
      </c>
      <c r="J140" s="91"/>
      <c r="K140" s="12" t="s">
        <v>49</v>
      </c>
      <c r="L140" s="82">
        <v>137</v>
      </c>
      <c r="M140" s="79">
        <v>3295</v>
      </c>
      <c r="N140" s="79">
        <v>5625</v>
      </c>
      <c r="O140" s="79">
        <v>23000</v>
      </c>
      <c r="P140" s="79">
        <v>48136</v>
      </c>
      <c r="Q140" s="79">
        <v>37413</v>
      </c>
      <c r="R140" s="83">
        <v>0.39785403617724902</v>
      </c>
      <c r="S140" s="84">
        <v>0.30027384955117398</v>
      </c>
    </row>
    <row r="141" spans="1:19" ht="12.75" customHeight="1" x14ac:dyDescent="0.2">
      <c r="A141" s="11" t="s">
        <v>68</v>
      </c>
      <c r="B141" s="80">
        <v>106</v>
      </c>
      <c r="C141" s="80">
        <v>1935</v>
      </c>
      <c r="D141" s="80">
        <v>3471</v>
      </c>
      <c r="E141" s="80">
        <v>9393</v>
      </c>
      <c r="F141" s="80">
        <v>23171</v>
      </c>
      <c r="G141" s="80">
        <v>17607</v>
      </c>
      <c r="H141" s="83">
        <v>0.31376637262764001</v>
      </c>
      <c r="I141" s="84">
        <v>0.23019302794583699</v>
      </c>
      <c r="J141" s="91"/>
      <c r="K141" s="11" t="s">
        <v>68</v>
      </c>
      <c r="L141" s="80">
        <v>96</v>
      </c>
      <c r="M141" s="80">
        <v>1822</v>
      </c>
      <c r="N141" s="80">
        <v>3246</v>
      </c>
      <c r="O141" s="80">
        <v>9393</v>
      </c>
      <c r="P141" s="80">
        <v>23171</v>
      </c>
      <c r="Q141" s="80">
        <v>17607</v>
      </c>
      <c r="R141" s="83">
        <v>0.351430111175426</v>
      </c>
      <c r="S141" s="84">
        <v>0.26056496412747698</v>
      </c>
    </row>
    <row r="142" spans="1:19" ht="12.75" customHeight="1" x14ac:dyDescent="0.2">
      <c r="A142" s="11" t="s">
        <v>84</v>
      </c>
      <c r="B142" s="80">
        <v>380</v>
      </c>
      <c r="C142" s="80">
        <v>8844</v>
      </c>
      <c r="D142" s="80">
        <v>17747</v>
      </c>
      <c r="E142" s="80">
        <v>38072</v>
      </c>
      <c r="F142" s="80">
        <v>70607</v>
      </c>
      <c r="G142" s="80">
        <v>47027</v>
      </c>
      <c r="H142" s="83">
        <v>0.18335828693523001</v>
      </c>
      <c r="I142" s="84">
        <v>0.137190744234577</v>
      </c>
      <c r="J142" s="91"/>
      <c r="K142" s="11" t="s">
        <v>84</v>
      </c>
      <c r="L142" s="80">
        <v>227</v>
      </c>
      <c r="M142" s="80">
        <v>5724</v>
      </c>
      <c r="N142" s="80">
        <v>11601</v>
      </c>
      <c r="O142" s="80">
        <v>38072</v>
      </c>
      <c r="P142" s="80">
        <v>70607</v>
      </c>
      <c r="Q142" s="80">
        <v>47027</v>
      </c>
      <c r="R142" s="83">
        <v>0.29846663535624102</v>
      </c>
      <c r="S142" s="84">
        <v>0.221243541175107</v>
      </c>
    </row>
    <row r="143" spans="1:19" ht="12.75" customHeight="1" x14ac:dyDescent="0.2">
      <c r="A143" s="11" t="s">
        <v>85</v>
      </c>
      <c r="B143" s="80">
        <v>289</v>
      </c>
      <c r="C143" s="80">
        <v>10626</v>
      </c>
      <c r="D143" s="80">
        <v>20283</v>
      </c>
      <c r="E143" s="80">
        <v>94835</v>
      </c>
      <c r="F143" s="80">
        <v>205032</v>
      </c>
      <c r="G143" s="80">
        <v>125805</v>
      </c>
      <c r="H143" s="83">
        <v>0.40825366537510499</v>
      </c>
      <c r="I143" s="84">
        <v>0.34857116627309798</v>
      </c>
      <c r="J143" s="91"/>
      <c r="K143" s="11" t="s">
        <v>85</v>
      </c>
      <c r="L143" s="80">
        <v>271</v>
      </c>
      <c r="M143" s="80">
        <v>10112</v>
      </c>
      <c r="N143" s="80">
        <v>19128</v>
      </c>
      <c r="O143" s="80">
        <v>94835</v>
      </c>
      <c r="P143" s="80">
        <v>205032</v>
      </c>
      <c r="Q143" s="80">
        <v>125805</v>
      </c>
      <c r="R143" s="83">
        <v>0.43173355754216802</v>
      </c>
      <c r="S143" s="84">
        <v>0.37239816045857799</v>
      </c>
    </row>
    <row r="144" spans="1:19" ht="12.75" customHeight="1" x14ac:dyDescent="0.2">
      <c r="A144" s="11" t="s">
        <v>86</v>
      </c>
      <c r="B144" s="80">
        <v>620</v>
      </c>
      <c r="C144" s="80">
        <v>15433</v>
      </c>
      <c r="D144" s="80">
        <v>32445</v>
      </c>
      <c r="E144" s="80">
        <v>180708</v>
      </c>
      <c r="F144" s="80">
        <v>565732</v>
      </c>
      <c r="G144" s="80">
        <v>302379</v>
      </c>
      <c r="H144" s="83">
        <v>0.67562120579054696</v>
      </c>
      <c r="I144" s="84">
        <v>0.60126367699183203</v>
      </c>
      <c r="J144" s="91"/>
      <c r="K144" s="11" t="s">
        <v>86</v>
      </c>
      <c r="L144" s="80">
        <v>569</v>
      </c>
      <c r="M144" s="80">
        <v>14628</v>
      </c>
      <c r="N144" s="80">
        <v>30346</v>
      </c>
      <c r="O144" s="80">
        <v>180708</v>
      </c>
      <c r="P144" s="80">
        <v>565732</v>
      </c>
      <c r="Q144" s="80">
        <v>302379</v>
      </c>
      <c r="R144" s="83">
        <v>0.71743045257725901</v>
      </c>
      <c r="S144" s="84">
        <v>0.64755586384354202</v>
      </c>
    </row>
    <row r="145" spans="1:19" ht="12.75" customHeight="1" x14ac:dyDescent="0.2">
      <c r="A145" s="11" t="s">
        <v>87</v>
      </c>
      <c r="B145" s="82">
        <v>58</v>
      </c>
      <c r="C145" s="79">
        <v>1072</v>
      </c>
      <c r="D145" s="79">
        <v>1904</v>
      </c>
      <c r="E145" s="79">
        <v>7391</v>
      </c>
      <c r="F145" s="79">
        <v>12105</v>
      </c>
      <c r="G145" s="79">
        <v>8764</v>
      </c>
      <c r="H145" s="83">
        <v>0.28190941842511602</v>
      </c>
      <c r="I145" s="84">
        <v>0.21922993335265101</v>
      </c>
      <c r="J145" s="91"/>
      <c r="K145" s="11" t="s">
        <v>87</v>
      </c>
      <c r="L145" s="80">
        <v>57</v>
      </c>
      <c r="M145" s="80">
        <v>1068</v>
      </c>
      <c r="N145" s="80">
        <v>1895</v>
      </c>
      <c r="O145" s="80">
        <v>7391</v>
      </c>
      <c r="P145" s="80">
        <v>12105</v>
      </c>
      <c r="Q145" s="80">
        <v>8764</v>
      </c>
      <c r="R145" s="83">
        <v>0.28358788506342197</v>
      </c>
      <c r="S145" s="84">
        <v>0.22081759973731699</v>
      </c>
    </row>
    <row r="146" spans="1:19" ht="12.75" customHeight="1" x14ac:dyDescent="0.2">
      <c r="A146" s="11" t="s">
        <v>88</v>
      </c>
      <c r="B146" s="80">
        <v>127</v>
      </c>
      <c r="C146" s="80">
        <v>9960</v>
      </c>
      <c r="D146" s="80">
        <v>16305</v>
      </c>
      <c r="E146" s="80">
        <v>115240</v>
      </c>
      <c r="F146" s="80">
        <v>218725</v>
      </c>
      <c r="G146" s="80">
        <v>164152</v>
      </c>
      <c r="H146" s="83">
        <v>0.56831463786179204</v>
      </c>
      <c r="I146" s="84">
        <v>0.46257230170563302</v>
      </c>
      <c r="J146" s="91"/>
      <c r="K146" s="11" t="s">
        <v>88</v>
      </c>
      <c r="L146" s="80">
        <v>125</v>
      </c>
      <c r="M146" s="80">
        <v>9874</v>
      </c>
      <c r="N146" s="80">
        <v>16173</v>
      </c>
      <c r="O146" s="80">
        <v>115240</v>
      </c>
      <c r="P146" s="80">
        <v>218725</v>
      </c>
      <c r="Q146" s="80">
        <v>164152</v>
      </c>
      <c r="R146" s="83">
        <v>0.573607058617979</v>
      </c>
      <c r="S146" s="84">
        <v>0.46668800341388</v>
      </c>
    </row>
    <row r="147" spans="1:19" ht="12.75" customHeight="1" x14ac:dyDescent="0.2">
      <c r="A147" s="30" t="s">
        <v>59</v>
      </c>
      <c r="B147" s="85">
        <v>69</v>
      </c>
      <c r="C147" s="81">
        <v>787</v>
      </c>
      <c r="D147" s="81">
        <v>1648</v>
      </c>
      <c r="E147" s="81">
        <v>3125</v>
      </c>
      <c r="F147" s="81">
        <v>5054</v>
      </c>
      <c r="G147" s="81">
        <v>3606</v>
      </c>
      <c r="H147" s="86">
        <v>0.157998510274723</v>
      </c>
      <c r="I147" s="87">
        <v>0.105749916303984</v>
      </c>
      <c r="J147" s="91"/>
      <c r="K147" s="30" t="s">
        <v>59</v>
      </c>
      <c r="L147" s="85">
        <v>59</v>
      </c>
      <c r="M147" s="81">
        <v>701</v>
      </c>
      <c r="N147" s="81">
        <v>1467</v>
      </c>
      <c r="O147" s="81">
        <v>3125</v>
      </c>
      <c r="P147" s="81">
        <v>5054</v>
      </c>
      <c r="Q147" s="81">
        <v>3606</v>
      </c>
      <c r="R147" s="86">
        <v>0.18256379100850501</v>
      </c>
      <c r="S147" s="87">
        <v>0.122295891206504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14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14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4645</v>
      </c>
      <c r="C150" s="52">
        <v>141196</v>
      </c>
      <c r="D150" s="52">
        <v>276091</v>
      </c>
      <c r="E150" s="52">
        <v>1328894</v>
      </c>
      <c r="F150" s="52">
        <v>3016116</v>
      </c>
      <c r="G150" s="52">
        <v>1931832</v>
      </c>
      <c r="H150" s="22">
        <v>0.44135217208931299</v>
      </c>
      <c r="I150" s="23">
        <v>0.352398537134963</v>
      </c>
      <c r="J150" s="98"/>
      <c r="K150" s="28" t="s">
        <v>5</v>
      </c>
      <c r="L150" s="52">
        <v>4163</v>
      </c>
      <c r="M150" s="52">
        <v>132605</v>
      </c>
      <c r="N150" s="52">
        <v>257824</v>
      </c>
      <c r="O150" s="52">
        <v>1328894</v>
      </c>
      <c r="P150" s="52">
        <v>3016116</v>
      </c>
      <c r="Q150" s="52">
        <v>1931832</v>
      </c>
      <c r="R150" s="22">
        <v>0.48376552560361402</v>
      </c>
      <c r="S150" s="23">
        <v>0.38879383543129098</v>
      </c>
    </row>
    <row r="151" spans="1:19" s="4" customFormat="1" ht="12.75" customHeight="1" x14ac:dyDescent="0.2">
      <c r="A151" s="12" t="s">
        <v>74</v>
      </c>
      <c r="B151" s="82">
        <v>296</v>
      </c>
      <c r="C151" s="79">
        <v>17000</v>
      </c>
      <c r="D151" s="79">
        <v>30332</v>
      </c>
      <c r="E151" s="79">
        <v>225037</v>
      </c>
      <c r="F151" s="79">
        <v>387166</v>
      </c>
      <c r="G151" s="79">
        <v>276775</v>
      </c>
      <c r="H151" s="83">
        <v>0.52518975332068296</v>
      </c>
      <c r="I151" s="84">
        <v>0.41175081783105699</v>
      </c>
      <c r="J151" s="91"/>
      <c r="K151" s="12" t="s">
        <v>74</v>
      </c>
      <c r="L151" s="82">
        <v>283</v>
      </c>
      <c r="M151" s="79">
        <v>16743</v>
      </c>
      <c r="N151" s="79">
        <v>29925</v>
      </c>
      <c r="O151" s="79">
        <v>225037</v>
      </c>
      <c r="P151" s="79">
        <v>387166</v>
      </c>
      <c r="Q151" s="79">
        <v>276775</v>
      </c>
      <c r="R151" s="83">
        <v>0.53660508463732304</v>
      </c>
      <c r="S151" s="84">
        <v>0.41992884878196901</v>
      </c>
    </row>
    <row r="152" spans="1:19" s="4" customFormat="1" ht="12.75" customHeight="1" x14ac:dyDescent="0.2">
      <c r="A152" s="11" t="s">
        <v>54</v>
      </c>
      <c r="B152" s="80">
        <v>680</v>
      </c>
      <c r="C152" s="80">
        <v>18078</v>
      </c>
      <c r="D152" s="80">
        <v>36020</v>
      </c>
      <c r="E152" s="80">
        <v>183351</v>
      </c>
      <c r="F152" s="80">
        <v>399278</v>
      </c>
      <c r="G152" s="80">
        <v>245978</v>
      </c>
      <c r="H152" s="83">
        <v>0.43891880703332198</v>
      </c>
      <c r="I152" s="84">
        <v>0.35757733158997701</v>
      </c>
      <c r="J152" s="91"/>
      <c r="K152" s="11" t="s">
        <v>54</v>
      </c>
      <c r="L152" s="80">
        <v>617</v>
      </c>
      <c r="M152" s="80">
        <v>17171</v>
      </c>
      <c r="N152" s="80">
        <v>34022</v>
      </c>
      <c r="O152" s="80">
        <v>183351</v>
      </c>
      <c r="P152" s="80">
        <v>399278</v>
      </c>
      <c r="Q152" s="80">
        <v>245978</v>
      </c>
      <c r="R152" s="83">
        <v>0.48321749482360998</v>
      </c>
      <c r="S152" s="84">
        <v>0.39588918854604599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7163</v>
      </c>
      <c r="D153" s="79">
        <v>13608</v>
      </c>
      <c r="E153" s="79">
        <v>70348</v>
      </c>
      <c r="F153" s="79">
        <v>120929</v>
      </c>
      <c r="G153" s="79">
        <v>78280</v>
      </c>
      <c r="H153" s="83">
        <v>0.35252845041499098</v>
      </c>
      <c r="I153" s="84">
        <v>0.28666486506988298</v>
      </c>
      <c r="J153" s="91"/>
      <c r="K153" s="12" t="s">
        <v>60</v>
      </c>
      <c r="L153" s="82">
        <v>182</v>
      </c>
      <c r="M153" s="79">
        <v>6736</v>
      </c>
      <c r="N153" s="79">
        <v>12806</v>
      </c>
      <c r="O153" s="79">
        <v>70348</v>
      </c>
      <c r="P153" s="79">
        <v>120929</v>
      </c>
      <c r="Q153" s="79">
        <v>78280</v>
      </c>
      <c r="R153" s="83">
        <v>0.38643241135206902</v>
      </c>
      <c r="S153" s="84">
        <v>0.31412169621404001</v>
      </c>
    </row>
    <row r="154" spans="1:19" s="4" customFormat="1" ht="12.75" customHeight="1" x14ac:dyDescent="0.2">
      <c r="A154" s="11" t="s">
        <v>70</v>
      </c>
      <c r="B154" s="80">
        <v>76</v>
      </c>
      <c r="C154" s="80">
        <v>1449</v>
      </c>
      <c r="D154" s="80">
        <v>2958</v>
      </c>
      <c r="E154" s="80">
        <v>11430</v>
      </c>
      <c r="F154" s="80">
        <v>27343</v>
      </c>
      <c r="G154" s="80">
        <v>17213</v>
      </c>
      <c r="H154" s="83">
        <v>0.38320087268193898</v>
      </c>
      <c r="I154" s="84">
        <v>0.298185347553927</v>
      </c>
      <c r="J154" s="91"/>
      <c r="K154" s="12" t="s">
        <v>70</v>
      </c>
      <c r="L154" s="82">
        <v>58</v>
      </c>
      <c r="M154" s="79">
        <v>1178</v>
      </c>
      <c r="N154" s="79">
        <v>2418</v>
      </c>
      <c r="O154" s="79">
        <v>11430</v>
      </c>
      <c r="P154" s="79">
        <v>27343</v>
      </c>
      <c r="Q154" s="79">
        <v>17213</v>
      </c>
      <c r="R154" s="83">
        <v>0.50315697164571804</v>
      </c>
      <c r="S154" s="84">
        <v>0.39068684184205599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2025</v>
      </c>
      <c r="D155" s="79">
        <v>4038</v>
      </c>
      <c r="E155" s="79">
        <v>18513</v>
      </c>
      <c r="F155" s="79">
        <v>34451</v>
      </c>
      <c r="G155" s="79">
        <v>20508</v>
      </c>
      <c r="H155" s="83">
        <v>0.32669056152927101</v>
      </c>
      <c r="I155" s="84">
        <v>0.27521609228458699</v>
      </c>
      <c r="J155" s="91"/>
      <c r="K155" s="12" t="s">
        <v>65</v>
      </c>
      <c r="L155" s="82">
        <v>85</v>
      </c>
      <c r="M155" s="79">
        <v>1929</v>
      </c>
      <c r="N155" s="79">
        <v>3849</v>
      </c>
      <c r="O155" s="79">
        <v>18513</v>
      </c>
      <c r="P155" s="79">
        <v>34451</v>
      </c>
      <c r="Q155" s="79">
        <v>20508</v>
      </c>
      <c r="R155" s="83">
        <v>0.35472990503865898</v>
      </c>
      <c r="S155" s="84">
        <v>0.29824606967241502</v>
      </c>
    </row>
    <row r="156" spans="1:19" ht="12.75" customHeight="1" x14ac:dyDescent="0.2">
      <c r="A156" s="11" t="s">
        <v>63</v>
      </c>
      <c r="B156" s="80">
        <v>62</v>
      </c>
      <c r="C156" s="80">
        <v>2053</v>
      </c>
      <c r="D156" s="80">
        <v>4205</v>
      </c>
      <c r="E156" s="80">
        <v>20856</v>
      </c>
      <c r="F156" s="80">
        <v>44011</v>
      </c>
      <c r="G156" s="80">
        <v>26349</v>
      </c>
      <c r="H156" s="83">
        <v>0.41401253869239402</v>
      </c>
      <c r="I156" s="84">
        <v>0.33762418012350898</v>
      </c>
      <c r="J156" s="91"/>
      <c r="K156" s="11" t="s">
        <v>63</v>
      </c>
      <c r="L156" s="80">
        <v>55</v>
      </c>
      <c r="M156" s="80">
        <v>1940</v>
      </c>
      <c r="N156" s="80">
        <v>3989</v>
      </c>
      <c r="O156" s="80">
        <v>20856</v>
      </c>
      <c r="P156" s="80">
        <v>44011</v>
      </c>
      <c r="Q156" s="80">
        <v>26349</v>
      </c>
      <c r="R156" s="83">
        <v>0.44266922030139599</v>
      </c>
      <c r="S156" s="84">
        <v>0.35956111828238102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1163</v>
      </c>
      <c r="D157" s="79">
        <v>2552</v>
      </c>
      <c r="E157" s="79">
        <v>11329</v>
      </c>
      <c r="F157" s="79">
        <v>20914</v>
      </c>
      <c r="G157" s="79">
        <v>12407</v>
      </c>
      <c r="H157" s="83">
        <v>0.34413224974343298</v>
      </c>
      <c r="I157" s="84">
        <v>0.26435938922034602</v>
      </c>
      <c r="J157" s="91"/>
      <c r="K157" s="12" t="s">
        <v>62</v>
      </c>
      <c r="L157" s="82">
        <v>40</v>
      </c>
      <c r="M157" s="79">
        <v>1141</v>
      </c>
      <c r="N157" s="79">
        <v>2508</v>
      </c>
      <c r="O157" s="79">
        <v>11329</v>
      </c>
      <c r="P157" s="79">
        <v>20914</v>
      </c>
      <c r="Q157" s="79">
        <v>12407</v>
      </c>
      <c r="R157" s="83">
        <v>0.35899884259259301</v>
      </c>
      <c r="S157" s="84">
        <v>0.27818198747023898</v>
      </c>
    </row>
    <row r="158" spans="1:19" s="4" customFormat="1" ht="12.75" customHeight="1" x14ac:dyDescent="0.2">
      <c r="A158" s="11" t="s">
        <v>57</v>
      </c>
      <c r="B158" s="80">
        <v>42</v>
      </c>
      <c r="C158" s="80">
        <v>691</v>
      </c>
      <c r="D158" s="80">
        <v>1565</v>
      </c>
      <c r="E158" s="80">
        <v>4276</v>
      </c>
      <c r="F158" s="80">
        <v>9497</v>
      </c>
      <c r="G158" s="80">
        <v>4934</v>
      </c>
      <c r="H158" s="83">
        <v>0.23033471826712101</v>
      </c>
      <c r="I158" s="84">
        <v>0.195753890549315</v>
      </c>
      <c r="J158" s="91"/>
      <c r="K158" s="11" t="s">
        <v>57</v>
      </c>
      <c r="L158" s="80">
        <v>35</v>
      </c>
      <c r="M158" s="80">
        <v>612</v>
      </c>
      <c r="N158" s="80">
        <v>1305</v>
      </c>
      <c r="O158" s="80">
        <v>4276</v>
      </c>
      <c r="P158" s="80">
        <v>9497</v>
      </c>
      <c r="Q158" s="80">
        <v>4934</v>
      </c>
      <c r="R158" s="83">
        <v>0.27751842060858301</v>
      </c>
      <c r="S158" s="84">
        <v>0.25011192752363698</v>
      </c>
    </row>
    <row r="159" spans="1:19" ht="12.75" customHeight="1" x14ac:dyDescent="0.2">
      <c r="A159" s="11" t="s">
        <v>73</v>
      </c>
      <c r="B159" s="80">
        <v>27</v>
      </c>
      <c r="C159" s="80">
        <v>1148</v>
      </c>
      <c r="D159" s="80">
        <v>1868</v>
      </c>
      <c r="E159" s="80">
        <v>7605</v>
      </c>
      <c r="F159" s="80">
        <v>17135</v>
      </c>
      <c r="G159" s="80">
        <v>14150</v>
      </c>
      <c r="H159" s="83">
        <v>0.39760593458469101</v>
      </c>
      <c r="I159" s="84">
        <v>0.29590039372798199</v>
      </c>
      <c r="J159" s="91"/>
      <c r="K159" s="11" t="s">
        <v>73</v>
      </c>
      <c r="L159" s="80">
        <v>26</v>
      </c>
      <c r="M159" s="80">
        <v>1144</v>
      </c>
      <c r="N159" s="80">
        <v>1856</v>
      </c>
      <c r="O159" s="80">
        <v>7605</v>
      </c>
      <c r="P159" s="80">
        <v>17135</v>
      </c>
      <c r="Q159" s="80">
        <v>14150</v>
      </c>
      <c r="R159" s="83">
        <v>0.40976485578593802</v>
      </c>
      <c r="S159" s="84">
        <v>0.30542583152115799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2095</v>
      </c>
      <c r="D160" s="79">
        <v>4318</v>
      </c>
      <c r="E160" s="79">
        <v>15585</v>
      </c>
      <c r="F160" s="79">
        <v>25801</v>
      </c>
      <c r="G160" s="79">
        <v>17283</v>
      </c>
      <c r="H160" s="83">
        <v>0.26611748402494401</v>
      </c>
      <c r="I160" s="84">
        <v>0.19274903255688899</v>
      </c>
      <c r="J160" s="91"/>
      <c r="K160" s="12" t="s">
        <v>83</v>
      </c>
      <c r="L160" s="82">
        <v>96</v>
      </c>
      <c r="M160" s="79">
        <v>2005</v>
      </c>
      <c r="N160" s="79">
        <v>4162</v>
      </c>
      <c r="O160" s="79">
        <v>15585</v>
      </c>
      <c r="P160" s="79">
        <v>25801</v>
      </c>
      <c r="Q160" s="79">
        <v>17283</v>
      </c>
      <c r="R160" s="83">
        <v>0.28809321398209697</v>
      </c>
      <c r="S160" s="84">
        <v>0.206803408116318</v>
      </c>
    </row>
    <row r="161" spans="1:19" s="4" customFormat="1" ht="12.75" customHeight="1" x14ac:dyDescent="0.2">
      <c r="A161" s="12" t="s">
        <v>66</v>
      </c>
      <c r="B161" s="82">
        <v>81</v>
      </c>
      <c r="C161" s="79">
        <v>1858</v>
      </c>
      <c r="D161" s="79">
        <v>3417</v>
      </c>
      <c r="E161" s="79">
        <v>14220</v>
      </c>
      <c r="F161" s="79">
        <v>28897</v>
      </c>
      <c r="G161" s="79">
        <v>21952</v>
      </c>
      <c r="H161" s="83">
        <v>0.38112434459529798</v>
      </c>
      <c r="I161" s="84">
        <v>0.27280107998904901</v>
      </c>
      <c r="J161" s="91"/>
      <c r="K161" s="12" t="s">
        <v>66</v>
      </c>
      <c r="L161" s="82">
        <v>77</v>
      </c>
      <c r="M161" s="79">
        <v>1819</v>
      </c>
      <c r="N161" s="79">
        <v>3354</v>
      </c>
      <c r="O161" s="79">
        <v>14220</v>
      </c>
      <c r="P161" s="79">
        <v>28897</v>
      </c>
      <c r="Q161" s="79">
        <v>21952</v>
      </c>
      <c r="R161" s="83">
        <v>0.39688307931514499</v>
      </c>
      <c r="S161" s="84">
        <v>0.28319009025783798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4511</v>
      </c>
      <c r="D162" s="79">
        <v>9280</v>
      </c>
      <c r="E162" s="79">
        <v>47385</v>
      </c>
      <c r="F162" s="79">
        <v>91564</v>
      </c>
      <c r="G162" s="79">
        <v>72753</v>
      </c>
      <c r="H162" s="83">
        <v>0.52025514691685604</v>
      </c>
      <c r="I162" s="84">
        <v>0.31828420467185797</v>
      </c>
      <c r="J162" s="91"/>
      <c r="K162" s="12" t="s">
        <v>53</v>
      </c>
      <c r="L162" s="82">
        <v>63</v>
      </c>
      <c r="M162" s="79">
        <v>4511</v>
      </c>
      <c r="N162" s="79">
        <v>9280</v>
      </c>
      <c r="O162" s="79">
        <v>47385</v>
      </c>
      <c r="P162" s="79">
        <v>91564</v>
      </c>
      <c r="Q162" s="79">
        <v>72753</v>
      </c>
      <c r="R162" s="83">
        <v>0.53428852593854703</v>
      </c>
      <c r="S162" s="84">
        <v>0.326347604180032</v>
      </c>
    </row>
    <row r="163" spans="1:19" ht="12.75" customHeight="1" x14ac:dyDescent="0.2">
      <c r="A163" s="12" t="s">
        <v>52</v>
      </c>
      <c r="B163" s="80">
        <v>52</v>
      </c>
      <c r="C163" s="80">
        <v>1220</v>
      </c>
      <c r="D163" s="80">
        <v>2228</v>
      </c>
      <c r="E163" s="80">
        <v>8661</v>
      </c>
      <c r="F163" s="80">
        <v>16571</v>
      </c>
      <c r="G163" s="80">
        <v>12919</v>
      </c>
      <c r="H163" s="83">
        <v>0.34159175039661599</v>
      </c>
      <c r="I163" s="84">
        <v>0.239922974459953</v>
      </c>
      <c r="J163" s="91"/>
      <c r="K163" s="11" t="s">
        <v>52</v>
      </c>
      <c r="L163" s="80">
        <v>47</v>
      </c>
      <c r="M163" s="80">
        <v>1180</v>
      </c>
      <c r="N163" s="80">
        <v>2161</v>
      </c>
      <c r="O163" s="80">
        <v>8661</v>
      </c>
      <c r="P163" s="80">
        <v>16571</v>
      </c>
      <c r="Q163" s="80">
        <v>12919</v>
      </c>
      <c r="R163" s="83">
        <v>0.36614329441106502</v>
      </c>
      <c r="S163" s="84">
        <v>0.25662825992690302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629</v>
      </c>
      <c r="D164" s="79">
        <v>1213</v>
      </c>
      <c r="E164" s="79">
        <v>3685</v>
      </c>
      <c r="F164" s="79">
        <v>6887</v>
      </c>
      <c r="G164" s="79">
        <v>4488</v>
      </c>
      <c r="H164" s="83">
        <v>0.23016564952048801</v>
      </c>
      <c r="I164" s="84">
        <v>0.18315028056272101</v>
      </c>
      <c r="J164" s="91"/>
      <c r="K164" s="12" t="s">
        <v>64</v>
      </c>
      <c r="L164" s="82">
        <v>23</v>
      </c>
      <c r="M164" s="79">
        <v>569</v>
      </c>
      <c r="N164" s="79">
        <v>1093</v>
      </c>
      <c r="O164" s="79">
        <v>3685</v>
      </c>
      <c r="P164" s="79">
        <v>6887</v>
      </c>
      <c r="Q164" s="79">
        <v>4488</v>
      </c>
      <c r="R164" s="83">
        <v>0.25922717033443099</v>
      </c>
      <c r="S164" s="84">
        <v>0.20695354288118301</v>
      </c>
    </row>
    <row r="165" spans="1:19" ht="12.75" customHeight="1" x14ac:dyDescent="0.2">
      <c r="A165" s="11" t="s">
        <v>50</v>
      </c>
      <c r="B165" s="80">
        <v>51</v>
      </c>
      <c r="C165" s="80">
        <v>762</v>
      </c>
      <c r="D165" s="80">
        <v>1408</v>
      </c>
      <c r="E165" s="80">
        <v>4009</v>
      </c>
      <c r="F165" s="80">
        <v>7029</v>
      </c>
      <c r="G165" s="80">
        <v>4906</v>
      </c>
      <c r="H165" s="83">
        <v>0.207687748708831</v>
      </c>
      <c r="I165" s="84">
        <v>0.16103830645161299</v>
      </c>
      <c r="J165" s="91"/>
      <c r="K165" s="11" t="s">
        <v>50</v>
      </c>
      <c r="L165" s="80">
        <v>46</v>
      </c>
      <c r="M165" s="80">
        <v>698</v>
      </c>
      <c r="N165" s="80">
        <v>1256</v>
      </c>
      <c r="O165" s="80">
        <v>4009</v>
      </c>
      <c r="P165" s="80">
        <v>7029</v>
      </c>
      <c r="Q165" s="80">
        <v>4906</v>
      </c>
      <c r="R165" s="83">
        <v>0.24175824175824201</v>
      </c>
      <c r="S165" s="84">
        <v>0.193625695553964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615</v>
      </c>
      <c r="D166" s="79">
        <v>2065</v>
      </c>
      <c r="E166" s="79">
        <v>2603</v>
      </c>
      <c r="F166" s="79">
        <v>6810</v>
      </c>
      <c r="G166" s="79">
        <v>4441</v>
      </c>
      <c r="H166" s="83">
        <v>0.232939942302649</v>
      </c>
      <c r="I166" s="84">
        <v>0.106381316878857</v>
      </c>
      <c r="J166" s="91"/>
      <c r="K166" s="12" t="s">
        <v>51</v>
      </c>
      <c r="L166" s="82">
        <v>26</v>
      </c>
      <c r="M166" s="79">
        <v>458</v>
      </c>
      <c r="N166" s="79">
        <v>1217</v>
      </c>
      <c r="O166" s="79">
        <v>2603</v>
      </c>
      <c r="P166" s="79">
        <v>6810</v>
      </c>
      <c r="Q166" s="79">
        <v>4441</v>
      </c>
      <c r="R166" s="83">
        <v>0.35918796505985101</v>
      </c>
      <c r="S166" s="84">
        <v>0.21451521451521499</v>
      </c>
    </row>
    <row r="167" spans="1:19" s="4" customFormat="1" ht="12.75" customHeight="1" x14ac:dyDescent="0.2">
      <c r="A167" s="12" t="s">
        <v>67</v>
      </c>
      <c r="B167" s="82">
        <v>219</v>
      </c>
      <c r="C167" s="79">
        <v>4704</v>
      </c>
      <c r="D167" s="79">
        <v>9190</v>
      </c>
      <c r="E167" s="79">
        <v>32921</v>
      </c>
      <c r="F167" s="79">
        <v>72774</v>
      </c>
      <c r="G167" s="79">
        <v>50299</v>
      </c>
      <c r="H167" s="83">
        <v>0.34492950405968797</v>
      </c>
      <c r="I167" s="84">
        <v>0.25544596159921401</v>
      </c>
      <c r="J167" s="91"/>
      <c r="K167" s="12" t="s">
        <v>67</v>
      </c>
      <c r="L167" s="82">
        <v>207</v>
      </c>
      <c r="M167" s="79">
        <v>4557</v>
      </c>
      <c r="N167" s="79">
        <v>8851</v>
      </c>
      <c r="O167" s="79">
        <v>32921</v>
      </c>
      <c r="P167" s="79">
        <v>72774</v>
      </c>
      <c r="Q167" s="79">
        <v>50299</v>
      </c>
      <c r="R167" s="83">
        <v>0.36900447509353701</v>
      </c>
      <c r="S167" s="84">
        <v>0.27519834216954903</v>
      </c>
    </row>
    <row r="168" spans="1:19" s="4" customFormat="1" ht="12.75" customHeight="1" x14ac:dyDescent="0.2">
      <c r="A168" s="12" t="s">
        <v>58</v>
      </c>
      <c r="B168" s="82">
        <v>698</v>
      </c>
      <c r="C168" s="79">
        <v>21797</v>
      </c>
      <c r="D168" s="79">
        <v>45868</v>
      </c>
      <c r="E168" s="79">
        <v>209818</v>
      </c>
      <c r="F168" s="79">
        <v>681622</v>
      </c>
      <c r="G168" s="79">
        <v>388588</v>
      </c>
      <c r="H168" s="83">
        <v>0.57508357912527197</v>
      </c>
      <c r="I168" s="84">
        <v>0.479371379864239</v>
      </c>
      <c r="J168" s="91"/>
      <c r="K168" s="12" t="s">
        <v>58</v>
      </c>
      <c r="L168" s="82">
        <v>654</v>
      </c>
      <c r="M168" s="79">
        <v>20691</v>
      </c>
      <c r="N168" s="79">
        <v>43592</v>
      </c>
      <c r="O168" s="79">
        <v>209818</v>
      </c>
      <c r="P168" s="79">
        <v>681622</v>
      </c>
      <c r="Q168" s="79">
        <v>388588</v>
      </c>
      <c r="R168" s="83">
        <v>0.61489334768023296</v>
      </c>
      <c r="S168" s="84">
        <v>0.51187310522572804</v>
      </c>
    </row>
    <row r="169" spans="1:19" s="4" customFormat="1" ht="12.75" customHeight="1" x14ac:dyDescent="0.2">
      <c r="A169" s="12" t="s">
        <v>49</v>
      </c>
      <c r="B169" s="82">
        <v>148</v>
      </c>
      <c r="C169" s="79">
        <v>3471</v>
      </c>
      <c r="D169" s="79">
        <v>5884</v>
      </c>
      <c r="E169" s="79">
        <v>23610</v>
      </c>
      <c r="F169" s="79">
        <v>47021</v>
      </c>
      <c r="G169" s="79">
        <v>37455</v>
      </c>
      <c r="H169" s="83">
        <v>0.34809156048735601</v>
      </c>
      <c r="I169" s="84">
        <v>0.257784916997434</v>
      </c>
      <c r="J169" s="91"/>
      <c r="K169" s="12" t="s">
        <v>49</v>
      </c>
      <c r="L169" s="82">
        <v>137</v>
      </c>
      <c r="M169" s="79">
        <v>3288</v>
      </c>
      <c r="N169" s="79">
        <v>5599</v>
      </c>
      <c r="O169" s="79">
        <v>23610</v>
      </c>
      <c r="P169" s="79">
        <v>47021</v>
      </c>
      <c r="Q169" s="79">
        <v>37455</v>
      </c>
      <c r="R169" s="83">
        <v>0.38831982084724298</v>
      </c>
      <c r="S169" s="84">
        <v>0.28559714773355399</v>
      </c>
    </row>
    <row r="170" spans="1:19" s="4" customFormat="1" ht="12.75" customHeight="1" x14ac:dyDescent="0.2">
      <c r="A170" s="11" t="s">
        <v>68</v>
      </c>
      <c r="B170" s="80">
        <v>108</v>
      </c>
      <c r="C170" s="80">
        <v>1945</v>
      </c>
      <c r="D170" s="80">
        <v>3486</v>
      </c>
      <c r="E170" s="80">
        <v>9021</v>
      </c>
      <c r="F170" s="80">
        <v>21365</v>
      </c>
      <c r="G170" s="80">
        <v>15944</v>
      </c>
      <c r="H170" s="83">
        <v>0.26443320341653498</v>
      </c>
      <c r="I170" s="84">
        <v>0.197703255417985</v>
      </c>
      <c r="J170" s="91"/>
      <c r="K170" s="11" t="s">
        <v>68</v>
      </c>
      <c r="L170" s="80">
        <v>95</v>
      </c>
      <c r="M170" s="80">
        <v>1823</v>
      </c>
      <c r="N170" s="80">
        <v>3248</v>
      </c>
      <c r="O170" s="80">
        <v>9021</v>
      </c>
      <c r="P170" s="80">
        <v>21365</v>
      </c>
      <c r="Q170" s="80">
        <v>15944</v>
      </c>
      <c r="R170" s="83">
        <v>0.30617378780604898</v>
      </c>
      <c r="S170" s="84">
        <v>0.23045724702557499</v>
      </c>
    </row>
    <row r="171" spans="1:19" s="4" customFormat="1" ht="12.75" customHeight="1" x14ac:dyDescent="0.2">
      <c r="A171" s="11" t="s">
        <v>84</v>
      </c>
      <c r="B171" s="80">
        <v>380</v>
      </c>
      <c r="C171" s="80">
        <v>8817</v>
      </c>
      <c r="D171" s="80">
        <v>17702</v>
      </c>
      <c r="E171" s="80">
        <v>33374</v>
      </c>
      <c r="F171" s="80">
        <v>63258</v>
      </c>
      <c r="G171" s="80">
        <v>42681</v>
      </c>
      <c r="H171" s="83">
        <v>0.156153618193592</v>
      </c>
      <c r="I171" s="84">
        <v>0.115274016786877</v>
      </c>
      <c r="J171" s="91"/>
      <c r="K171" s="11" t="s">
        <v>84</v>
      </c>
      <c r="L171" s="80">
        <v>234</v>
      </c>
      <c r="M171" s="80">
        <v>5993</v>
      </c>
      <c r="N171" s="80">
        <v>12124</v>
      </c>
      <c r="O171" s="80">
        <v>33374</v>
      </c>
      <c r="P171" s="80">
        <v>63258</v>
      </c>
      <c r="Q171" s="80">
        <v>42681</v>
      </c>
      <c r="R171" s="83">
        <v>0.25425182731772999</v>
      </c>
      <c r="S171" s="84">
        <v>0.18601245611249301</v>
      </c>
    </row>
    <row r="172" spans="1:19" s="4" customFormat="1" ht="12.75" customHeight="1" x14ac:dyDescent="0.2">
      <c r="A172" s="11" t="s">
        <v>85</v>
      </c>
      <c r="B172" s="80">
        <v>289</v>
      </c>
      <c r="C172" s="80">
        <v>10644</v>
      </c>
      <c r="D172" s="80">
        <v>20413</v>
      </c>
      <c r="E172" s="80">
        <v>87685</v>
      </c>
      <c r="F172" s="80">
        <v>200674</v>
      </c>
      <c r="G172" s="80">
        <v>134137</v>
      </c>
      <c r="H172" s="83">
        <v>0.40652010522359999</v>
      </c>
      <c r="I172" s="84">
        <v>0.31711922983930202</v>
      </c>
      <c r="J172" s="91"/>
      <c r="K172" s="11" t="s">
        <v>85</v>
      </c>
      <c r="L172" s="80">
        <v>269</v>
      </c>
      <c r="M172" s="80">
        <v>10024</v>
      </c>
      <c r="N172" s="80">
        <v>19062</v>
      </c>
      <c r="O172" s="80">
        <v>87685</v>
      </c>
      <c r="P172" s="80">
        <v>200674</v>
      </c>
      <c r="Q172" s="80">
        <v>134137</v>
      </c>
      <c r="R172" s="83">
        <v>0.44183748423032498</v>
      </c>
      <c r="S172" s="84">
        <v>0.34756147196719001</v>
      </c>
    </row>
    <row r="173" spans="1:19" s="4" customFormat="1" ht="12.75" customHeight="1" x14ac:dyDescent="0.2">
      <c r="A173" s="11" t="s">
        <v>86</v>
      </c>
      <c r="B173" s="80">
        <v>620</v>
      </c>
      <c r="C173" s="80">
        <v>15454</v>
      </c>
      <c r="D173" s="80">
        <v>32485</v>
      </c>
      <c r="E173" s="80">
        <v>156003</v>
      </c>
      <c r="F173" s="80">
        <v>449625</v>
      </c>
      <c r="G173" s="80">
        <v>254591</v>
      </c>
      <c r="H173" s="83">
        <v>0.53142312043650897</v>
      </c>
      <c r="I173" s="84">
        <v>0.44648398516436899</v>
      </c>
      <c r="J173" s="91"/>
      <c r="K173" s="11" t="s">
        <v>86</v>
      </c>
      <c r="L173" s="80">
        <v>565</v>
      </c>
      <c r="M173" s="80">
        <v>14638</v>
      </c>
      <c r="N173" s="80">
        <v>30410</v>
      </c>
      <c r="O173" s="80">
        <v>156003</v>
      </c>
      <c r="P173" s="80">
        <v>449625</v>
      </c>
      <c r="Q173" s="80">
        <v>254591</v>
      </c>
      <c r="R173" s="83">
        <v>0.576693161663273</v>
      </c>
      <c r="S173" s="84">
        <v>0.49128230006981999</v>
      </c>
    </row>
    <row r="174" spans="1:19" ht="12.75" customHeight="1" x14ac:dyDescent="0.2">
      <c r="A174" s="11" t="s">
        <v>87</v>
      </c>
      <c r="B174" s="82">
        <v>58</v>
      </c>
      <c r="C174" s="79">
        <v>1058</v>
      </c>
      <c r="D174" s="79">
        <v>1883</v>
      </c>
      <c r="E174" s="79">
        <v>6695</v>
      </c>
      <c r="F174" s="79">
        <v>11415</v>
      </c>
      <c r="G174" s="79">
        <v>8632</v>
      </c>
      <c r="H174" s="83">
        <v>0.26318677968168802</v>
      </c>
      <c r="I174" s="84">
        <v>0.195552738423586</v>
      </c>
      <c r="J174" s="91"/>
      <c r="K174" s="11" t="s">
        <v>87</v>
      </c>
      <c r="L174" s="80">
        <v>56</v>
      </c>
      <c r="M174" s="80">
        <v>1051</v>
      </c>
      <c r="N174" s="80">
        <v>1867</v>
      </c>
      <c r="O174" s="80">
        <v>6695</v>
      </c>
      <c r="P174" s="80">
        <v>11415</v>
      </c>
      <c r="Q174" s="80">
        <v>8632</v>
      </c>
      <c r="R174" s="83">
        <v>0.26697182445179801</v>
      </c>
      <c r="S174" s="84">
        <v>0.198912645721156</v>
      </c>
    </row>
    <row r="175" spans="1:19" ht="12.75" customHeight="1" x14ac:dyDescent="0.2">
      <c r="A175" s="11" t="s">
        <v>88</v>
      </c>
      <c r="B175" s="80">
        <v>128</v>
      </c>
      <c r="C175" s="80">
        <v>10058</v>
      </c>
      <c r="D175" s="80">
        <v>16455</v>
      </c>
      <c r="E175" s="80">
        <v>118092</v>
      </c>
      <c r="F175" s="80">
        <v>219627</v>
      </c>
      <c r="G175" s="80">
        <v>160821</v>
      </c>
      <c r="H175" s="83">
        <v>0.51578586135895699</v>
      </c>
      <c r="I175" s="84">
        <v>0.43055253330196702</v>
      </c>
      <c r="J175" s="91"/>
      <c r="K175" s="11" t="s">
        <v>88</v>
      </c>
      <c r="L175" s="80">
        <v>126</v>
      </c>
      <c r="M175" s="80">
        <v>9975</v>
      </c>
      <c r="N175" s="80">
        <v>16328</v>
      </c>
      <c r="O175" s="80">
        <v>118092</v>
      </c>
      <c r="P175" s="80">
        <v>219627</v>
      </c>
      <c r="Q175" s="80">
        <v>160821</v>
      </c>
      <c r="R175" s="83">
        <v>0.52284719445230099</v>
      </c>
      <c r="S175" s="84">
        <v>0.43633231879335999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788</v>
      </c>
      <c r="D176" s="81">
        <v>1650</v>
      </c>
      <c r="E176" s="81">
        <v>2782</v>
      </c>
      <c r="F176" s="81">
        <v>4452</v>
      </c>
      <c r="G176" s="81">
        <v>3348</v>
      </c>
      <c r="H176" s="86">
        <v>0.13705583756345199</v>
      </c>
      <c r="I176" s="87">
        <v>8.7038123167155396E-2</v>
      </c>
      <c r="J176" s="91"/>
      <c r="K176" s="30" t="s">
        <v>59</v>
      </c>
      <c r="L176" s="85">
        <v>61</v>
      </c>
      <c r="M176" s="81">
        <v>731</v>
      </c>
      <c r="N176" s="81">
        <v>1542</v>
      </c>
      <c r="O176" s="81">
        <v>2782</v>
      </c>
      <c r="P176" s="81">
        <v>4452</v>
      </c>
      <c r="Q176" s="81">
        <v>3348</v>
      </c>
      <c r="R176" s="86">
        <v>0.158402725208176</v>
      </c>
      <c r="S176" s="87">
        <v>9.9208913649025093E-2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93" customWidth="1"/>
    <col min="2" max="9" width="11.5703125" style="93" customWidth="1"/>
    <col min="10" max="10" width="9.140625" style="93" customWidth="1"/>
    <col min="11" max="11" width="23" style="93" customWidth="1"/>
    <col min="12" max="19" width="11.5703125" style="93" customWidth="1"/>
    <col min="20" max="16384" width="9.140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29</vt:i4>
      </vt:variant>
    </vt:vector>
  </HeadingPairs>
  <TitlesOfParts>
    <vt:vector size="57" baseType="lpstr"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2020-07-02T08:19:22Z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