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codeName="DieseArbeitsmappe" defaultThemeVersion="124226"/>
  <mc:AlternateContent xmlns:mc="http://schemas.openxmlformats.org/markup-compatibility/2006">
    <mc:Choice Requires="x15">
      <x15ac:absPath xmlns:x15ac="http://schemas.microsoft.com/office/spreadsheetml/2010/11/ac" url="Q:\RU\MOBIL\735_Themes_transversaux\735_2_Aviation_civile\1 Publikationen\Jahrespublikation Zivilluftfahrt\Korrektur Ecuvillens\su-b-438-11.7.AV-e-5\su-b-438-11.7.AV-e-5__2020-09-17\"/>
    </mc:Choice>
  </mc:AlternateContent>
  <xr:revisionPtr revIDLastSave="0" documentId="13_ncr:1_{62350D6C-D957-40C2-9F7F-A83DA2EE51CD}" xr6:coauthVersionLast="47" xr6:coauthVersionMax="47" xr10:uidLastSave="{00000000-0000-0000-0000-000000000000}"/>
  <bookViews>
    <workbookView xWindow="-120" yWindow="-120" windowWidth="29040" windowHeight="15720" tabRatio="910" xr2:uid="{00000000-000D-0000-FFFF-FFFF00000000}"/>
  </bookViews>
  <sheets>
    <sheet name="Inhalt - Contenu" sheetId="81" r:id="rId1"/>
    <sheet name="T5.1.1" sheetId="4" r:id="rId2"/>
    <sheet name="G5.1.1" sheetId="80" r:id="rId3"/>
    <sheet name="T5.1.2" sheetId="5" r:id="rId4"/>
    <sheet name="T5.2.1" sheetId="66" r:id="rId5"/>
    <sheet name="T5.2.2" sheetId="65" r:id="rId6"/>
    <sheet name="T5.3" sheetId="82" r:id="rId7"/>
    <sheet name="T5.4.1" sheetId="73" r:id="rId8"/>
    <sheet name="T5.4.2" sheetId="75" r:id="rId9"/>
    <sheet name="T5.5.1" sheetId="60" r:id="rId10"/>
    <sheet name="T5.5.2" sheetId="59" r:id="rId11"/>
    <sheet name="T5.6.1" sheetId="67" r:id="rId12"/>
    <sheet name="T5.6.2" sheetId="87" r:id="rId13"/>
    <sheet name="T5.6.3" sheetId="69" r:id="rId14"/>
    <sheet name="T5.6.4" sheetId="70" r:id="rId15"/>
    <sheet name="T5.7.1" sheetId="77" r:id="rId16"/>
    <sheet name="T5.7.2" sheetId="78" r:id="rId17"/>
    <sheet name="T5.7.3" sheetId="79" r:id="rId18"/>
    <sheet name="Erläuterungen - Explications" sheetId="72" r:id="rId19"/>
  </sheets>
  <definedNames>
    <definedName name="_xlnm.Print_Area" localSheetId="18">'Erläuterungen - Explications'!$A$1:$I$14</definedName>
    <definedName name="_xlnm.Print_Area" localSheetId="2">'G5.1.1'!$A$1:$M$51</definedName>
    <definedName name="_xlnm.Print_Area" localSheetId="0">'Inhalt - Contenu'!$A$1:$J$29</definedName>
    <definedName name="_xlnm.Print_Area" localSheetId="1">'T5.1.1'!$A$1:$K$111</definedName>
    <definedName name="_xlnm.Print_Area" localSheetId="3">'T5.1.2'!$A$1:$K$84</definedName>
    <definedName name="_xlnm.Print_Area" localSheetId="4">'T5.2.1'!$A$1:$L$171</definedName>
    <definedName name="_xlnm.Print_Area" localSheetId="5">'T5.2.2'!$A$1:$N$166</definedName>
    <definedName name="_xlnm.Print_Area" localSheetId="6">'T5.3'!$A$1:$Z$193</definedName>
    <definedName name="_xlnm.Print_Area" localSheetId="7">'T5.4.1'!$A$1:$K$235</definedName>
    <definedName name="_xlnm.Print_Area" localSheetId="8">'T5.4.2'!$A$1:$N$19</definedName>
    <definedName name="_xlnm.Print_Area" localSheetId="9">'T5.5.1'!$A$1:$H$144</definedName>
    <definedName name="_xlnm.Print_Area" localSheetId="10">'T5.5.2'!$A$1:$H$123</definedName>
    <definedName name="_xlnm.Print_Area" localSheetId="11">'T5.6.1'!$A$1:$L$142</definedName>
    <definedName name="_xlnm.Print_Area" localSheetId="12">'T5.6.2'!$A$1:$L$122</definedName>
    <definedName name="_xlnm.Print_Area" localSheetId="13">'T5.6.3'!$A$1:$L$145</definedName>
    <definedName name="_xlnm.Print_Area" localSheetId="14">'T5.6.4'!$A$1:$L$123</definedName>
    <definedName name="_xlnm.Print_Area" localSheetId="15">'T5.7.1'!$A$1:$W$60</definedName>
    <definedName name="_xlnm.Print_Area" localSheetId="16">'T5.7.2'!$A$1:$W$61</definedName>
    <definedName name="_xlnm.Print_Area" localSheetId="17">'T5.7.3'!$A$1:$J$62</definedName>
    <definedName name="_xlnm.Print_Titles" localSheetId="4">'T5.2.1'!$1:$10</definedName>
    <definedName name="_xlnm.Print_Titles" localSheetId="5">'T5.2.2'!$1:$10</definedName>
    <definedName name="_xlnm.Print_Titles" localSheetId="6">'T5.3'!$1:$7</definedName>
    <definedName name="_xlnm.Print_Titles" localSheetId="7">'T5.4.1'!$1:$9</definedName>
    <definedName name="_xlnm.Print_Titles" localSheetId="8">'T5.4.2'!$1:$8</definedName>
    <definedName name="_xlnm.Print_Titles" localSheetId="9">'T5.5.1'!$1:$11</definedName>
    <definedName name="_xlnm.Print_Titles" localSheetId="10">'T5.5.2'!$1:$11</definedName>
    <definedName name="_xlnm.Print_Titles" localSheetId="11">'T5.6.1'!$1:$10</definedName>
    <definedName name="_xlnm.Print_Titles" localSheetId="12">'T5.6.2'!$A:$L</definedName>
    <definedName name="_xlnm.Print_Titles" localSheetId="13">'T5.6.3'!$1:$11</definedName>
    <definedName name="_xlnm.Print_Titles" localSheetId="14">'T5.6.4'!$A:$L</definedName>
    <definedName name="_xlnm.Print_Titles" localSheetId="15">'T5.7.1'!$1:$7</definedName>
    <definedName name="_xlnm.Print_Titles" localSheetId="17">'T5.7.3'!$5:$8</definedName>
  </definedNames>
  <calcPr calcId="162913"/>
</workbook>
</file>

<file path=xl/sharedStrings.xml><?xml version="1.0" encoding="utf-8"?>
<sst xmlns="http://schemas.openxmlformats.org/spreadsheetml/2006/main" count="2951" uniqueCount="741">
  <si>
    <t>Sitzplatzangebot</t>
  </si>
  <si>
    <t>St.Gallen-Altenrhein</t>
  </si>
  <si>
    <t>Total</t>
  </si>
  <si>
    <t>Bern-Belp</t>
  </si>
  <si>
    <t xml:space="preserve">Lugano-Agno                            </t>
  </si>
  <si>
    <t xml:space="preserve">Sion                              </t>
  </si>
  <si>
    <t xml:space="preserve">St.Gallen-Altenrhein              </t>
  </si>
  <si>
    <t>Landesflughäfen</t>
  </si>
  <si>
    <t>Aéroports nationaux</t>
  </si>
  <si>
    <t xml:space="preserve">Bern-Belp                 </t>
  </si>
  <si>
    <t>St. Gallen-Altenrhein</t>
  </si>
  <si>
    <t>Helikopter</t>
  </si>
  <si>
    <t>Hélicoptères</t>
  </si>
  <si>
    <t>Genève</t>
  </si>
  <si>
    <t>Zürich</t>
  </si>
  <si>
    <t>Lugano-Agno</t>
  </si>
  <si>
    <t>Sion</t>
  </si>
  <si>
    <t>San Vittore</t>
  </si>
  <si>
    <t>Blumental</t>
  </si>
  <si>
    <t>LSVB</t>
  </si>
  <si>
    <t>Lauberhorn</t>
  </si>
  <si>
    <t>LSYL</t>
  </si>
  <si>
    <t>Männlichen</t>
  </si>
  <si>
    <t>LSYM</t>
  </si>
  <si>
    <t>Schwarzsee</t>
  </si>
  <si>
    <t>LSYS</t>
  </si>
  <si>
    <t>LSHA</t>
  </si>
  <si>
    <t>LSXM</t>
  </si>
  <si>
    <t>Balzers</t>
  </si>
  <si>
    <t>Benken</t>
  </si>
  <si>
    <t>LSXK</t>
  </si>
  <si>
    <t>Collombey-Muraz</t>
  </si>
  <si>
    <t>LSHC</t>
  </si>
  <si>
    <t>Erstfeld</t>
  </si>
  <si>
    <t>Gampel</t>
  </si>
  <si>
    <t>LSHG</t>
  </si>
  <si>
    <t>Gossau</t>
  </si>
  <si>
    <t>LSXO</t>
  </si>
  <si>
    <t>Gsteigwiler</t>
  </si>
  <si>
    <t>LSXG</t>
  </si>
  <si>
    <t>Haltikon</t>
  </si>
  <si>
    <t>Holziken</t>
  </si>
  <si>
    <t>LSXH</t>
  </si>
  <si>
    <t>Lauterbrunnen</t>
  </si>
  <si>
    <t>LSXL</t>
  </si>
  <si>
    <t>Leysin</t>
  </si>
  <si>
    <t>LSXY</t>
  </si>
  <si>
    <t>Lodrino</t>
  </si>
  <si>
    <t>LSXR</t>
  </si>
  <si>
    <t>Pfaffnau</t>
  </si>
  <si>
    <t>LSXP</t>
  </si>
  <si>
    <t>LSER</t>
  </si>
  <si>
    <t>LSXV</t>
  </si>
  <si>
    <t>Schattenhalb</t>
  </si>
  <si>
    <t>LSXC</t>
  </si>
  <si>
    <t>Schindellegi</t>
  </si>
  <si>
    <t>LSXS</t>
  </si>
  <si>
    <t>Tavanasa</t>
  </si>
  <si>
    <t>LSXA</t>
  </si>
  <si>
    <t>Trogen</t>
  </si>
  <si>
    <t>Untervaz</t>
  </si>
  <si>
    <t>LSXU</t>
  </si>
  <si>
    <t>Würenlingen</t>
  </si>
  <si>
    <t>LSXW</t>
  </si>
  <si>
    <t>LSEZ</t>
  </si>
  <si>
    <t>Aeschhorn</t>
  </si>
  <si>
    <t>Alp Trida</t>
  </si>
  <si>
    <t>Alpe Foppa</t>
  </si>
  <si>
    <t>Alphubel</t>
  </si>
  <si>
    <t>Arolla</t>
  </si>
  <si>
    <t>Arosa</t>
  </si>
  <si>
    <t>Bec de Nendaz</t>
  </si>
  <si>
    <t>Col des Mosses</t>
  </si>
  <si>
    <t>Crap Sogn Gion</t>
  </si>
  <si>
    <t>Ebnefluh</t>
  </si>
  <si>
    <t>Fuorcla Chamuotsch</t>
  </si>
  <si>
    <t>Fuorcla Grischa</t>
  </si>
  <si>
    <t>Glacier de Breney</t>
  </si>
  <si>
    <t>Glacier de Tsanfleuron</t>
  </si>
  <si>
    <t>Glacier du Trient</t>
  </si>
  <si>
    <t>Glärnischfirn</t>
  </si>
  <si>
    <t>Grimentz</t>
  </si>
  <si>
    <t>Gstellihorn</t>
  </si>
  <si>
    <t>Gumm</t>
  </si>
  <si>
    <t>Jungfraujoch</t>
  </si>
  <si>
    <t>Kanderfirn</t>
  </si>
  <si>
    <t>Langgletscher</t>
  </si>
  <si>
    <t>Limmerenfirn</t>
  </si>
  <si>
    <t>Madrisahorn</t>
  </si>
  <si>
    <t>Monte-Rosa</t>
  </si>
  <si>
    <t>Petersgrat</t>
  </si>
  <si>
    <t>Petit-Combin</t>
  </si>
  <si>
    <t>Rosa Blanche</t>
  </si>
  <si>
    <t>Staldenhorn</t>
  </si>
  <si>
    <t>Susten Steingletscher</t>
  </si>
  <si>
    <t>Sustenlimmi</t>
  </si>
  <si>
    <t>Theodulgletscher</t>
  </si>
  <si>
    <t>Unterrothorn</t>
  </si>
  <si>
    <t>Vadret dal Corvatsch</t>
  </si>
  <si>
    <t>Vorabgletscher</t>
  </si>
  <si>
    <t>Wildhorn</t>
  </si>
  <si>
    <t>Landesflughäfen
Aéroports nationaux</t>
  </si>
  <si>
    <t>Europa / Europe</t>
  </si>
  <si>
    <t>Afrika / Afrique</t>
  </si>
  <si>
    <t>Asien / Asie</t>
  </si>
  <si>
    <t>Nordamerika / Amérique du Nord</t>
  </si>
  <si>
    <t>Südamerika / Amérique du Sud</t>
  </si>
  <si>
    <t xml:space="preserve">Nordamerika / Amérique du Nord </t>
  </si>
  <si>
    <t>Zentralamerika / Amérique centrale</t>
  </si>
  <si>
    <t xml:space="preserve">Südamerika / Amérique du Sud </t>
  </si>
  <si>
    <t xml:space="preserve">Ozeanien / Océanie </t>
  </si>
  <si>
    <t>Ozeanien / Océanie</t>
  </si>
  <si>
    <t>Regionalflugplätze / Aérodromes régionaux</t>
  </si>
  <si>
    <t>Flugfelder / Champs d'aviation</t>
  </si>
  <si>
    <t>Heliports / Héliports</t>
  </si>
  <si>
    <t>Avions à moteur (sans motoplaneurs)</t>
  </si>
  <si>
    <t>Motorflächen-flugzeuge (ohne Motorsegler)</t>
  </si>
  <si>
    <t xml:space="preserve">Regionalflugplätze
Aérodromes régionaux
</t>
  </si>
  <si>
    <t>1000 pkm</t>
  </si>
  <si>
    <t>Sièges offerts</t>
  </si>
  <si>
    <t>Motorsegler</t>
  </si>
  <si>
    <t>Motoplaneurs</t>
  </si>
  <si>
    <t>Planeurs (sans moteur)</t>
  </si>
  <si>
    <t xml:space="preserve">Helikopter </t>
  </si>
  <si>
    <t xml:space="preserve">Motorsegler </t>
  </si>
  <si>
    <t xml:space="preserve">Lokale
Locaux </t>
  </si>
  <si>
    <t>Gebirgslandeplätze / Places d'atterrissage en montagne</t>
  </si>
  <si>
    <t>Genève Cointrin</t>
  </si>
  <si>
    <t>Zürich Kloten</t>
  </si>
  <si>
    <t xml:space="preserve">Basel Mulhouse </t>
  </si>
  <si>
    <t>Sitzplatzbesetzung</t>
  </si>
  <si>
    <t>Occupation des sièges %</t>
  </si>
  <si>
    <r>
      <t>Regionalflugplätze</t>
    </r>
    <r>
      <rPr>
        <sz val="8"/>
        <rFont val="Arial"/>
        <family val="2"/>
      </rPr>
      <t xml:space="preserve"> / Aérodromes régionaux</t>
    </r>
  </si>
  <si>
    <r>
      <t>1)</t>
    </r>
    <r>
      <rPr>
        <sz val="8"/>
        <rFont val="Arial"/>
        <family val="2"/>
      </rPr>
      <t xml:space="preserve"> Die Zahlen umfassen den schweizerischen und französischen Verkehr / Les chiffres englobent les trafics suisse et français</t>
    </r>
  </si>
  <si>
    <t>Regionalflugplätze</t>
  </si>
  <si>
    <t>Aérodromes régionaux</t>
  </si>
  <si>
    <t>Sièges-km offerts</t>
  </si>
  <si>
    <t>Besetzungsgrad</t>
  </si>
  <si>
    <t>Taux d'occupation %</t>
  </si>
  <si>
    <t>Angebotene Sitzplatz-km</t>
  </si>
  <si>
    <t>(1000 skm)</t>
  </si>
  <si>
    <t>ZH</t>
  </si>
  <si>
    <t>BE</t>
  </si>
  <si>
    <t>AG</t>
  </si>
  <si>
    <t>FR</t>
  </si>
  <si>
    <t>VD</t>
  </si>
  <si>
    <t>TI</t>
  </si>
  <si>
    <t>GR</t>
  </si>
  <si>
    <t>VS</t>
  </si>
  <si>
    <t>SG</t>
  </si>
  <si>
    <t>LU</t>
  </si>
  <si>
    <t>GL</t>
  </si>
  <si>
    <t>SZ</t>
  </si>
  <si>
    <t>FL</t>
  </si>
  <si>
    <t>LSXB</t>
  </si>
  <si>
    <t>UR</t>
  </si>
  <si>
    <t>LSXE</t>
  </si>
  <si>
    <t>LSXN</t>
  </si>
  <si>
    <t>AR</t>
  </si>
  <si>
    <t>LSXT</t>
  </si>
  <si>
    <t>Gstaad-Inn Grund</t>
  </si>
  <si>
    <t>St. Moritz</t>
  </si>
  <si>
    <t>GL/UR</t>
  </si>
  <si>
    <t>Croix-de-Cœur</t>
  </si>
  <si>
    <t>BE/VS</t>
  </si>
  <si>
    <t>BE/VD</t>
  </si>
  <si>
    <t>GL/GR</t>
  </si>
  <si>
    <r>
      <t>Basel-Mulhouse</t>
    </r>
    <r>
      <rPr>
        <vertAlign val="superscript"/>
        <sz val="8"/>
        <rFont val="Arial"/>
        <family val="2"/>
      </rPr>
      <t>1)</t>
    </r>
  </si>
  <si>
    <t xml:space="preserve">Basel-Mulhouse </t>
  </si>
  <si>
    <t xml:space="preserve">Genève
                 </t>
  </si>
  <si>
    <t xml:space="preserve">Zürich
                  </t>
  </si>
  <si>
    <t xml:space="preserve">Zürich
</t>
  </si>
  <si>
    <t>Vordere Walig</t>
  </si>
  <si>
    <t>Blüemlisalp</t>
  </si>
  <si>
    <t>Clariden-Hüfifirn</t>
  </si>
  <si>
    <t>Rosenegg-West</t>
  </si>
  <si>
    <t>Trafic commercial</t>
  </si>
  <si>
    <t>Gewerblicher Verkehr</t>
  </si>
  <si>
    <t>Nicht gewerblicher Verkehr</t>
  </si>
  <si>
    <t>Vadret Pers</t>
  </si>
  <si>
    <t>Rundungsdifferenzen möglich /  Différences dues aux arrondis</t>
  </si>
  <si>
    <t>LSXI</t>
  </si>
  <si>
    <t>Regionalflugplätze
Aérodromes régionaux</t>
  </si>
  <si>
    <t>Landesflughäfen / Aéroports nationaux</t>
  </si>
  <si>
    <t>Segelflugzeuge (ohne Motor)</t>
  </si>
  <si>
    <t>Luftschiffe</t>
  </si>
  <si>
    <t>Dirigeables</t>
  </si>
  <si>
    <t xml:space="preserve">Code ICAO </t>
  </si>
  <si>
    <t>Winterflugfelder und -heliports
Champs d'aviation et héliports d'hiver</t>
  </si>
  <si>
    <t>Rundungsdifferenzen möglich / Différences dues aux arrondis</t>
  </si>
  <si>
    <r>
      <t xml:space="preserve">1) </t>
    </r>
    <r>
      <rPr>
        <sz val="7"/>
        <rFont val="Arial"/>
        <family val="2"/>
      </rPr>
      <t xml:space="preserve">Die Zahlen umfassen den schweizerischen und französischen Verkehr   </t>
    </r>
  </si>
  <si>
    <r>
      <t xml:space="preserve">1) </t>
    </r>
    <r>
      <rPr>
        <sz val="7"/>
        <rFont val="Arial"/>
        <family val="2"/>
      </rPr>
      <t xml:space="preserve">Les chiffres englobent les trafics suisse et français   </t>
    </r>
  </si>
  <si>
    <t>Linien</t>
  </si>
  <si>
    <t>Charter</t>
  </si>
  <si>
    <t>Lokal- und Transferpassagiere im Linien- und Charterverkehr seit 1950</t>
  </si>
  <si>
    <t>LSXD</t>
  </si>
  <si>
    <t>Winterflugfelder und -heliports / Champs d'aviation et héliports d'hiver</t>
  </si>
  <si>
    <t>Gebirgslandeplätze / Place d'atterrissage en montagne</t>
  </si>
  <si>
    <r>
      <t xml:space="preserve">1 </t>
    </r>
    <r>
      <rPr>
        <sz val="7"/>
        <rFont val="Arial"/>
        <family val="2"/>
      </rPr>
      <t xml:space="preserve">Die Zahlen umfassen den schweizerischen und französischen Verkehr / </t>
    </r>
    <r>
      <rPr>
        <vertAlign val="superscript"/>
        <sz val="7"/>
        <rFont val="Arial"/>
        <family val="2"/>
      </rPr>
      <t xml:space="preserve">1 </t>
    </r>
    <r>
      <rPr>
        <sz val="7"/>
        <rFont val="Arial"/>
        <family val="2"/>
      </rPr>
      <t xml:space="preserve">Les chiffres englobent les trafics suisse et français </t>
    </r>
  </si>
  <si>
    <r>
      <t>Europa / Europe</t>
    </r>
    <r>
      <rPr>
        <vertAlign val="superscript"/>
        <sz val="8"/>
        <rFont val="Arial"/>
        <family val="2"/>
      </rPr>
      <t/>
    </r>
  </si>
  <si>
    <r>
      <t>Afrika / Afrique</t>
    </r>
    <r>
      <rPr>
        <vertAlign val="superscript"/>
        <sz val="8"/>
        <rFont val="Arial"/>
        <family val="2"/>
      </rPr>
      <t/>
    </r>
  </si>
  <si>
    <r>
      <t>Asien / Asie</t>
    </r>
    <r>
      <rPr>
        <vertAlign val="superscript"/>
        <sz val="8"/>
        <rFont val="Arial"/>
        <family val="2"/>
      </rPr>
      <t/>
    </r>
  </si>
  <si>
    <t>Schweizerische Zivilluftfahrt</t>
  </si>
  <si>
    <t>Aviation civile suisse</t>
  </si>
  <si>
    <t>Inhalt der Tabellenblätter</t>
  </si>
  <si>
    <t>Contenu des onglets</t>
  </si>
  <si>
    <t>Erläuterungen</t>
  </si>
  <si>
    <t xml:space="preserve">Auskunft: Bundesamt für Statistik, Sektion Mobilität, 058 463 64 68, verkehr@bfs.admin.ch </t>
  </si>
  <si>
    <t xml:space="preserve">Renseignements: Office fédéral de la statistique, section Mobilité, 058 463 64 68, verkehr@bfs.admin.ch      </t>
  </si>
  <si>
    <t>◄</t>
  </si>
  <si>
    <t>5. Passagiere</t>
  </si>
  <si>
    <t>5. Passagers</t>
  </si>
  <si>
    <t>T5.1.1</t>
  </si>
  <si>
    <t>G5.1.1</t>
  </si>
  <si>
    <t>T5.1.2</t>
  </si>
  <si>
    <t>T5.4.1</t>
  </si>
  <si>
    <t>T5.4.2</t>
  </si>
  <si>
    <t>T5.5.1</t>
  </si>
  <si>
    <t>T5.5.2</t>
  </si>
  <si>
    <t>T5.2.1</t>
  </si>
  <si>
    <t>T5.2.2</t>
  </si>
  <si>
    <t>Quelle: BFS, BAZL – Luftverkehr, Zivilluftfahrtstatistik (AVIA_ZL)</t>
  </si>
  <si>
    <t>Source: OFS, OFAC – Trafic aérien, Statistique de l'aviation civile (AVIA_ZL)</t>
  </si>
  <si>
    <t>Quelle: Bundesamt für Zivilluftfahrt / Source: Office fédéral de l'aviation civile</t>
  </si>
  <si>
    <t xml:space="preserve">Auskunft: / Renseignements: 058 463 64 68, verkehr@bfs.admin.ch </t>
  </si>
  <si>
    <t xml:space="preserve"> Quelle: Bundesamt für Zivilluftfahrt / Source: Office fédéral de l'aviation civile</t>
  </si>
  <si>
    <t xml:space="preserve"> Auskunft: / Renseignements: 058 463 64 68, verkehr@bfs.admin.ch </t>
  </si>
  <si>
    <t>1950 – 2019</t>
  </si>
  <si>
    <t>2000 – 2019</t>
  </si>
  <si>
    <t>Verkehrsleistungen nach Herkunfts- bzw. Bestimmungskontinent der Flüge</t>
  </si>
  <si>
    <t>2006 – 2019</t>
  </si>
  <si>
    <t>Verkehrsleistungen nach Herkunfts- bzw. Bestimmungsland der Flüge</t>
  </si>
  <si>
    <t>Sitzplatzangebot und -besetzung nach Herkunfts- bzw. Bestimmungskontinent der Flüge</t>
  </si>
  <si>
    <t>Sitzplatzangebot und -besetzung nach Herkunfts- bzw. Bestimmungsland der Flüge</t>
  </si>
  <si>
    <t>© BFS 2020</t>
  </si>
  <si>
    <t>© OFS 2020</t>
  </si>
  <si>
    <t>Angebotene Sitzplatzkilometer und Besetzung nach Herkunfts- bzw. Bestimmungskontinent der Flüge</t>
  </si>
  <si>
    <t>Angebotene Sitzplatzkilometer und Besetzung nach Herkunfts- bzw. Bestimmungsland der Flüge</t>
  </si>
  <si>
    <t>Jahr/Année</t>
  </si>
  <si>
    <t>Code</t>
  </si>
  <si>
    <t>ICAO</t>
  </si>
  <si>
    <t>OACI</t>
  </si>
  <si>
    <t>Winterflugfelder</t>
  </si>
  <si>
    <t>Champs d'aviation d'hiver</t>
  </si>
  <si>
    <t>Winterheliports</t>
  </si>
  <si>
    <t>Héliports d'hiver</t>
  </si>
  <si>
    <t>Heliports</t>
  </si>
  <si>
    <t>Héliports</t>
  </si>
  <si>
    <t>Dübendorf (Heli)</t>
  </si>
  <si>
    <t>LSHD</t>
  </si>
  <si>
    <r>
      <t>Domat/Ems</t>
    </r>
    <r>
      <rPr>
        <vertAlign val="superscript"/>
        <sz val="8"/>
        <rFont val="Arial"/>
        <family val="2"/>
      </rPr>
      <t>1</t>
    </r>
  </si>
  <si>
    <t>Interlaken Heli</t>
  </si>
  <si>
    <r>
      <t>1</t>
    </r>
    <r>
      <rPr>
        <sz val="7"/>
        <rFont val="Arial"/>
        <family val="2"/>
      </rPr>
      <t xml:space="preserve"> Seit 2004 ausser Betrieb / Dès 2004 hors service</t>
    </r>
  </si>
  <si>
    <t xml:space="preserve"> der Flugplätze geflogenen Rotationen erfasst. Die ausgewiesenen Zahlen sind dementsprechend zu hoch. Ab dem Jahr 2010 werden die Daten auf diesen Heliports korrekt, entsprechend den Vorgaben des BAZL erfasst.   </t>
  </si>
  <si>
    <t>en dehors des aérodromes, au lieu des mouvements effectifs. Les chiffres indiqués sont par conséquent trop élevés. Depuis 2010, les données de ces héliports sont saisies correctement, conformément aux directives de l’OFAC.</t>
  </si>
  <si>
    <t>2)</t>
  </si>
  <si>
    <t>1)</t>
  </si>
  <si>
    <t>Croix-de-Coeur</t>
  </si>
  <si>
    <r>
      <t>Leysin</t>
    </r>
    <r>
      <rPr>
        <vertAlign val="superscript"/>
        <sz val="8"/>
        <rFont val="Arial"/>
        <family val="2"/>
      </rPr>
      <t>3)</t>
    </r>
  </si>
  <si>
    <t>Monte Rosa</t>
  </si>
  <si>
    <t xml:space="preserve">Vordere Walig </t>
  </si>
  <si>
    <r>
      <t>1)</t>
    </r>
    <r>
      <rPr>
        <sz val="7"/>
        <rFont val="Arial"/>
        <family val="2"/>
      </rPr>
      <t xml:space="preserve"> Gebirgslandeplätze nur für Helikopter / Places d'atterrissage en montagne (PAM) uniquement pour hélicoptères</t>
    </r>
  </si>
  <si>
    <r>
      <t>2)</t>
    </r>
    <r>
      <rPr>
        <sz val="7"/>
        <rFont val="Arial"/>
        <family val="2"/>
      </rPr>
      <t xml:space="preserve"> Gebirgslandeplätze auch für Flächenflugzeuge / Places d'atterrissage en montagne (PAM) ouvertes également aux avions</t>
    </r>
  </si>
  <si>
    <t>Quartal / Trimestre</t>
  </si>
  <si>
    <t>1) Gebirgslandeplätze nur für Helikopter / Places d'atterrissage en montagne (PAM) uniquement pour hélicoptères</t>
  </si>
  <si>
    <t>2) Gebirgslandeplätze auch für Flächenflugzeuge / Places d'atterrissage en montagne (PAM) ouvertes également aux avions</t>
  </si>
  <si>
    <t>Passagers sur les différents champs d'aviation d'hiver et héliports</t>
  </si>
  <si>
    <t xml:space="preserve">          Passagers sur les différents champs d'aviation d'hiver et héliports</t>
  </si>
  <si>
    <t xml:space="preserve">          Passagers sur les différentes places d'atterrissage en montagne</t>
  </si>
  <si>
    <t xml:space="preserve">          Passagers sur les différents places d'atterrissage en montagne selon le trimestre</t>
  </si>
  <si>
    <t>Passagers locaux et en transfert</t>
  </si>
  <si>
    <t>Passagers locaux et en transfert – Graphique</t>
  </si>
  <si>
    <t>Passagers en transit</t>
  </si>
  <si>
    <t>Passagers selon le continent de destination (destination finale)</t>
  </si>
  <si>
    <t>Sièges-km offerts et occupation selon le pays d'origine ou de destination des vols</t>
  </si>
  <si>
    <t>Passagers sur les différentes places d'aviation selon le genre de trafic et le genre d'aéronef</t>
  </si>
  <si>
    <t xml:space="preserve">          Passagers des aéroports nationaux selon le pays de destination (destination finale)</t>
  </si>
  <si>
    <t xml:space="preserve">          Passagers des aérodromes régionaux selon le pays de destination (destination finale)</t>
  </si>
  <si>
    <t xml:space="preserve">          Prestations de transport selon le continent d'origine ou de destination des vols</t>
  </si>
  <si>
    <t xml:space="preserve">             Prestations de transport dans le trafic de ligne et charter y compris les passagers en transit, en passagers-kilomètres (pkm)</t>
  </si>
  <si>
    <t xml:space="preserve">             (dans le trafic national seuls les départs sont retenus)</t>
  </si>
  <si>
    <t xml:space="preserve">              (im nationalen Verkehr werden lediglich die Abflüge berücksichtigt)</t>
  </si>
  <si>
    <t xml:space="preserve">          Prestations de transport selon le pays d'origine ou de destination des vols</t>
  </si>
  <si>
    <t>Sièges offerts et occupation selon le continent d'origine ou de destination des vols</t>
  </si>
  <si>
    <t xml:space="preserve">          Sièges offerts et occupation selon le continent d'origine ou de destination des vols</t>
  </si>
  <si>
    <t xml:space="preserve">          Sièges offerts et occupation selon le pays d'origine ou de destination des vols</t>
  </si>
  <si>
    <t xml:space="preserve">          Sièges-km offerts et occupation selon le continent d'origine ou de destination des vols</t>
  </si>
  <si>
    <t xml:space="preserve">          Sièges-km offerts et occupation selon le pays d'origine ou de destination des vols</t>
  </si>
  <si>
    <t xml:space="preserve">            Passagers sur les différentes places d'aviation selon le genre de trafic et le genre d'aéronef</t>
  </si>
  <si>
    <t xml:space="preserve">            Passagers selon la catégorie de place d'aviation, le genre de trafic et le genre d'aéronef</t>
  </si>
  <si>
    <t>Erläuterungen: Herkunf der Daten</t>
  </si>
  <si>
    <t>Explications: origine des données</t>
  </si>
  <si>
    <t xml:space="preserve">              im Linien- und Charterverkehr; bei Inlandflügen werden lediglich die Abflüge berücksichtigt</t>
  </si>
  <si>
    <t xml:space="preserve">             dans le trafic de ligne et charter; pour les vols domestiques seuls les départs sont pris en compte</t>
  </si>
  <si>
    <t>© BFS / OFS - 2020</t>
  </si>
  <si>
    <t xml:space="preserve">Passagers locaux et en transfert du trafic de ligne et charter dès 1950 </t>
  </si>
  <si>
    <t xml:space="preserve"> © BFS / OFS - 2020</t>
  </si>
  <si>
    <t>Jahr 2019</t>
  </si>
  <si>
    <t>Année 2019</t>
  </si>
  <si>
    <t>BS</t>
  </si>
  <si>
    <t>LSZM</t>
  </si>
  <si>
    <t>GE</t>
  </si>
  <si>
    <t>LSGG</t>
  </si>
  <si>
    <t>LSZH</t>
  </si>
  <si>
    <t>LSZB</t>
  </si>
  <si>
    <t>Birrfeld</t>
  </si>
  <si>
    <t>LSZF</t>
  </si>
  <si>
    <t xml:space="preserve">Bressaucourt </t>
  </si>
  <si>
    <t>JU</t>
  </si>
  <si>
    <t>LSZQ</t>
  </si>
  <si>
    <t>LSGE</t>
  </si>
  <si>
    <t>Grenchen</t>
  </si>
  <si>
    <t>SO</t>
  </si>
  <si>
    <t>LSZG</t>
  </si>
  <si>
    <t>La Chaux-de-Fonds-Les Eplatures</t>
  </si>
  <si>
    <t>NE</t>
  </si>
  <si>
    <t>LSGC</t>
  </si>
  <si>
    <t>Lausanne-La Blécherette</t>
  </si>
  <si>
    <t>LSGL</t>
  </si>
  <si>
    <t>LSZA</t>
  </si>
  <si>
    <t>Samedan</t>
  </si>
  <si>
    <t>LSZS</t>
  </si>
  <si>
    <t>LSGS</t>
  </si>
  <si>
    <t>LSZR</t>
  </si>
  <si>
    <t>Ambri</t>
  </si>
  <si>
    <t>LSPM</t>
  </si>
  <si>
    <t>Amlikon</t>
  </si>
  <si>
    <t>TG</t>
  </si>
  <si>
    <t>LSPA</t>
  </si>
  <si>
    <t>Bad Ragaz</t>
  </si>
  <si>
    <t>LSZE</t>
  </si>
  <si>
    <t>Bellechasse</t>
  </si>
  <si>
    <t>LSTB</t>
  </si>
  <si>
    <t>Bex</t>
  </si>
  <si>
    <t>LSGB</t>
  </si>
  <si>
    <t>Biel-Kappelen</t>
  </si>
  <si>
    <t>LSZP</t>
  </si>
  <si>
    <t>Buochs (zivil)</t>
  </si>
  <si>
    <t>NW</t>
  </si>
  <si>
    <t>LSZC</t>
  </si>
  <si>
    <t>Buochs (Militär)</t>
  </si>
  <si>
    <t>LSMU</t>
  </si>
  <si>
    <t>Buttwil</t>
  </si>
  <si>
    <t>LSZU</t>
  </si>
  <si>
    <t>Courtelary</t>
  </si>
  <si>
    <t>LSZJ</t>
  </si>
  <si>
    <t>Dittingen</t>
  </si>
  <si>
    <t>BL</t>
  </si>
  <si>
    <t>LSPD</t>
  </si>
  <si>
    <t>Dübendorf</t>
  </si>
  <si>
    <t>LSMD</t>
  </si>
  <si>
    <t xml:space="preserve">Emmen </t>
  </si>
  <si>
    <t>LSME</t>
  </si>
  <si>
    <t>Fricktal-Schupfart</t>
  </si>
  <si>
    <t>LSZI</t>
  </si>
  <si>
    <t>Gruyères</t>
  </si>
  <si>
    <t>LSGT</t>
  </si>
  <si>
    <t>Hasenstrick</t>
  </si>
  <si>
    <t>LSPK</t>
  </si>
  <si>
    <t>Hausen am Albis</t>
  </si>
  <si>
    <t>LSZN</t>
  </si>
  <si>
    <t>Kägiswil</t>
  </si>
  <si>
    <t>OW</t>
  </si>
  <si>
    <t>LSPG</t>
  </si>
  <si>
    <t>La Côte</t>
  </si>
  <si>
    <t>LSGP</t>
  </si>
  <si>
    <t>Lachen (Wasserflugplatz)</t>
  </si>
  <si>
    <t>LSAW</t>
  </si>
  <si>
    <t>Langenthal</t>
  </si>
  <si>
    <t>LSPL</t>
  </si>
  <si>
    <t>Locarno</t>
  </si>
  <si>
    <t>LSZL</t>
  </si>
  <si>
    <t>Lommis</t>
  </si>
  <si>
    <t>LSZT</t>
  </si>
  <si>
    <t>Luzern-Beromünster</t>
  </si>
  <si>
    <t>LSZO</t>
  </si>
  <si>
    <t>Mollis</t>
  </si>
  <si>
    <t>LSMF</t>
  </si>
  <si>
    <t>Montricher</t>
  </si>
  <si>
    <t>LSTR</t>
  </si>
  <si>
    <t>Môtiers</t>
  </si>
  <si>
    <t>LSTO</t>
  </si>
  <si>
    <t>Münster</t>
  </si>
  <si>
    <t>LSPU</t>
  </si>
  <si>
    <t>Neuchâtel</t>
  </si>
  <si>
    <t>LSGN</t>
  </si>
  <si>
    <t>Olten</t>
  </si>
  <si>
    <t>LSPO</t>
  </si>
  <si>
    <t>Payerne</t>
  </si>
  <si>
    <t>LSMP</t>
  </si>
  <si>
    <t>Porrentruy</t>
  </si>
  <si>
    <t>LSZY</t>
  </si>
  <si>
    <t>Raron</t>
  </si>
  <si>
    <t>LSTA</t>
  </si>
  <si>
    <t>Reichenbach</t>
  </si>
  <si>
    <t>LSGR</t>
  </si>
  <si>
    <t>Saanen</t>
  </si>
  <si>
    <t>LSGK</t>
  </si>
  <si>
    <t>Schaffhausen</t>
  </si>
  <si>
    <t>SH</t>
  </si>
  <si>
    <t>LSPF</t>
  </si>
  <si>
    <t>Schänis</t>
  </si>
  <si>
    <t>LSZX</t>
  </si>
  <si>
    <t>Sitterdorf</t>
  </si>
  <si>
    <t>LSZV</t>
  </si>
  <si>
    <t>Speck-Fehraltorf</t>
  </si>
  <si>
    <t>LSZK</t>
  </si>
  <si>
    <t>St. Stephan</t>
  </si>
  <si>
    <t>LSTS</t>
  </si>
  <si>
    <t>Thun</t>
  </si>
  <si>
    <t>LSZW</t>
  </si>
  <si>
    <t>Triengen</t>
  </si>
  <si>
    <t>LSPN</t>
  </si>
  <si>
    <t>Wangen-Lachen</t>
  </si>
  <si>
    <t>LSPV</t>
  </si>
  <si>
    <t>Winterthur</t>
  </si>
  <si>
    <t>LSPH</t>
  </si>
  <si>
    <t>Yverdon</t>
  </si>
  <si>
    <t>LSGY</t>
  </si>
  <si>
    <t>Zweisimmen</t>
  </si>
  <si>
    <t>LSTZ</t>
  </si>
  <si>
    <t>Domat/Ems</t>
  </si>
  <si>
    <t>Interlaken (Heli)</t>
  </si>
  <si>
    <t xml:space="preserve">Lodrino (Militär) </t>
  </si>
  <si>
    <t>LSML</t>
  </si>
  <si>
    <t>Raron (Heli)</t>
  </si>
  <si>
    <t>Zermatt</t>
  </si>
  <si>
    <t xml:space="preserve">          Passagers locaux et en transfert (dans le trafic de ligne et charter) </t>
  </si>
  <si>
    <t xml:space="preserve">           Passagers en transit (dans le trafic de ligne et charter)</t>
  </si>
  <si>
    <t>1999 – 2019</t>
  </si>
  <si>
    <t>gesamter gewerblicher und nicht gewerblicher Verkehr</t>
  </si>
  <si>
    <t>Passagers selon la catégorie de place d'aviation, 
le genre de trafic et le genre d'aéronef</t>
  </si>
  <si>
    <t>T5.3</t>
  </si>
  <si>
    <t>Passagers des aéroports nationaux selon le 
pays de destination (destination finale)</t>
  </si>
  <si>
    <t>Passagers des aérodromes régionaux selon 
le pays de destination (destination finale)</t>
  </si>
  <si>
    <t>Prestations de transport selon le continent 
d'origine ou de destination des vols</t>
  </si>
  <si>
    <t>Prestations de transport selon le pays d'origine 
ou de destination des vols</t>
  </si>
  <si>
    <t>T5.6.1</t>
  </si>
  <si>
    <t>T5.6.2</t>
  </si>
  <si>
    <t>Sièges offerts et occupation selon le pays 
d'origine ou de destination des vols</t>
  </si>
  <si>
    <t>T5.6.3</t>
  </si>
  <si>
    <t>Sièges-km offerts et occupation selon le 
continent d'origine ou de destination des vols</t>
  </si>
  <si>
    <t>T5.6.4</t>
  </si>
  <si>
    <t>T5.7.1</t>
  </si>
  <si>
    <t>T5.7.2</t>
  </si>
  <si>
    <t>Passagers sur les différentes places 
d'atterrissage en montagne</t>
  </si>
  <si>
    <t>T5.7.3</t>
  </si>
  <si>
    <t>Passagers sur les différents places 
d'atterrissage en montagne selon le trimestre</t>
  </si>
  <si>
    <t>Erläuterungen zur Herkunft der Daten</t>
  </si>
  <si>
    <t>Explications concernant l'origine des données</t>
  </si>
  <si>
    <t>T5.5.1 Verkehrsleistungen nach Herkunfts- bzw. Bestimmungskontinent der Flüge</t>
  </si>
  <si>
    <t>T5.5.2 Verkehrsleistungen nach Herkunfts- bzw. Bestimmungsland der Flüge</t>
  </si>
  <si>
    <t>T5.6.1 Sitzplatzangebot und -besetzung nach Herkunfts- bzw. Bestimmungskontinent der Flüge</t>
  </si>
  <si>
    <t>T5.6.2 Sitzplatzangebot und -besetzung nach Herkunfts- bzw. Bestimmungsland der Flüge</t>
  </si>
  <si>
    <t>T5.6.3 Angebotene Sitzplatzkilometer und Besetzung nach Herkunfts- bzw. Bestimmungskontinent der Flüge</t>
  </si>
  <si>
    <t>T5.6.4 Angebotene Sitzplatzkilometer und Besetzung nach Herkunfts- bzw. Bestimmungsland der Flüge</t>
  </si>
  <si>
    <t>…</t>
  </si>
  <si>
    <r>
      <t xml:space="preserve">3 </t>
    </r>
    <r>
      <rPr>
        <sz val="7"/>
        <rFont val="Arial"/>
        <family val="2"/>
      </rPr>
      <t xml:space="preserve">Auf Grund eines Missverständnisses bei der Datenerfassung durch die Heliport-Halter, wurden in den Jahren 2007-2009 bei den Heliports Raron (LSER) und Zermatt (LSEZ) an Stelle der tatsächlichen Bewegungen auch die ausserhalb </t>
    </r>
  </si>
  <si>
    <r>
      <t>3</t>
    </r>
    <r>
      <rPr>
        <sz val="7"/>
        <rFont val="Arial"/>
        <family val="2"/>
      </rPr>
      <t xml:space="preserve"> Par suite d’un malentendu qui s’est produit lors de la saisie des données, les exploitants des héliports de Raron (LSER) et de Zermatt (LSEZ) ont aussi enregistré, dans les années 2007 à 2009, les rotations effectuées</t>
    </r>
  </si>
  <si>
    <r>
      <t>Zermatt</t>
    </r>
    <r>
      <rPr>
        <vertAlign val="superscript"/>
        <sz val="8"/>
        <rFont val="Arial"/>
        <family val="2"/>
      </rPr>
      <t>3</t>
    </r>
  </si>
  <si>
    <r>
      <t>Raron</t>
    </r>
    <r>
      <rPr>
        <vertAlign val="superscript"/>
        <sz val="8"/>
        <rFont val="Arial"/>
        <family val="2"/>
      </rPr>
      <t>3</t>
    </r>
    <r>
      <rPr>
        <sz val="8"/>
        <rFont val="Arial"/>
        <family val="2"/>
      </rPr>
      <t xml:space="preserve"> </t>
    </r>
  </si>
  <si>
    <r>
      <t>Leysin</t>
    </r>
    <r>
      <rPr>
        <vertAlign val="superscript"/>
        <sz val="8"/>
        <rFont val="Arial"/>
        <family val="2"/>
      </rPr>
      <t>2</t>
    </r>
  </si>
  <si>
    <t>Linien- und Charterverkehr</t>
  </si>
  <si>
    <t>General Aviation</t>
  </si>
  <si>
    <t>trafic de ligne 
et charter</t>
  </si>
  <si>
    <t>aviation générale</t>
  </si>
  <si>
    <t xml:space="preserve">             Passagers au départ, dans le trafic de ligne et charter</t>
  </si>
  <si>
    <t xml:space="preserve">             Passagers à l'arrivée et au départ
</t>
  </si>
  <si>
    <t>Passagers à l'arrivée et au départ</t>
  </si>
  <si>
    <t xml:space="preserve">                Passagers locaux et en transfert, à l'arrivée et au départ, sans transit</t>
  </si>
  <si>
    <t>total du trafic commercial et 
non commercial</t>
  </si>
  <si>
    <t>Trafic non commercial</t>
  </si>
  <si>
    <t xml:space="preserve">        Courants de passagers selon le continent de destination des passagers    </t>
  </si>
  <si>
    <t>Albania</t>
  </si>
  <si>
    <t>Austria</t>
  </si>
  <si>
    <t>Belarus</t>
  </si>
  <si>
    <t>Belgium</t>
  </si>
  <si>
    <t>Bosnia</t>
  </si>
  <si>
    <t>Bulgaria</t>
  </si>
  <si>
    <t>Croatia</t>
  </si>
  <si>
    <t>Cyprus</t>
  </si>
  <si>
    <t>Czech Republic</t>
  </si>
  <si>
    <t>Denmark</t>
  </si>
  <si>
    <t>Estonia</t>
  </si>
  <si>
    <t>Faroe Islands</t>
  </si>
  <si>
    <t>Finland</t>
  </si>
  <si>
    <t>France</t>
  </si>
  <si>
    <t>Germany</t>
  </si>
  <si>
    <t>Gibraltar</t>
  </si>
  <si>
    <t>Great Britain</t>
  </si>
  <si>
    <t>Greece</t>
  </si>
  <si>
    <t>Greenland</t>
  </si>
  <si>
    <t>Hungary</t>
  </si>
  <si>
    <t>Iceland</t>
  </si>
  <si>
    <t>Ireland</t>
  </si>
  <si>
    <t>Italy</t>
  </si>
  <si>
    <t>Latvia</t>
  </si>
  <si>
    <t>Lithuania</t>
  </si>
  <si>
    <t>Luxembourg</t>
  </si>
  <si>
    <t>Malta</t>
  </si>
  <si>
    <t>Moldova</t>
  </si>
  <si>
    <t>Monaco</t>
  </si>
  <si>
    <t>Netherlands</t>
  </si>
  <si>
    <t>North Macedonia</t>
  </si>
  <si>
    <t>Norway</t>
  </si>
  <si>
    <t>Poland</t>
  </si>
  <si>
    <t>Portugal</t>
  </si>
  <si>
    <t>Romania</t>
  </si>
  <si>
    <t>Russian Fed</t>
  </si>
  <si>
    <t>Slovakia</t>
  </si>
  <si>
    <t>Slovenia</t>
  </si>
  <si>
    <t>Spain</t>
  </si>
  <si>
    <t>Sweden</t>
  </si>
  <si>
    <t>Switzerland</t>
  </si>
  <si>
    <t>Turkey</t>
  </si>
  <si>
    <t>Ukraine</t>
  </si>
  <si>
    <t>Algeria</t>
  </si>
  <si>
    <t>Angola</t>
  </si>
  <si>
    <t>Benin</t>
  </si>
  <si>
    <t>Botswana</t>
  </si>
  <si>
    <t>Burkina Faso</t>
  </si>
  <si>
    <t>Burundi</t>
  </si>
  <si>
    <t>Cameroon</t>
  </si>
  <si>
    <t>Cape Verde</t>
  </si>
  <si>
    <t>Cent.Afric.Rep</t>
  </si>
  <si>
    <t>Chad</t>
  </si>
  <si>
    <t>Comoros</t>
  </si>
  <si>
    <t>Congo (Brazz.)</t>
  </si>
  <si>
    <t>Congo-Kinshasa</t>
  </si>
  <si>
    <t>Cote d'Ivoire</t>
  </si>
  <si>
    <t>Djibouti</t>
  </si>
  <si>
    <t>Egypt</t>
  </si>
  <si>
    <t>Equat.Guinea</t>
  </si>
  <si>
    <t>Eritrea</t>
  </si>
  <si>
    <t>Ethiopia</t>
  </si>
  <si>
    <t>Gabon</t>
  </si>
  <si>
    <t>Gambia</t>
  </si>
  <si>
    <t>Ghana</t>
  </si>
  <si>
    <t>Guinea</t>
  </si>
  <si>
    <t>Guinea-Bissau</t>
  </si>
  <si>
    <t>Kenya</t>
  </si>
  <si>
    <t>Lesotho</t>
  </si>
  <si>
    <t>Liberia</t>
  </si>
  <si>
    <t>Libya</t>
  </si>
  <si>
    <t>Madagascar</t>
  </si>
  <si>
    <t>Malawi</t>
  </si>
  <si>
    <t>Mali</t>
  </si>
  <si>
    <t>Mauritania</t>
  </si>
  <si>
    <t>Mauritius</t>
  </si>
  <si>
    <t>Mayotte</t>
  </si>
  <si>
    <t>Mocambique</t>
  </si>
  <si>
    <t>Morocco</t>
  </si>
  <si>
    <t>Namibia</t>
  </si>
  <si>
    <t>Niger</t>
  </si>
  <si>
    <t>Nigeria</t>
  </si>
  <si>
    <t>Reunion</t>
  </si>
  <si>
    <t>Rwanda</t>
  </si>
  <si>
    <t>Sao Tome</t>
  </si>
  <si>
    <t>Senegal</t>
  </si>
  <si>
    <t>Seychelles</t>
  </si>
  <si>
    <t>Sierra Leone</t>
  </si>
  <si>
    <t>Somalia</t>
  </si>
  <si>
    <t>South Africa</t>
  </si>
  <si>
    <t>Sudan</t>
  </si>
  <si>
    <t>Swaziland</t>
  </si>
  <si>
    <t>Tanzania</t>
  </si>
  <si>
    <t>Togo</t>
  </si>
  <si>
    <t>Tunisia</t>
  </si>
  <si>
    <t>Uganda</t>
  </si>
  <si>
    <t>Zambia</t>
  </si>
  <si>
    <t>Zimbabwe</t>
  </si>
  <si>
    <t>Afghanistan</t>
  </si>
  <si>
    <t>Arab Emirates</t>
  </si>
  <si>
    <t>Armenia</t>
  </si>
  <si>
    <t>Azerbaijan</t>
  </si>
  <si>
    <t>Bahrein</t>
  </si>
  <si>
    <t>Bangladesh</t>
  </si>
  <si>
    <t>Bhutan</t>
  </si>
  <si>
    <t>Brunei</t>
  </si>
  <si>
    <t>Cambodia</t>
  </si>
  <si>
    <t>China</t>
  </si>
  <si>
    <t>Georgia</t>
  </si>
  <si>
    <t>Hong Kong</t>
  </si>
  <si>
    <t>India</t>
  </si>
  <si>
    <t>Indonesia</t>
  </si>
  <si>
    <t>Iran</t>
  </si>
  <si>
    <t>Iraq</t>
  </si>
  <si>
    <t>Israel</t>
  </si>
  <si>
    <t>Japan</t>
  </si>
  <si>
    <t>Jordan</t>
  </si>
  <si>
    <t>Kazakhstan</t>
  </si>
  <si>
    <t>Korea Nord</t>
  </si>
  <si>
    <t>Korea South</t>
  </si>
  <si>
    <t>Kuwait</t>
  </si>
  <si>
    <t>Kyrgyzstan</t>
  </si>
  <si>
    <t>Lao</t>
  </si>
  <si>
    <t>Lebanon</t>
  </si>
  <si>
    <t>Macau</t>
  </si>
  <si>
    <t>Malaysia</t>
  </si>
  <si>
    <t>Maldives</t>
  </si>
  <si>
    <t>Mongolia</t>
  </si>
  <si>
    <t>Myanmar</t>
  </si>
  <si>
    <t>Nepal</t>
  </si>
  <si>
    <t>Oman</t>
  </si>
  <si>
    <t>Pakistan</t>
  </si>
  <si>
    <t>Philippines</t>
  </si>
  <si>
    <t>Qatar</t>
  </si>
  <si>
    <t>Saudi Arabia</t>
  </si>
  <si>
    <t>Singapore</t>
  </si>
  <si>
    <t>Sri Lanka</t>
  </si>
  <si>
    <t>Taiwan</t>
  </si>
  <si>
    <t>Tajikistan</t>
  </si>
  <si>
    <t>Thailand</t>
  </si>
  <si>
    <t>Turkmenistan</t>
  </si>
  <si>
    <t>Uzbekistan</t>
  </si>
  <si>
    <t>Viet Nam</t>
  </si>
  <si>
    <t>Yemen</t>
  </si>
  <si>
    <t>Australia</t>
  </si>
  <si>
    <t>Cook Islands</t>
  </si>
  <si>
    <t>Fiji Islands</t>
  </si>
  <si>
    <t>French Polynesia</t>
  </si>
  <si>
    <t>Guam</t>
  </si>
  <si>
    <t>New Caledonia</t>
  </si>
  <si>
    <t>New Zealand</t>
  </si>
  <si>
    <t>Palau</t>
  </si>
  <si>
    <t>Papua Guinea</t>
  </si>
  <si>
    <t>St.Helena</t>
  </si>
  <si>
    <t>Canada</t>
  </si>
  <si>
    <t>Mexico</t>
  </si>
  <si>
    <t>St.Pierre</t>
  </si>
  <si>
    <t>United States</t>
  </si>
  <si>
    <t>Antigua</t>
  </si>
  <si>
    <t>Aruba</t>
  </si>
  <si>
    <t>Bahamas</t>
  </si>
  <si>
    <t>Barbados</t>
  </si>
  <si>
    <t>Belize</t>
  </si>
  <si>
    <t>Bermuda</t>
  </si>
  <si>
    <t>Cayman Isl</t>
  </si>
  <si>
    <t>Costa Rica</t>
  </si>
  <si>
    <t>Cuba</t>
  </si>
  <si>
    <t>Dominican Rep</t>
  </si>
  <si>
    <t>El Salvador</t>
  </si>
  <si>
    <t>Grenada</t>
  </si>
  <si>
    <t>Guadeloupe</t>
  </si>
  <si>
    <t>Guatemala</t>
  </si>
  <si>
    <t>Haiti</t>
  </si>
  <si>
    <t>Honduras</t>
  </si>
  <si>
    <t>Jamaica</t>
  </si>
  <si>
    <t>Martinique</t>
  </si>
  <si>
    <t>Neth.Antilles</t>
  </si>
  <si>
    <t>Nicaragua</t>
  </si>
  <si>
    <t>Panama</t>
  </si>
  <si>
    <t>Puerto Rico</t>
  </si>
  <si>
    <t>Saint Lucia</t>
  </si>
  <si>
    <t>St.Kitts-Nevis</t>
  </si>
  <si>
    <t>St.Vincent</t>
  </si>
  <si>
    <t>Trinidad</t>
  </si>
  <si>
    <t>Turk/Caicos Isl</t>
  </si>
  <si>
    <t>Virgin IL USA</t>
  </si>
  <si>
    <t>Argentina</t>
  </si>
  <si>
    <t>Bolivia</t>
  </si>
  <si>
    <t>Brazil</t>
  </si>
  <si>
    <t>Chile</t>
  </si>
  <si>
    <t>Colombia</t>
  </si>
  <si>
    <t>Ecuador</t>
  </si>
  <si>
    <t>French Guyana</t>
  </si>
  <si>
    <t>Guyana</t>
  </si>
  <si>
    <t>Paraguay</t>
  </si>
  <si>
    <t>Peru</t>
  </si>
  <si>
    <t>Surinam</t>
  </si>
  <si>
    <t>Uruguay</t>
  </si>
  <si>
    <t>Venezuela</t>
  </si>
  <si>
    <t>Serbia/Montenegro/Kosovo</t>
  </si>
  <si>
    <t>3) Keine Passagiere mehr ab 2003, da neu Heliport / Pas de passagers à partir 2003, car devenu héliport</t>
  </si>
  <si>
    <r>
      <t xml:space="preserve">2016 </t>
    </r>
    <r>
      <rPr>
        <vertAlign val="superscript"/>
        <sz val="8"/>
        <rFont val="Arial"/>
        <family val="2"/>
      </rPr>
      <t>r</t>
    </r>
    <r>
      <rPr>
        <sz val="8"/>
        <rFont val="Arial"/>
        <family val="2"/>
      </rPr>
      <t xml:space="preserve"> </t>
    </r>
    <r>
      <rPr>
        <vertAlign val="superscript"/>
        <sz val="8"/>
        <rFont val="Arial"/>
        <family val="2"/>
      </rPr>
      <t>1)</t>
    </r>
  </si>
  <si>
    <r>
      <t xml:space="preserve">2017 </t>
    </r>
    <r>
      <rPr>
        <vertAlign val="superscript"/>
        <sz val="8"/>
        <rFont val="Arial"/>
        <family val="2"/>
      </rPr>
      <t>r</t>
    </r>
  </si>
  <si>
    <r>
      <t xml:space="preserve">2018 </t>
    </r>
    <r>
      <rPr>
        <vertAlign val="superscript"/>
        <sz val="8"/>
        <rFont val="Arial"/>
        <family val="2"/>
      </rPr>
      <t>r</t>
    </r>
  </si>
  <si>
    <r>
      <t xml:space="preserve">2016 </t>
    </r>
    <r>
      <rPr>
        <vertAlign val="superscript"/>
        <sz val="8"/>
        <rFont val="Arial"/>
        <family val="2"/>
      </rPr>
      <t>r</t>
    </r>
    <r>
      <rPr>
        <sz val="8"/>
        <rFont val="Arial"/>
        <family val="2"/>
      </rPr>
      <t xml:space="preserve"> </t>
    </r>
    <r>
      <rPr>
        <vertAlign val="superscript"/>
        <sz val="8"/>
        <rFont val="Arial"/>
        <family val="2"/>
      </rPr>
      <t>1) 2)</t>
    </r>
  </si>
  <si>
    <r>
      <rPr>
        <vertAlign val="superscript"/>
        <sz val="8"/>
        <rFont val="Arial"/>
        <family val="2"/>
      </rPr>
      <t>1)</t>
    </r>
    <r>
      <rPr>
        <sz val="8"/>
        <rFont val="Arial"/>
        <family val="2"/>
      </rPr>
      <t xml:space="preserve"> Methodenwechsel aufgrund Anpassung der Informatiksysteme und Verbesserung der Algorithmen. Die Vergleichbarkeit der Daten ab 2016 mit denen der Vorjahre unterliegt leichten Einschränkungen. / Changement de méthodes suite à l'adaptation des systèmes informatiques et à une amélioration des algorithmes. La comparabilité des données à partir de 2016 avec celles des années précédentes est légèrement restreinte.</t>
    </r>
  </si>
  <si>
    <r>
      <rPr>
        <vertAlign val="superscript"/>
        <sz val="8"/>
        <rFont val="Arial"/>
        <family val="2"/>
      </rPr>
      <t>2)</t>
    </r>
    <r>
      <rPr>
        <sz val="8"/>
        <rFont val="Arial"/>
        <family val="2"/>
      </rPr>
      <t xml:space="preserve"> Infolge der Neustrukturierung der Quelldatenlieferung und Anpassung der Informatiksysteme muss für das Jahr 2016 angenommen werden, dass bei einem Teil der Passagiere ab Genf und Basel nicht der eigentliche Zielflughafen als Reiseziel erfasst wurde, sondern der Hub, über den diese Passagiere geflogen sind. / En raison d’une restructuration de la livraison des données sources et de l'adaptation des systèmes informatiques, il faut supposer, pour l’année 2016, que dans le cas de certains passagers au départ de Genève et Bâle, ce n’est pas le vrai aéroport de destination qui a été saisi comme destination finale, mais le hub via lequel ces passagers ont voyagé.</t>
    </r>
  </si>
  <si>
    <t xml:space="preserve">Im Transfer 
En transfert </t>
  </si>
  <si>
    <t>Im Transfer 
En transfert</t>
  </si>
  <si>
    <t>Lokal- und Transferpassagier/innen</t>
  </si>
  <si>
    <t>Lokal- und Transferpassagier/innen – Grafik</t>
  </si>
  <si>
    <t>Transitpassagier/innen</t>
  </si>
  <si>
    <t>Passagier/innen nach Flugplatzkategorie, Verkehrsart und Luftfahrzeugart</t>
  </si>
  <si>
    <t>Passagier/innen auf den einzelnen Flugplätzen nach Verkehrsart und Luftfahrzeugart</t>
  </si>
  <si>
    <t>Passagier/innen nach Zielkontinent (Endziel)</t>
  </si>
  <si>
    <t>Passagier/innen der Landesflughäfen nach Zielland (Endziel)</t>
  </si>
  <si>
    <t>Passagier/innen der Regionalflugplätze nach Zielland (Endziel)</t>
  </si>
  <si>
    <t>Passagier/innen auf den einzelnen Winterflugfeldern und Heliports</t>
  </si>
  <si>
    <t>Passagier/innen auf den einzelnen Gebirgslandeplätzen</t>
  </si>
  <si>
    <t>Passagier/innen auf den einzelnen Gebirgslandeplätzen nach Quartal</t>
  </si>
  <si>
    <t>T5.1.1 Lokal- und Transferpassagier/innen (im Linien- und Charterverkehr)</t>
  </si>
  <si>
    <t>Ankommende und abfliegende Passagier/innen / Passagers à l'arrivée et au départ</t>
  </si>
  <si>
    <t xml:space="preserve">Lokal- und Transferpassagier/innen im Linien- und Charterverkehr / Passagers locaux et en transfert du trafic de ligne et charter </t>
  </si>
  <si>
    <t>Lokal- und Transferpassagier/innen im Linienverkehr / Passagers locaux et en transfert du trafic de ligne</t>
  </si>
  <si>
    <t>Lokal- und Transferpassagier/innen im Charterverkehr / Passagers locaux et en transfert du trafic charter</t>
  </si>
  <si>
    <t>T5.1.2 Transitpassagier/innen (im Linien- und Charterverkehr)</t>
  </si>
  <si>
    <t>Total Anzahl Transitpassagier/innen / Total du nombre des passagers en transit</t>
  </si>
  <si>
    <t>Transitpassagier/innen im Linienverkehr / Passager en transit du trafic de ligne</t>
  </si>
  <si>
    <t>Transitpassagier/innen im Charterverkehr / Passagers en transit du trafic charter</t>
  </si>
  <si>
    <t>T5.2.1   Passagier/innen nach Flugplatzkategorie, Verkehrsart und Luftfahrzeugart</t>
  </si>
  <si>
    <t xml:space="preserve">                Ankommende und abfliegende Lokal- und Transferpassagier/innen, ohne Transit</t>
  </si>
  <si>
    <t>T5.2.2   Passagier/innen auf den einzelnen Flugplätzen nach Verkehrsart und Luftfahrzeugart</t>
  </si>
  <si>
    <t xml:space="preserve">T5.3 Passagierverkehrsströme nach Zielkontinent der Passagier/innen </t>
  </si>
  <si>
    <t>T5.4.1 Passagier/innen der Landesflughäfen nach Zielland (Endziel)</t>
  </si>
  <si>
    <t xml:space="preserve">             Abfliegende Passagier/innen im Linien- und Charterverkehr</t>
  </si>
  <si>
    <t>T5.4.2 Passagier/innen der Regionalflugplätze nach Zielland (Endziel)</t>
  </si>
  <si>
    <t xml:space="preserve">              Verkehrsleistungen des Linien- und Charterverkehrs inkl. Transitpassagier/innen, in Passagierkilometern (pkm)</t>
  </si>
  <si>
    <t>T5.7.1 Passagier/innen auf den einzelnen Winterflugfeldern und Heliports</t>
  </si>
  <si>
    <t>Ankommende und abfliegende Passagier/innen</t>
  </si>
  <si>
    <r>
      <t>2</t>
    </r>
    <r>
      <rPr>
        <sz val="7"/>
        <rFont val="Arial"/>
        <family val="2"/>
      </rPr>
      <t xml:space="preserve"> Keine Passsagier/innen vor 2001, da noch Gebirgslandeplatz / Pas de passagers avant 2001 car encore place d'atterrissage en montagne</t>
    </r>
  </si>
  <si>
    <t>T5.7.2 Passagier/innen auf den einzelnen Gebirgslandeplätzen</t>
  </si>
  <si>
    <r>
      <t>3)</t>
    </r>
    <r>
      <rPr>
        <sz val="7"/>
        <rFont val="Arial"/>
        <family val="2"/>
      </rPr>
      <t xml:space="preserve"> Keine Passagier/innen mehr ab 2003, da neu Heliport / Pas de passagers à partir 2003, car devenu héliport</t>
    </r>
  </si>
  <si>
    <t>T5.7.3 Passagier/innen auf den einzelnen Gebirgslandeplätzen nach Quartal</t>
  </si>
  <si>
    <t xml:space="preserve">             Ankommende und abfliegende Passagier/innen</t>
  </si>
  <si>
    <t>Total
Passagier/innen
Passagers</t>
  </si>
  <si>
    <t xml:space="preserve">Die Daten basieren auf den Angaben zu den Flugbewegungen (siehe Tabelle su-b-438-11.7.AV-e-4) und auf Informationen über die Passagierverkehrsströme, die ihrerseits auf Daten über Passagierbillete zurückgehen und von den Fluggesellschaften gemeldet werden. Während die Flugbewegungsdaten über die Flüge informieren, ist aus den Angaben über die Passagierverkehrsströme zu entnehmen, woher die Passagier/innen stammen, wohin sie als nächstes fliegen und ob sie eventuell umsteigen müssen und welches ihr Entziel ist.
</t>
  </si>
  <si>
    <t>5. Passagierinnen und Passagiere</t>
  </si>
  <si>
    <t xml:space="preserve">Les chiffres se basent sur les données des mouvements d'aériens (voir tableau su-b-438-11.7.AV-e-4) ainsi que sur les données des flux de passagers dans le trafic de lignes et charter. Ces dernières correspondent aux informations figurant sur les billets des passagers. Elles sont communiquées par les compagnies aériennes. Tandis que les données des mouvements d'aériens donnent des informations relatives aux vols, les données des flux de passagers donnent des informations relatives aux passagers, comme par exemple leur provenance, leur prochaine escale avec un éventuel changement de vol, leur destination finale.  
</t>
  </si>
  <si>
    <r>
      <t>2012</t>
    </r>
    <r>
      <rPr>
        <vertAlign val="superscript"/>
        <sz val="8"/>
        <rFont val="Arial"/>
        <family val="2"/>
      </rPr>
      <t xml:space="preserve"> r</t>
    </r>
    <r>
      <rPr>
        <sz val="8"/>
        <rFont val="Arial"/>
        <family val="2"/>
      </rPr>
      <t xml:space="preserve"> </t>
    </r>
  </si>
  <si>
    <r>
      <t>Total</t>
    </r>
    <r>
      <rPr>
        <vertAlign val="superscript"/>
        <sz val="8"/>
        <rFont val="Arial"/>
        <family val="2"/>
      </rPr>
      <t>3</t>
    </r>
  </si>
  <si>
    <r>
      <t>Basel-Mulhouse</t>
    </r>
    <r>
      <rPr>
        <vertAlign val="superscript"/>
        <sz val="8"/>
        <rFont val="Arial"/>
        <family val="2"/>
      </rPr>
      <t>3</t>
    </r>
  </si>
  <si>
    <r>
      <t>Regionalflugplätze</t>
    </r>
    <r>
      <rPr>
        <vertAlign val="superscript"/>
        <sz val="8"/>
        <rFont val="Arial"/>
        <family val="2"/>
      </rPr>
      <t>3</t>
    </r>
    <r>
      <rPr>
        <sz val="8"/>
        <rFont val="Arial"/>
        <family val="2"/>
      </rPr>
      <t xml:space="preserve">
Aéroports régionaux</t>
    </r>
    <r>
      <rPr>
        <vertAlign val="superscript"/>
        <sz val="8"/>
        <rFont val="Arial"/>
        <family val="2"/>
      </rPr>
      <t>3</t>
    </r>
  </si>
  <si>
    <r>
      <rPr>
        <vertAlign val="superscript"/>
        <sz val="8"/>
        <rFont val="Arial"/>
        <family val="2"/>
      </rPr>
      <t>3)</t>
    </r>
    <r>
      <rPr>
        <sz val="8"/>
        <rFont val="Arial"/>
        <family val="2"/>
      </rPr>
      <t xml:space="preserve"> Für Basel-Mülhausen und für die Regionalflughäfen liegen seit 2017 nur sehr partiell Daten zu den Endzielen der Passagier/-innen vor, weshalb für diese Flughäfen keine entsprechenden Zahlen ausgewiesen werden. Beim Total wurden bei fehlenden Angaben die Streckenziele (Zielorte der von den Passagier/-innen an den betreffenden Flughäfen bestiegenen Flugzeuge) als Endziele eingesetzt. / Depuis 2017, on ne dispose que de données très partielles sur la destination finale des passagers de Bâle-Mulhouse et des aéroports régionaux, raison pour laquelle aucun chiffre correspondant n’est présenté ici. Pour le total, on a considéré la destination du vol (au départ des aéroports concernés) comme destination finale lorsque les données font défaut. </t>
    </r>
  </si>
  <si>
    <t>Hinweise: Für die vorliegende Auswertung zu den Passagieren nach Endziel wurden Daten aus mehreren Datenbanken kombiniert. Dies führt zu kleineren Unschärfen, die bei Flughäfen mit geringem Passagieraufkommen prozentual stärker ins Gewicht fallen. Anschlussflüge, die auf separaten Tickets ausgestellt sind, können statistisch nicht erfasst werden. Als Enddestination gilt in diesem Fall die Enddestination des ersten Tickets.</t>
  </si>
  <si>
    <t xml:space="preserve">Remarques: Les chiffres indiqués dans ce tableau pour le nombre de passagers selon la destination finale ont été établis à partir de plusieurs banques de données. La méthode appliquée engendre de petites imprécisions qui s’avèrent proportionnellement plus importantes pour les aéroports qui accueillent un petit nombre de passagers. Si les vols en correspondance ne figurent pas sur le même billet, la statistique ne peut pas en tenir compte. Dans ce cas, la destination finale est celle du premier billet. </t>
  </si>
  <si>
    <t>r rektifiziert / rectifié (Juni / juin 2022, August / août 2024)</t>
  </si>
  <si>
    <r>
      <t>…</t>
    </r>
    <r>
      <rPr>
        <vertAlign val="superscript"/>
        <sz val="8"/>
        <rFont val="Arial"/>
        <family val="2"/>
      </rPr>
      <t>r</t>
    </r>
  </si>
  <si>
    <r>
      <t>Total</t>
    </r>
    <r>
      <rPr>
        <vertAlign val="superscript"/>
        <sz val="8"/>
        <rFont val="Arial"/>
        <family val="2"/>
      </rPr>
      <t>1</t>
    </r>
  </si>
  <si>
    <t>r rektifiiert / rectifié (August / août 2024)</t>
  </si>
  <si>
    <r>
      <rPr>
        <vertAlign val="superscript"/>
        <sz val="8"/>
        <rFont val="Arial"/>
        <family val="2"/>
      </rPr>
      <t>1)</t>
    </r>
    <r>
      <rPr>
        <sz val="8"/>
        <rFont val="Arial"/>
        <family val="2"/>
      </rPr>
      <t xml:space="preserve"> Für Basel-Mulhouse liegen nur sehr partiell Daten zu den Endzielen der Passagier/-innen vor, weshalb für diesen Flughafen keine entsprechenden Zahlen ausgewiesen werden. Beim Total wurden bei fehlenden Angaben die Streckenziele (Zielorte der von den Passagier/-innen in Basel-Mulhouse bestiegenen Flugzeuge) als Endziele eingesetzt. / On ne dispose que de données très partielles sur la destination finale des passagers de l’aéroport de Bâle-Mulhouse, raison pour laquelle aucun chiffre correspondant n’est présenté ici. Pour le total, on a considéré la destination du vol (au départ de Bâle-Mulhouse) comme destination finale lorsque les données font défaut. </t>
    </r>
  </si>
  <si>
    <t>Hinweise: Für die vorliegende Auswertung zu den Passagier/innen nach Endziel wurden Daten aus mehreren Datenbanken kombiniert. Dies führt zu kleineren Unschärfen, die bei Flughäfen mit geringem Passagieraufkommen prozentual stärker ins Gewicht fallen. Anschlussflüge, die auf separaten Tickets ausgestellt sind, können statistisch nicht erfasst werden. Als Enddestination gilt in diesem Fall die Enddestination des ersten Tickets.</t>
  </si>
  <si>
    <r>
      <t>Basel-Mulhouse</t>
    </r>
    <r>
      <rPr>
        <vertAlign val="superscript"/>
        <sz val="8"/>
        <rFont val="Arial"/>
        <family val="2"/>
      </rPr>
      <t>1r</t>
    </r>
  </si>
  <si>
    <t>Für die Regionalflughäfen liegen für dieses Jahr nur sehr partiell Daten zu den Endzielen der Passagier/-innen vor, weshalb hier keine entsprechenden Zahlen ausgewiesen werden (rektifiziert im August 2024).</t>
  </si>
  <si>
    <t xml:space="preserve">On ne dispose que de données très partielles sur la destination finale des passagers des aéroports régionaux pour cette année, raison pour laquelle aucun chiffre correspondant n’est présenté ici (rectifié en août 2024). </t>
  </si>
  <si>
    <r>
      <t>Regionalflugplätze</t>
    </r>
    <r>
      <rPr>
        <vertAlign val="superscript"/>
        <sz val="8"/>
        <rFont val="Arial"/>
        <family val="2"/>
      </rPr>
      <t>1</t>
    </r>
    <r>
      <rPr>
        <sz val="8"/>
        <rFont val="Arial"/>
        <family val="2"/>
      </rPr>
      <t xml:space="preserve"> / Aérodromes régionaux</t>
    </r>
    <r>
      <rPr>
        <vertAlign val="superscript"/>
        <sz val="8"/>
        <rFont val="Arial"/>
        <family val="2"/>
      </rPr>
      <t>1</t>
    </r>
  </si>
  <si>
    <r>
      <t>Ecuvillens</t>
    </r>
    <r>
      <rPr>
        <vertAlign val="superscript"/>
        <sz val="8"/>
        <rFont val="Arial"/>
        <family val="2"/>
      </rPr>
      <t>2</t>
    </r>
  </si>
  <si>
    <r>
      <t xml:space="preserve">2 </t>
    </r>
    <r>
      <rPr>
        <sz val="7"/>
        <rFont val="Arial"/>
        <family val="2"/>
      </rPr>
      <t>Die Besatzungsmitglieder wurden ebenfalls als Passagier/-innen gezählt. / Les membres de l'équipage ont également été comptabilisés comme passagers.</t>
    </r>
  </si>
  <si>
    <r>
      <rPr>
        <vertAlign val="superscript"/>
        <sz val="8"/>
        <rFont val="Arial"/>
        <family val="2"/>
      </rPr>
      <t>1</t>
    </r>
    <r>
      <rPr>
        <sz val="8"/>
        <rFont val="Arial"/>
        <family val="2"/>
      </rPr>
      <t xml:space="preserve"> Beim Regionalflughafen Écuvillens wurden auch die Besatzungsmitglieder als Passagier/-innen gezählt. / Dans le cas de l'aéroport régional d'Écuvillens, les membres d'équipage ont également été comptabilisés comme passagers.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</si>
</sst>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
    <numFmt numFmtId="165" formatCode="0.0"/>
    <numFmt numFmtId="166" formatCode="#\ ###\ ##0"/>
    <numFmt numFmtId="167" formatCode="#\ ###\ ###\ ##0"/>
    <numFmt numFmtId="168" formatCode="#,##0\r;\-#,##0\r;0\r;@\r"/>
  </numFmts>
  <fonts count="60">
    <font>
      <sz val="8"/>
      <name val="Arial"/>
    </font>
    <font>
      <sz val="11"/>
      <color theme="1"/>
      <name val="Arial"/>
      <family val="2"/>
    </font>
    <font>
      <sz val="11"/>
      <color theme="1"/>
      <name val="Arial"/>
      <family val="2"/>
    </font>
    <font>
      <sz val="10"/>
      <name val="Arial"/>
      <family val="2"/>
    </font>
    <font>
      <u/>
      <sz val="8"/>
      <color indexed="12"/>
      <name val="Arial"/>
      <family val="2"/>
    </font>
    <font>
      <sz val="8"/>
      <name val="Arial"/>
      <family val="2"/>
    </font>
    <font>
      <sz val="8"/>
      <name val="Syntax"/>
      <family val="2"/>
    </font>
    <font>
      <sz val="8"/>
      <name val="Arial"/>
      <family val="2"/>
    </font>
    <font>
      <sz val="7"/>
      <name val="Arial"/>
      <family val="2"/>
    </font>
    <font>
      <sz val="8"/>
      <name val="Arial Narrow"/>
      <family val="2"/>
    </font>
    <font>
      <sz val="7"/>
      <name val="Arial"/>
      <family val="2"/>
    </font>
    <font>
      <b/>
      <sz val="10"/>
      <name val="Arial"/>
      <family val="2"/>
    </font>
    <font>
      <b/>
      <sz val="8"/>
      <name val="Arial"/>
      <family val="2"/>
    </font>
    <font>
      <vertAlign val="superscript"/>
      <sz val="8"/>
      <name val="Arial"/>
      <family val="2"/>
    </font>
    <font>
      <vertAlign val="superscript"/>
      <sz val="7"/>
      <name val="Arial"/>
      <family val="2"/>
    </font>
    <font>
      <sz val="8.5"/>
      <name val="Arial"/>
      <family val="2"/>
    </font>
    <font>
      <b/>
      <sz val="8.5"/>
      <name val="Arial"/>
      <family val="2"/>
    </font>
    <font>
      <u/>
      <sz val="8"/>
      <name val="Arial"/>
      <family val="2"/>
    </font>
    <font>
      <sz val="9"/>
      <name val="Arial"/>
      <family val="2"/>
    </font>
    <font>
      <b/>
      <sz val="14"/>
      <name val="Arial"/>
      <family val="2"/>
    </font>
    <font>
      <sz val="14"/>
      <name val="Arial"/>
      <family val="2"/>
    </font>
    <font>
      <sz val="16"/>
      <name val="Arial"/>
      <family val="2"/>
    </font>
    <font>
      <sz val="12"/>
      <name val="Arial"/>
      <family val="2"/>
    </font>
    <font>
      <u/>
      <sz val="8"/>
      <color indexed="12"/>
      <name val="Arial"/>
      <family val="2"/>
    </font>
    <font>
      <u/>
      <sz val="10"/>
      <color indexed="12"/>
      <name val="Arial"/>
      <family val="2"/>
    </font>
    <font>
      <b/>
      <sz val="16"/>
      <name val="Arial"/>
      <family val="2"/>
    </font>
    <font>
      <sz val="10"/>
      <color indexed="12"/>
      <name val="Arial"/>
      <family val="2"/>
    </font>
    <font>
      <sz val="11"/>
      <color theme="1"/>
      <name val="Arial"/>
      <family val="2"/>
    </font>
    <font>
      <sz val="11"/>
      <color theme="0"/>
      <name val="Arial"/>
      <family val="2"/>
    </font>
    <font>
      <b/>
      <sz val="11"/>
      <color rgb="FF3F3F3F"/>
      <name val="Arial"/>
      <family val="2"/>
    </font>
    <font>
      <b/>
      <sz val="11"/>
      <color rgb="FFFA7D00"/>
      <name val="Arial"/>
      <family val="2"/>
    </font>
    <font>
      <u/>
      <sz val="11"/>
      <color rgb="FF808080"/>
      <name val="Arial"/>
      <family val="2"/>
    </font>
    <font>
      <sz val="11"/>
      <color rgb="FF3F3F76"/>
      <name val="Arial"/>
      <family val="2"/>
    </font>
    <font>
      <b/>
      <sz val="11"/>
      <color theme="1"/>
      <name val="Arial"/>
      <family val="2"/>
    </font>
    <font>
      <i/>
      <sz val="11"/>
      <color rgb="FF7F7F7F"/>
      <name val="Arial"/>
      <family val="2"/>
    </font>
    <font>
      <sz val="11"/>
      <color rgb="FF006100"/>
      <name val="Arial"/>
      <family val="2"/>
    </font>
    <font>
      <u/>
      <sz val="11"/>
      <color rgb="FFDD99DD"/>
      <name val="Arial"/>
      <family val="2"/>
    </font>
    <font>
      <sz val="11"/>
      <color rgb="FF9C6500"/>
      <name val="Arial"/>
      <family val="2"/>
    </font>
    <font>
      <sz val="11"/>
      <color rgb="FF9C0006"/>
      <name val="Arial"/>
      <family val="2"/>
    </font>
    <font>
      <b/>
      <sz val="18"/>
      <color theme="3"/>
      <name val="Cambria"/>
      <family val="2"/>
      <scheme val="major"/>
    </font>
    <font>
      <b/>
      <sz val="15"/>
      <color theme="3"/>
      <name val="Arial"/>
      <family val="2"/>
    </font>
    <font>
      <b/>
      <sz val="13"/>
      <color theme="3"/>
      <name val="Arial"/>
      <family val="2"/>
    </font>
    <font>
      <b/>
      <sz val="11"/>
      <color theme="3"/>
      <name val="Arial"/>
      <family val="2"/>
    </font>
    <font>
      <sz val="11"/>
      <color rgb="FFFA7D00"/>
      <name val="Arial"/>
      <family val="2"/>
    </font>
    <font>
      <sz val="11"/>
      <color rgb="FFFF0000"/>
      <name val="Arial"/>
      <family val="2"/>
    </font>
    <font>
      <b/>
      <sz val="11"/>
      <color theme="0"/>
      <name val="Arial"/>
      <family val="2"/>
    </font>
    <font>
      <sz val="8"/>
      <color theme="1"/>
      <name val="Arial"/>
      <family val="2"/>
    </font>
    <font>
      <b/>
      <sz val="8"/>
      <color rgb="FF002288"/>
      <name val="Arial"/>
      <family val="2"/>
    </font>
    <font>
      <sz val="8"/>
      <color rgb="FF002288"/>
      <name val="Arial"/>
      <family val="2"/>
    </font>
    <font>
      <sz val="8"/>
      <color rgb="FF000000"/>
      <name val="Arial"/>
      <family val="2"/>
    </font>
    <font>
      <sz val="10"/>
      <color rgb="FF000000"/>
      <name val="Arial"/>
      <family val="2"/>
    </font>
    <font>
      <b/>
      <sz val="10"/>
      <color rgb="FFFF0000"/>
      <name val="Arial"/>
      <family val="2"/>
    </font>
    <font>
      <sz val="8"/>
      <color rgb="FFFF0000"/>
      <name val="Arial"/>
      <family val="2"/>
    </font>
    <font>
      <sz val="12"/>
      <color indexed="12"/>
      <name val="Arial"/>
      <family val="2"/>
    </font>
    <font>
      <sz val="10"/>
      <color theme="1"/>
      <name val="Arial"/>
      <family val="2"/>
    </font>
    <font>
      <sz val="12"/>
      <color rgb="FF002288"/>
      <name val="Arial"/>
      <family val="2"/>
    </font>
    <font>
      <sz val="8"/>
      <color indexed="10"/>
      <name val="Arial"/>
      <family val="2"/>
    </font>
    <font>
      <sz val="11"/>
      <color rgb="FF000000"/>
      <name val="Calibri"/>
      <family val="2"/>
    </font>
    <font>
      <sz val="10"/>
      <color theme="0" tint="-0.499984740745262"/>
      <name val="Arial"/>
      <family val="2"/>
    </font>
    <font>
      <sz val="14"/>
      <color indexed="12"/>
      <name val="Arial"/>
      <family val="2"/>
    </font>
  </fonts>
  <fills count="31">
    <fill>
      <patternFill patternType="none"/>
    </fill>
    <fill>
      <patternFill patternType="gray125"/>
    </fill>
    <fill>
      <patternFill patternType="solid">
        <fgColor indexed="9"/>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2F2F2"/>
      </patternFill>
    </fill>
    <fill>
      <patternFill patternType="solid">
        <fgColor rgb="FFFFCC99"/>
      </patternFill>
    </fill>
    <fill>
      <patternFill patternType="solid">
        <fgColor rgb="FFC6EFCE"/>
      </patternFill>
    </fill>
    <fill>
      <patternFill patternType="solid">
        <fgColor rgb="FFFFEB9C"/>
      </patternFill>
    </fill>
    <fill>
      <patternFill patternType="solid">
        <fgColor rgb="FFFFFFCC"/>
      </patternFill>
    </fill>
    <fill>
      <patternFill patternType="solid">
        <fgColor rgb="FFFFC7CE"/>
      </patternFill>
    </fill>
    <fill>
      <patternFill patternType="solid">
        <fgColor rgb="FFA5A5A5"/>
      </patternFill>
    </fill>
    <fill>
      <patternFill patternType="solid">
        <fgColor theme="3" tint="0.79998168889431442"/>
        <bgColor indexed="64"/>
      </patternFill>
    </fill>
    <fill>
      <patternFill patternType="solid">
        <fgColor theme="0"/>
        <bgColor indexed="64"/>
      </patternFill>
    </fill>
    <fill>
      <patternFill patternType="solid">
        <fgColor rgb="FFFAFBFE"/>
        <bgColor indexed="64"/>
      </patternFill>
    </fill>
  </fills>
  <borders count="46">
    <border>
      <left/>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style="thin">
        <color indexed="64"/>
      </right>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8"/>
      </top>
      <bottom/>
      <diagonal/>
    </border>
    <border>
      <left style="thin">
        <color indexed="64"/>
      </left>
      <right/>
      <top/>
      <bottom/>
      <diagonal/>
    </border>
    <border>
      <left/>
      <right style="thin">
        <color indexed="8"/>
      </right>
      <top style="thin">
        <color indexed="8"/>
      </top>
      <bottom/>
      <diagonal/>
    </border>
    <border>
      <left/>
      <right style="thin">
        <color indexed="8"/>
      </right>
      <top/>
      <bottom/>
      <diagonal/>
    </border>
    <border>
      <left/>
      <right style="thin">
        <color indexed="8"/>
      </right>
      <top/>
      <bottom style="thin">
        <color indexed="8"/>
      </bottom>
      <diagonal/>
    </border>
    <border>
      <left/>
      <right/>
      <top/>
      <bottom style="thin">
        <color indexed="8"/>
      </bottom>
      <diagonal/>
    </border>
    <border>
      <left style="thin">
        <color indexed="8"/>
      </left>
      <right style="thin">
        <color indexed="8"/>
      </right>
      <top/>
      <bottom/>
      <diagonal/>
    </border>
    <border>
      <left style="thin">
        <color indexed="8"/>
      </left>
      <right/>
      <top/>
      <bottom/>
      <diagonal/>
    </border>
    <border>
      <left style="thin">
        <color indexed="8"/>
      </left>
      <right style="thin">
        <color indexed="8"/>
      </right>
      <top/>
      <bottom style="thin">
        <color indexed="64"/>
      </bottom>
      <diagonal/>
    </border>
    <border>
      <left style="thin">
        <color indexed="8"/>
      </left>
      <right/>
      <top/>
      <bottom style="thin">
        <color indexed="64"/>
      </bottom>
      <diagonal/>
    </border>
    <border>
      <left style="thin">
        <color indexed="8"/>
      </left>
      <right/>
      <top/>
      <bottom style="thin">
        <color indexed="8"/>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diagonal/>
    </border>
    <border>
      <left/>
      <right style="thin">
        <color indexed="8"/>
      </right>
      <top/>
      <bottom style="thin">
        <color indexed="64"/>
      </bottom>
      <diagonal/>
    </border>
    <border>
      <left/>
      <right/>
      <top/>
      <bottom style="hair">
        <color indexed="64"/>
      </bottom>
      <diagonal/>
    </border>
    <border>
      <left/>
      <right/>
      <top style="hair">
        <color indexed="64"/>
      </top>
      <bottom/>
      <diagonal/>
    </border>
    <border>
      <left style="thin">
        <color indexed="64"/>
      </left>
      <right/>
      <top/>
      <bottom style="thin">
        <color indexed="8"/>
      </bottom>
      <diagonal/>
    </border>
    <border>
      <left style="thin">
        <color indexed="64"/>
      </left>
      <right/>
      <top style="thin">
        <color indexed="8"/>
      </top>
      <bottom/>
      <diagonal/>
    </border>
    <border>
      <left style="thin">
        <color indexed="8"/>
      </left>
      <right/>
      <top style="thin">
        <color indexed="8"/>
      </top>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indexed="8"/>
      </top>
      <bottom style="thin">
        <color indexed="8"/>
      </bottom>
      <diagonal/>
    </border>
    <border>
      <left/>
      <right style="thin">
        <color indexed="8"/>
      </right>
      <top style="thin">
        <color indexed="8"/>
      </top>
      <bottom style="thin">
        <color indexed="8"/>
      </bottom>
      <diagonal/>
    </border>
    <border>
      <left/>
      <right/>
      <top style="hair">
        <color indexed="64"/>
      </top>
      <bottom style="hair">
        <color indexed="64"/>
      </bottom>
      <diagonal/>
    </border>
  </borders>
  <cellStyleXfs count="66">
    <xf numFmtId="0" fontId="0" fillId="0" borderId="0"/>
    <xf numFmtId="0" fontId="27" fillId="3" borderId="0" applyNumberFormat="0" applyBorder="0" applyAlignment="0" applyProtection="0"/>
    <xf numFmtId="0" fontId="27" fillId="4" borderId="0" applyNumberFormat="0" applyBorder="0" applyAlignment="0" applyProtection="0"/>
    <xf numFmtId="0" fontId="27" fillId="5" borderId="0" applyNumberFormat="0" applyBorder="0" applyAlignment="0" applyProtection="0"/>
    <xf numFmtId="0" fontId="27" fillId="6" borderId="0" applyNumberFormat="0" applyBorder="0" applyAlignment="0" applyProtection="0"/>
    <xf numFmtId="0" fontId="27" fillId="7" borderId="0" applyNumberFormat="0" applyBorder="0" applyAlignment="0" applyProtection="0"/>
    <xf numFmtId="0" fontId="27" fillId="8" borderId="0" applyNumberFormat="0" applyBorder="0" applyAlignment="0" applyProtection="0"/>
    <xf numFmtId="0" fontId="27" fillId="9" borderId="0" applyNumberFormat="0" applyBorder="0" applyAlignment="0" applyProtection="0"/>
    <xf numFmtId="0" fontId="27" fillId="10" borderId="0" applyNumberFormat="0" applyBorder="0" applyAlignment="0" applyProtection="0"/>
    <xf numFmtId="0" fontId="27" fillId="11" borderId="0" applyNumberFormat="0" applyBorder="0" applyAlignment="0" applyProtection="0"/>
    <xf numFmtId="0" fontId="27" fillId="12" borderId="0" applyNumberFormat="0" applyBorder="0" applyAlignment="0" applyProtection="0"/>
    <xf numFmtId="0" fontId="27" fillId="13" borderId="0" applyNumberFormat="0" applyBorder="0" applyAlignment="0" applyProtection="0"/>
    <xf numFmtId="0" fontId="27" fillId="14" borderId="0" applyNumberFormat="0" applyBorder="0" applyAlignment="0" applyProtection="0"/>
    <xf numFmtId="0" fontId="28" fillId="15" borderId="0" applyNumberFormat="0" applyBorder="0" applyAlignment="0" applyProtection="0"/>
    <xf numFmtId="0" fontId="28" fillId="16" borderId="0" applyNumberFormat="0" applyBorder="0" applyAlignment="0" applyProtection="0"/>
    <xf numFmtId="0" fontId="28" fillId="17" borderId="0" applyNumberFormat="0" applyBorder="0" applyAlignment="0" applyProtection="0"/>
    <xf numFmtId="0" fontId="28" fillId="18" borderId="0" applyNumberFormat="0" applyBorder="0" applyAlignment="0" applyProtection="0"/>
    <xf numFmtId="0" fontId="28" fillId="19" borderId="0" applyNumberFormat="0" applyBorder="0" applyAlignment="0" applyProtection="0"/>
    <xf numFmtId="0" fontId="28" fillId="20" borderId="0" applyNumberFormat="0" applyBorder="0" applyAlignment="0" applyProtection="0"/>
    <xf numFmtId="0" fontId="29" fillId="21" borderId="34" applyNumberFormat="0" applyAlignment="0" applyProtection="0"/>
    <xf numFmtId="0" fontId="30" fillId="21" borderId="35" applyNumberFormat="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2" fillId="22" borderId="35" applyNumberFormat="0" applyAlignment="0" applyProtection="0"/>
    <xf numFmtId="0" fontId="33" fillId="0" borderId="36" applyNumberFormat="0" applyFill="0" applyAlignment="0" applyProtection="0"/>
    <xf numFmtId="0" fontId="34" fillId="0" borderId="0" applyNumberFormat="0" applyFill="0" applyBorder="0" applyAlignment="0" applyProtection="0"/>
    <xf numFmtId="0" fontId="35" fillId="23" borderId="0" applyNumberFormat="0" applyBorder="0" applyAlignment="0" applyProtection="0"/>
    <xf numFmtId="0" fontId="36" fillId="0" borderId="0" applyNumberFormat="0" applyFill="0" applyBorder="0" applyAlignment="0" applyProtection="0"/>
    <xf numFmtId="0" fontId="4" fillId="0" borderId="0" applyNumberFormat="0" applyFill="0" applyBorder="0" applyAlignment="0" applyProtection="0">
      <alignment vertical="top"/>
      <protection locked="0"/>
    </xf>
    <xf numFmtId="0" fontId="23" fillId="0" borderId="0" applyNumberFormat="0" applyFill="0" applyBorder="0" applyAlignment="0" applyProtection="0">
      <alignment vertical="top"/>
      <protection locked="0"/>
    </xf>
    <xf numFmtId="0" fontId="37" fillId="24" borderId="0" applyNumberFormat="0" applyBorder="0" applyAlignment="0" applyProtection="0"/>
    <xf numFmtId="0" fontId="27" fillId="25" borderId="37" applyNumberFormat="0" applyFont="0" applyAlignment="0" applyProtection="0"/>
    <xf numFmtId="0" fontId="27" fillId="25" borderId="37" applyNumberFormat="0" applyFont="0" applyAlignment="0" applyProtection="0"/>
    <xf numFmtId="0" fontId="38" fillId="26" borderId="0" applyNumberFormat="0" applyBorder="0" applyAlignment="0" applyProtection="0"/>
    <xf numFmtId="0" fontId="27" fillId="0" borderId="0"/>
    <xf numFmtId="0" fontId="27" fillId="0" borderId="0"/>
    <xf numFmtId="0" fontId="5" fillId="0" borderId="0"/>
    <xf numFmtId="0" fontId="7" fillId="0" borderId="0"/>
    <xf numFmtId="0" fontId="7" fillId="0" borderId="0"/>
    <xf numFmtId="0" fontId="5" fillId="0" borderId="0"/>
    <xf numFmtId="0" fontId="5" fillId="0" borderId="0"/>
    <xf numFmtId="0" fontId="3" fillId="0" borderId="0"/>
    <xf numFmtId="0" fontId="5" fillId="0" borderId="0"/>
    <xf numFmtId="0" fontId="3" fillId="0" borderId="0"/>
    <xf numFmtId="0" fontId="5" fillId="0" borderId="0"/>
    <xf numFmtId="0" fontId="3" fillId="0" borderId="0"/>
    <xf numFmtId="0" fontId="3" fillId="0" borderId="0"/>
    <xf numFmtId="0" fontId="3" fillId="0" borderId="0"/>
    <xf numFmtId="0" fontId="3" fillId="0" borderId="0"/>
    <xf numFmtId="0" fontId="3" fillId="0" borderId="0"/>
    <xf numFmtId="0" fontId="5" fillId="0" borderId="0"/>
    <xf numFmtId="0" fontId="39" fillId="0" borderId="0" applyNumberFormat="0" applyFill="0" applyBorder="0" applyAlignment="0" applyProtection="0"/>
    <xf numFmtId="0" fontId="40" fillId="0" borderId="38" applyNumberFormat="0" applyFill="0" applyAlignment="0" applyProtection="0"/>
    <xf numFmtId="0" fontId="41" fillId="0" borderId="39" applyNumberFormat="0" applyFill="0" applyAlignment="0" applyProtection="0"/>
    <xf numFmtId="0" fontId="42" fillId="0" borderId="40" applyNumberFormat="0" applyFill="0" applyAlignment="0" applyProtection="0"/>
    <xf numFmtId="0" fontId="42" fillId="0" borderId="0" applyNumberFormat="0" applyFill="0" applyBorder="0" applyAlignment="0" applyProtection="0"/>
    <xf numFmtId="0" fontId="43" fillId="0" borderId="41" applyNumberFormat="0" applyFill="0" applyAlignment="0" applyProtection="0"/>
    <xf numFmtId="0" fontId="44" fillId="0" borderId="0" applyNumberFormat="0" applyFill="0" applyBorder="0" applyAlignment="0" applyProtection="0"/>
    <xf numFmtId="0" fontId="45" fillId="27" borderId="42" applyNumberFormat="0" applyAlignment="0" applyProtection="0"/>
    <xf numFmtId="0" fontId="5" fillId="0" borderId="0"/>
    <xf numFmtId="0" fontId="5" fillId="0" borderId="0"/>
    <xf numFmtId="0" fontId="4" fillId="0" borderId="0" applyNumberFormat="0" applyFill="0" applyBorder="0" applyAlignment="0" applyProtection="0">
      <alignment vertical="top"/>
      <protection locked="0"/>
    </xf>
    <xf numFmtId="0" fontId="5" fillId="0" borderId="0"/>
    <xf numFmtId="0" fontId="54" fillId="0" borderId="0"/>
    <xf numFmtId="0" fontId="2" fillId="0" borderId="0"/>
    <xf numFmtId="0" fontId="1" fillId="0" borderId="0"/>
  </cellStyleXfs>
  <cellXfs count="684">
    <xf numFmtId="0" fontId="0" fillId="0" borderId="0" xfId="0"/>
    <xf numFmtId="0" fontId="11" fillId="0" borderId="0" xfId="42" applyFont="1"/>
    <xf numFmtId="0" fontId="5" fillId="0" borderId="0" xfId="42"/>
    <xf numFmtId="0" fontId="5" fillId="0" borderId="2" xfId="42" applyBorder="1"/>
    <xf numFmtId="0" fontId="5" fillId="0" borderId="1" xfId="42" applyBorder="1"/>
    <xf numFmtId="0" fontId="5" fillId="0" borderId="3" xfId="42" applyBorder="1"/>
    <xf numFmtId="0" fontId="5" fillId="0" borderId="4" xfId="42" applyBorder="1"/>
    <xf numFmtId="0" fontId="5" fillId="0" borderId="5" xfId="42" applyBorder="1"/>
    <xf numFmtId="0" fontId="5" fillId="0" borderId="6" xfId="42" applyBorder="1" applyAlignment="1">
      <alignment vertical="top"/>
    </xf>
    <xf numFmtId="0" fontId="5" fillId="0" borderId="7" xfId="42" applyBorder="1" applyAlignment="1">
      <alignment vertical="top" wrapText="1"/>
    </xf>
    <xf numFmtId="0" fontId="5" fillId="0" borderId="8" xfId="42" applyBorder="1" applyAlignment="1">
      <alignment vertical="top" wrapText="1"/>
    </xf>
    <xf numFmtId="0" fontId="5" fillId="0" borderId="0" xfId="44"/>
    <xf numFmtId="0" fontId="11" fillId="0" borderId="0" xfId="44" applyFont="1"/>
    <xf numFmtId="0" fontId="11" fillId="0" borderId="0" xfId="0" applyFont="1"/>
    <xf numFmtId="0" fontId="5" fillId="0" borderId="3" xfId="0" applyFont="1" applyBorder="1"/>
    <xf numFmtId="0" fontId="5" fillId="0" borderId="0" xfId="0" applyFont="1"/>
    <xf numFmtId="3" fontId="5" fillId="0" borderId="9" xfId="0" applyNumberFormat="1" applyFont="1" applyBorder="1"/>
    <xf numFmtId="0" fontId="7" fillId="0" borderId="0" xfId="0" applyFont="1"/>
    <xf numFmtId="3" fontId="5" fillId="0" borderId="0" xfId="0" applyNumberFormat="1" applyFont="1"/>
    <xf numFmtId="0" fontId="9" fillId="0" borderId="0" xfId="42" applyFont="1"/>
    <xf numFmtId="0" fontId="9" fillId="0" borderId="0" xfId="42" applyFont="1" applyAlignment="1">
      <alignment vertical="top"/>
    </xf>
    <xf numFmtId="0" fontId="9" fillId="0" borderId="0" xfId="42" applyFont="1" applyAlignment="1">
      <alignment vertical="top" wrapText="1"/>
    </xf>
    <xf numFmtId="0" fontId="9" fillId="0" borderId="3" xfId="44" applyFont="1" applyBorder="1"/>
    <xf numFmtId="0" fontId="9" fillId="0" borderId="0" xfId="0" applyFont="1"/>
    <xf numFmtId="0" fontId="7" fillId="0" borderId="11" xfId="0" applyFont="1" applyBorder="1" applyAlignment="1">
      <alignment vertical="top"/>
    </xf>
    <xf numFmtId="0" fontId="7" fillId="0" borderId="6" xfId="0" applyFont="1" applyBorder="1" applyAlignment="1">
      <alignment vertical="top"/>
    </xf>
    <xf numFmtId="0" fontId="7" fillId="0" borderId="7" xfId="0" applyFont="1" applyBorder="1" applyAlignment="1">
      <alignment vertical="top"/>
    </xf>
    <xf numFmtId="0" fontId="7" fillId="0" borderId="7" xfId="0" applyFont="1" applyBorder="1" applyAlignment="1">
      <alignment vertical="top" wrapText="1"/>
    </xf>
    <xf numFmtId="0" fontId="5" fillId="2" borderId="0" xfId="0" applyFont="1" applyFill="1" applyAlignment="1">
      <alignment horizontal="left" vertical="top"/>
    </xf>
    <xf numFmtId="0" fontId="5" fillId="2" borderId="0" xfId="0" applyFont="1" applyFill="1" applyAlignment="1">
      <alignment horizontal="left"/>
    </xf>
    <xf numFmtId="0" fontId="5" fillId="2" borderId="0" xfId="0" applyFont="1" applyFill="1"/>
    <xf numFmtId="0" fontId="9" fillId="2" borderId="0" xfId="0" applyFont="1" applyFill="1" applyAlignment="1">
      <alignment horizontal="left"/>
    </xf>
    <xf numFmtId="0" fontId="9" fillId="2" borderId="0" xfId="0" applyFont="1" applyFill="1"/>
    <xf numFmtId="0" fontId="5" fillId="0" borderId="0" xfId="0" applyFont="1" applyAlignment="1">
      <alignment vertical="top"/>
    </xf>
    <xf numFmtId="0" fontId="11" fillId="0" borderId="0" xfId="37" applyFont="1"/>
    <xf numFmtId="0" fontId="7" fillId="0" borderId="0" xfId="37"/>
    <xf numFmtId="0" fontId="7" fillId="0" borderId="5" xfId="37" applyBorder="1"/>
    <xf numFmtId="0" fontId="7" fillId="0" borderId="8" xfId="37" applyBorder="1" applyAlignment="1">
      <alignment vertical="top" wrapText="1"/>
    </xf>
    <xf numFmtId="0" fontId="7" fillId="0" borderId="8" xfId="37" applyBorder="1" applyAlignment="1">
      <alignment vertical="top"/>
    </xf>
    <xf numFmtId="0" fontId="7" fillId="0" borderId="6" xfId="37" applyBorder="1"/>
    <xf numFmtId="0" fontId="7" fillId="0" borderId="7" xfId="37" applyBorder="1"/>
    <xf numFmtId="0" fontId="7" fillId="0" borderId="8" xfId="37" applyBorder="1"/>
    <xf numFmtId="0" fontId="9" fillId="0" borderId="0" xfId="37" applyFont="1"/>
    <xf numFmtId="0" fontId="5" fillId="0" borderId="0" xfId="39"/>
    <xf numFmtId="0" fontId="7" fillId="0" borderId="3" xfId="37" applyBorder="1" applyAlignment="1">
      <alignment vertical="top"/>
    </xf>
    <xf numFmtId="0" fontId="7" fillId="0" borderId="0" xfId="38"/>
    <xf numFmtId="0" fontId="9" fillId="0" borderId="0" xfId="38" applyFont="1"/>
    <xf numFmtId="0" fontId="7" fillId="0" borderId="3" xfId="38" applyBorder="1" applyAlignment="1">
      <alignment vertical="top"/>
    </xf>
    <xf numFmtId="0" fontId="7" fillId="0" borderId="8" xfId="38" applyBorder="1" applyAlignment="1">
      <alignment vertical="top" wrapText="1"/>
    </xf>
    <xf numFmtId="3" fontId="5" fillId="0" borderId="0" xfId="42" applyNumberFormat="1"/>
    <xf numFmtId="0" fontId="15" fillId="0" borderId="4" xfId="42" applyFont="1" applyBorder="1"/>
    <xf numFmtId="0" fontId="16" fillId="0" borderId="3" xfId="42" applyFont="1" applyBorder="1"/>
    <xf numFmtId="0" fontId="15" fillId="0" borderId="3" xfId="42" applyFont="1" applyBorder="1"/>
    <xf numFmtId="0" fontId="15" fillId="0" borderId="5" xfId="42" applyFont="1" applyBorder="1"/>
    <xf numFmtId="0" fontId="15" fillId="0" borderId="10" xfId="42" applyFont="1" applyBorder="1"/>
    <xf numFmtId="0" fontId="15" fillId="0" borderId="13" xfId="42" applyFont="1" applyBorder="1"/>
    <xf numFmtId="0" fontId="5" fillId="0" borderId="0" xfId="44" applyAlignment="1">
      <alignment horizontal="center"/>
    </xf>
    <xf numFmtId="3" fontId="5" fillId="0" borderId="0" xfId="44" applyNumberFormat="1"/>
    <xf numFmtId="0" fontId="5" fillId="0" borderId="0" xfId="0" applyFont="1" applyAlignment="1">
      <alignment horizontal="center"/>
    </xf>
    <xf numFmtId="1" fontId="5" fillId="0" borderId="9" xfId="44" applyNumberFormat="1" applyBorder="1" applyAlignment="1">
      <alignment horizontal="center"/>
    </xf>
    <xf numFmtId="3" fontId="5" fillId="0" borderId="9" xfId="44" applyNumberFormat="1" applyBorder="1"/>
    <xf numFmtId="0" fontId="11" fillId="2" borderId="0" xfId="0" applyFont="1" applyFill="1" applyAlignment="1">
      <alignment horizontal="left" vertical="top"/>
    </xf>
    <xf numFmtId="0" fontId="5" fillId="2" borderId="0" xfId="0" applyFont="1" applyFill="1" applyAlignment="1">
      <alignment horizontal="center" vertical="top" wrapText="1"/>
    </xf>
    <xf numFmtId="0" fontId="5" fillId="2" borderId="9" xfId="0" applyFont="1" applyFill="1" applyBorder="1" applyAlignment="1">
      <alignment horizontal="left" vertical="top"/>
    </xf>
    <xf numFmtId="0" fontId="5" fillId="2" borderId="0" xfId="0" applyFont="1" applyFill="1" applyAlignment="1">
      <alignment horizontal="left" vertical="top" wrapText="1"/>
    </xf>
    <xf numFmtId="3" fontId="5" fillId="0" borderId="0" xfId="0" applyNumberFormat="1" applyFont="1" applyAlignment="1">
      <alignment horizontal="right"/>
    </xf>
    <xf numFmtId="0" fontId="5" fillId="0" borderId="9" xfId="0" applyFont="1" applyBorder="1"/>
    <xf numFmtId="0" fontId="7" fillId="0" borderId="1" xfId="37" applyBorder="1" applyAlignment="1">
      <alignment vertical="top"/>
    </xf>
    <xf numFmtId="0" fontId="7" fillId="0" borderId="14" xfId="37" applyBorder="1"/>
    <xf numFmtId="0" fontId="7" fillId="0" borderId="13" xfId="37" applyBorder="1"/>
    <xf numFmtId="0" fontId="7" fillId="0" borderId="9" xfId="37" applyBorder="1"/>
    <xf numFmtId="0" fontId="5" fillId="0" borderId="0" xfId="37" applyFont="1"/>
    <xf numFmtId="0" fontId="5" fillId="0" borderId="0" xfId="37" applyFont="1" applyAlignment="1">
      <alignment horizontal="center"/>
    </xf>
    <xf numFmtId="0" fontId="5" fillId="0" borderId="0" xfId="39" applyAlignment="1">
      <alignment vertical="top"/>
    </xf>
    <xf numFmtId="0" fontId="5" fillId="0" borderId="0" xfId="38" applyFont="1"/>
    <xf numFmtId="0" fontId="5" fillId="0" borderId="0" xfId="38" applyFont="1" applyAlignment="1">
      <alignment horizontal="center"/>
    </xf>
    <xf numFmtId="3" fontId="5" fillId="0" borderId="0" xfId="38" applyNumberFormat="1" applyFont="1" applyAlignment="1">
      <alignment horizontal="right"/>
    </xf>
    <xf numFmtId="0" fontId="7" fillId="0" borderId="1" xfId="38" applyBorder="1" applyAlignment="1">
      <alignment vertical="top"/>
    </xf>
    <xf numFmtId="0" fontId="7" fillId="0" borderId="4" xfId="38" applyBorder="1" applyAlignment="1">
      <alignment vertical="top"/>
    </xf>
    <xf numFmtId="0" fontId="7" fillId="0" borderId="14" xfId="38" applyBorder="1"/>
    <xf numFmtId="0" fontId="7" fillId="0" borderId="13" xfId="38" applyBorder="1"/>
    <xf numFmtId="0" fontId="7" fillId="0" borderId="5" xfId="38" applyBorder="1"/>
    <xf numFmtId="0" fontId="7" fillId="0" borderId="8" xfId="38" applyBorder="1" applyAlignment="1">
      <alignment vertical="top"/>
    </xf>
    <xf numFmtId="0" fontId="7" fillId="0" borderId="2" xfId="38" applyBorder="1" applyAlignment="1">
      <alignment vertical="top" wrapText="1"/>
    </xf>
    <xf numFmtId="0" fontId="7" fillId="0" borderId="9" xfId="38" applyBorder="1"/>
    <xf numFmtId="0" fontId="7" fillId="0" borderId="6" xfId="38" applyBorder="1" applyAlignment="1">
      <alignment vertical="top" wrapText="1"/>
    </xf>
    <xf numFmtId="0" fontId="7" fillId="0" borderId="10" xfId="38" applyBorder="1"/>
    <xf numFmtId="0" fontId="10" fillId="0" borderId="0" xfId="44" applyFont="1"/>
    <xf numFmtId="0" fontId="14" fillId="0" borderId="0" xfId="44" applyFont="1"/>
    <xf numFmtId="0" fontId="5" fillId="0" borderId="7" xfId="44" applyBorder="1" applyAlignment="1">
      <alignment vertical="top" wrapText="1"/>
    </xf>
    <xf numFmtId="0" fontId="5" fillId="0" borderId="4" xfId="44" applyBorder="1"/>
    <xf numFmtId="0" fontId="5" fillId="0" borderId="8" xfId="44" applyBorder="1" applyAlignment="1">
      <alignment vertical="top"/>
    </xf>
    <xf numFmtId="0" fontId="5" fillId="0" borderId="5" xfId="44" applyBorder="1" applyAlignment="1">
      <alignment vertical="top"/>
    </xf>
    <xf numFmtId="0" fontId="5" fillId="0" borderId="10" xfId="44" applyBorder="1"/>
    <xf numFmtId="0" fontId="5" fillId="0" borderId="2" xfId="44" applyBorder="1" applyAlignment="1">
      <alignment vertical="top"/>
    </xf>
    <xf numFmtId="0" fontId="5" fillId="0" borderId="1" xfId="44" applyBorder="1" applyAlignment="1">
      <alignment vertical="top"/>
    </xf>
    <xf numFmtId="0" fontId="5" fillId="0" borderId="3" xfId="44" applyBorder="1" applyAlignment="1">
      <alignment vertical="top"/>
    </xf>
    <xf numFmtId="0" fontId="5" fillId="0" borderId="4" xfId="44" applyBorder="1" applyAlignment="1">
      <alignment vertical="top"/>
    </xf>
    <xf numFmtId="0" fontId="5" fillId="0" borderId="11" xfId="44" applyBorder="1" applyAlignment="1">
      <alignment vertical="top"/>
    </xf>
    <xf numFmtId="0" fontId="5" fillId="0" borderId="14" xfId="44" applyBorder="1" applyAlignment="1">
      <alignment vertical="top"/>
    </xf>
    <xf numFmtId="0" fontId="5" fillId="0" borderId="9" xfId="44" applyBorder="1" applyAlignment="1">
      <alignment vertical="top"/>
    </xf>
    <xf numFmtId="0" fontId="5" fillId="0" borderId="13" xfId="44" applyBorder="1" applyAlignment="1">
      <alignment vertical="top"/>
    </xf>
    <xf numFmtId="0" fontId="5" fillId="0" borderId="13" xfId="44" applyBorder="1"/>
    <xf numFmtId="0" fontId="5" fillId="0" borderId="6" xfId="44" applyBorder="1" applyAlignment="1">
      <alignment vertical="top"/>
    </xf>
    <xf numFmtId="0" fontId="5" fillId="0" borderId="7" xfId="44" applyBorder="1" applyAlignment="1">
      <alignment vertical="top"/>
    </xf>
    <xf numFmtId="0" fontId="5" fillId="0" borderId="8" xfId="44" applyBorder="1" applyAlignment="1">
      <alignment vertical="top" wrapText="1"/>
    </xf>
    <xf numFmtId="0" fontId="11" fillId="2" borderId="0" xfId="0" applyFont="1" applyFill="1"/>
    <xf numFmtId="0" fontId="5" fillId="0" borderId="0" xfId="0" applyFont="1" applyAlignment="1">
      <alignment horizontal="left" vertical="top" wrapText="1"/>
    </xf>
    <xf numFmtId="3" fontId="5" fillId="2" borderId="0" xfId="0" applyNumberFormat="1" applyFont="1" applyFill="1" applyAlignment="1">
      <alignment wrapText="1"/>
    </xf>
    <xf numFmtId="0" fontId="5" fillId="0" borderId="0" xfId="0" applyFont="1" applyAlignment="1">
      <alignment horizontal="left" vertical="top"/>
    </xf>
    <xf numFmtId="3" fontId="5" fillId="0" borderId="0" xfId="0" applyNumberFormat="1" applyFont="1" applyAlignment="1">
      <alignment wrapText="1"/>
    </xf>
    <xf numFmtId="0" fontId="5" fillId="2" borderId="3" xfId="0" applyFont="1" applyFill="1" applyBorder="1" applyAlignment="1">
      <alignment horizontal="center" vertical="top" wrapText="1"/>
    </xf>
    <xf numFmtId="0" fontId="5" fillId="2" borderId="9" xfId="0" applyFont="1" applyFill="1" applyBorder="1" applyAlignment="1">
      <alignment horizontal="center" vertical="top" wrapText="1"/>
    </xf>
    <xf numFmtId="0" fontId="9" fillId="0" borderId="9" xfId="38" applyFont="1" applyBorder="1"/>
    <xf numFmtId="0" fontId="9" fillId="0" borderId="13" xfId="38" applyFont="1" applyBorder="1"/>
    <xf numFmtId="3" fontId="5" fillId="0" borderId="0" xfId="0" applyNumberFormat="1" applyFont="1" applyAlignment="1">
      <alignment horizontal="right" vertical="top" wrapText="1"/>
    </xf>
    <xf numFmtId="0" fontId="5" fillId="0" borderId="9" xfId="0" applyFont="1" applyBorder="1" applyAlignment="1">
      <alignment horizontal="center" vertical="top" wrapText="1"/>
    </xf>
    <xf numFmtId="0" fontId="11" fillId="0" borderId="0" xfId="38" applyFont="1"/>
    <xf numFmtId="0" fontId="7" fillId="0" borderId="2" xfId="37" applyBorder="1" applyAlignment="1">
      <alignment vertical="top"/>
    </xf>
    <xf numFmtId="0" fontId="11" fillId="0" borderId="0" xfId="38" applyFont="1" applyAlignment="1">
      <alignment horizontal="left"/>
    </xf>
    <xf numFmtId="3" fontId="5" fillId="2" borderId="0" xfId="0" applyNumberFormat="1" applyFont="1" applyFill="1"/>
    <xf numFmtId="3" fontId="5" fillId="0" borderId="9" xfId="0" applyNumberFormat="1" applyFont="1" applyBorder="1" applyAlignment="1">
      <alignment horizontal="right"/>
    </xf>
    <xf numFmtId="0" fontId="10" fillId="0" borderId="0" xfId="38" applyFont="1"/>
    <xf numFmtId="0" fontId="5" fillId="0" borderId="9" xfId="38" applyFont="1" applyBorder="1"/>
    <xf numFmtId="3" fontId="5" fillId="0" borderId="0" xfId="0" applyNumberFormat="1" applyFont="1" applyAlignment="1">
      <alignment horizontal="right" wrapText="1"/>
    </xf>
    <xf numFmtId="3" fontId="5" fillId="0" borderId="9" xfId="42" applyNumberFormat="1" applyBorder="1" applyAlignment="1">
      <alignment horizontal="center"/>
    </xf>
    <xf numFmtId="3" fontId="5" fillId="0" borderId="0" xfId="0" applyNumberFormat="1" applyFont="1" applyAlignment="1">
      <alignment vertical="top"/>
    </xf>
    <xf numFmtId="1" fontId="5" fillId="0" borderId="0" xfId="42" applyNumberFormat="1" applyAlignment="1">
      <alignment horizontal="center"/>
    </xf>
    <xf numFmtId="1" fontId="5" fillId="0" borderId="0" xfId="0" applyNumberFormat="1" applyFont="1"/>
    <xf numFmtId="164" fontId="5" fillId="0" borderId="0" xfId="38" applyNumberFormat="1" applyFont="1" applyAlignment="1">
      <alignment horizontal="right"/>
    </xf>
    <xf numFmtId="164" fontId="5" fillId="2" borderId="0" xfId="0" applyNumberFormat="1" applyFont="1" applyFill="1" applyAlignment="1">
      <alignment horizontal="right" wrapText="1"/>
    </xf>
    <xf numFmtId="164" fontId="5" fillId="2" borderId="0" xfId="0" applyNumberFormat="1" applyFont="1" applyFill="1" applyAlignment="1">
      <alignment horizontal="right" vertical="top" wrapText="1"/>
    </xf>
    <xf numFmtId="164" fontId="5" fillId="0" borderId="0" xfId="39" applyNumberFormat="1" applyAlignment="1">
      <alignment horizontal="right"/>
    </xf>
    <xf numFmtId="1" fontId="5" fillId="0" borderId="0" xfId="0" applyNumberFormat="1" applyFont="1" applyAlignment="1">
      <alignment horizontal="center"/>
    </xf>
    <xf numFmtId="1" fontId="5" fillId="0" borderId="0" xfId="0" applyNumberFormat="1" applyFont="1" applyAlignment="1">
      <alignment horizontal="center" vertical="top"/>
    </xf>
    <xf numFmtId="164" fontId="5" fillId="0" borderId="0" xfId="0" applyNumberFormat="1" applyFont="1" applyAlignment="1">
      <alignment horizontal="right" vertical="top" wrapText="1"/>
    </xf>
    <xf numFmtId="0" fontId="5" fillId="2" borderId="2" xfId="0" applyFont="1" applyFill="1" applyBorder="1" applyAlignment="1">
      <alignment horizontal="center" vertical="top" wrapText="1"/>
    </xf>
    <xf numFmtId="0" fontId="5" fillId="2" borderId="11" xfId="0" applyFont="1" applyFill="1" applyBorder="1" applyAlignment="1">
      <alignment horizontal="center" vertical="top" wrapText="1"/>
    </xf>
    <xf numFmtId="0" fontId="5" fillId="2" borderId="6" xfId="0" applyFont="1" applyFill="1" applyBorder="1" applyAlignment="1">
      <alignment horizontal="center" vertical="top" wrapText="1"/>
    </xf>
    <xf numFmtId="0" fontId="5" fillId="2" borderId="0" xfId="41" applyFont="1" applyFill="1" applyAlignment="1">
      <alignment vertical="top" wrapText="1"/>
    </xf>
    <xf numFmtId="1" fontId="5" fillId="0" borderId="0" xfId="38" applyNumberFormat="1" applyFont="1" applyAlignment="1">
      <alignment horizontal="center"/>
    </xf>
    <xf numFmtId="164" fontId="5" fillId="0" borderId="0" xfId="47" applyNumberFormat="1" applyFont="1" applyAlignment="1">
      <alignment horizontal="right" vertical="top" wrapText="1"/>
    </xf>
    <xf numFmtId="164" fontId="5" fillId="0" borderId="0" xfId="47" applyNumberFormat="1" applyFont="1" applyAlignment="1">
      <alignment vertical="top" wrapText="1"/>
    </xf>
    <xf numFmtId="3" fontId="5" fillId="0" borderId="0" xfId="48" applyNumberFormat="1" applyFont="1" applyAlignment="1">
      <alignment horizontal="right" vertical="top" wrapText="1"/>
    </xf>
    <xf numFmtId="164" fontId="5" fillId="0" borderId="0" xfId="48" applyNumberFormat="1" applyFont="1" applyAlignment="1">
      <alignment horizontal="right" vertical="top" wrapText="1"/>
    </xf>
    <xf numFmtId="164" fontId="5" fillId="0" borderId="0" xfId="49" applyNumberFormat="1" applyFont="1" applyAlignment="1">
      <alignment vertical="top" wrapText="1"/>
    </xf>
    <xf numFmtId="0" fontId="5" fillId="28" borderId="0" xfId="42" applyFill="1"/>
    <xf numFmtId="3" fontId="5" fillId="28" borderId="0" xfId="42" applyNumberFormat="1" applyFill="1"/>
    <xf numFmtId="0" fontId="5" fillId="28" borderId="0" xfId="44" applyFill="1"/>
    <xf numFmtId="0" fontId="5" fillId="0" borderId="3" xfId="0" applyFont="1" applyBorder="1" applyAlignment="1">
      <alignment horizontal="center" vertical="top" wrapText="1"/>
    </xf>
    <xf numFmtId="0" fontId="5" fillId="0" borderId="0" xfId="0" applyFont="1" applyAlignment="1">
      <alignment horizontal="center" vertical="top" wrapText="1"/>
    </xf>
    <xf numFmtId="3" fontId="5" fillId="28" borderId="0" xfId="0" applyNumberFormat="1" applyFont="1" applyFill="1"/>
    <xf numFmtId="0" fontId="5" fillId="28" borderId="0" xfId="0" applyFont="1" applyFill="1"/>
    <xf numFmtId="3" fontId="5" fillId="0" borderId="0" xfId="34" applyNumberFormat="1" applyFont="1" applyAlignment="1">
      <alignment vertical="top" wrapText="1"/>
    </xf>
    <xf numFmtId="0" fontId="17" fillId="2" borderId="9" xfId="0" applyFont="1" applyFill="1" applyBorder="1" applyAlignment="1">
      <alignment horizontal="left" vertical="top" wrapText="1"/>
    </xf>
    <xf numFmtId="0" fontId="5" fillId="28" borderId="0" xfId="0" applyFont="1" applyFill="1" applyAlignment="1">
      <alignment horizontal="center" vertical="top" wrapText="1"/>
    </xf>
    <xf numFmtId="0" fontId="5" fillId="28" borderId="0" xfId="0" applyFont="1" applyFill="1" applyAlignment="1">
      <alignment horizontal="left" vertical="top"/>
    </xf>
    <xf numFmtId="3" fontId="5" fillId="28" borderId="0" xfId="0" applyNumberFormat="1" applyFont="1" applyFill="1" applyAlignment="1">
      <alignment horizontal="right"/>
    </xf>
    <xf numFmtId="3" fontId="5" fillId="0" borderId="0" xfId="45" applyNumberFormat="1" applyFont="1" applyAlignment="1">
      <alignment vertical="top" wrapText="1"/>
    </xf>
    <xf numFmtId="0" fontId="5" fillId="28" borderId="0" xfId="0" applyFont="1" applyFill="1" applyAlignment="1">
      <alignment horizontal="center"/>
    </xf>
    <xf numFmtId="3" fontId="5" fillId="0" borderId="0" xfId="45" applyNumberFormat="1" applyFont="1" applyAlignment="1">
      <alignment horizontal="right" vertical="top" wrapText="1"/>
    </xf>
    <xf numFmtId="0" fontId="5" fillId="0" borderId="0" xfId="0" applyFont="1" applyAlignment="1">
      <alignment horizontal="center" vertical="top"/>
    </xf>
    <xf numFmtId="0" fontId="5" fillId="28" borderId="0" xfId="37" applyFont="1" applyFill="1"/>
    <xf numFmtId="3" fontId="5" fillId="0" borderId="0" xfId="37" applyNumberFormat="1" applyFont="1"/>
    <xf numFmtId="0" fontId="5" fillId="28" borderId="0" xfId="37" applyFont="1" applyFill="1" applyAlignment="1">
      <alignment horizontal="center"/>
    </xf>
    <xf numFmtId="0" fontId="5" fillId="28" borderId="0" xfId="38" applyFont="1" applyFill="1"/>
    <xf numFmtId="0" fontId="5" fillId="28" borderId="0" xfId="38" applyFont="1" applyFill="1" applyAlignment="1">
      <alignment horizontal="center"/>
    </xf>
    <xf numFmtId="3" fontId="5" fillId="28" borderId="0" xfId="38" applyNumberFormat="1" applyFont="1" applyFill="1"/>
    <xf numFmtId="164" fontId="5" fillId="28" borderId="0" xfId="38" applyNumberFormat="1" applyFont="1" applyFill="1"/>
    <xf numFmtId="0" fontId="46" fillId="0" borderId="0" xfId="38" applyFont="1"/>
    <xf numFmtId="0" fontId="46" fillId="0" borderId="0" xfId="38" applyFont="1" applyAlignment="1">
      <alignment horizontal="center"/>
    </xf>
    <xf numFmtId="1" fontId="46" fillId="0" borderId="0" xfId="38" applyNumberFormat="1" applyFont="1" applyAlignment="1">
      <alignment horizontal="center"/>
    </xf>
    <xf numFmtId="164" fontId="46" fillId="0" borderId="0" xfId="0" applyNumberFormat="1" applyFont="1" applyAlignment="1">
      <alignment horizontal="right" wrapText="1"/>
    </xf>
    <xf numFmtId="164" fontId="46" fillId="0" borderId="0" xfId="38" applyNumberFormat="1" applyFont="1" applyAlignment="1">
      <alignment horizontal="right"/>
    </xf>
    <xf numFmtId="164" fontId="46" fillId="0" borderId="0" xfId="0" applyNumberFormat="1" applyFont="1" applyAlignment="1">
      <alignment horizontal="right" vertical="top" wrapText="1"/>
    </xf>
    <xf numFmtId="0" fontId="5" fillId="0" borderId="0" xfId="38" applyFont="1" applyAlignment="1">
      <alignment horizontal="left"/>
    </xf>
    <xf numFmtId="164" fontId="5" fillId="28" borderId="0" xfId="38" applyNumberFormat="1" applyFont="1" applyFill="1" applyAlignment="1">
      <alignment horizontal="right"/>
    </xf>
    <xf numFmtId="0" fontId="0" fillId="0" borderId="0" xfId="0" applyAlignment="1">
      <alignment horizontal="center"/>
    </xf>
    <xf numFmtId="3" fontId="5" fillId="0" borderId="0" xfId="34" applyNumberFormat="1" applyFont="1" applyAlignment="1">
      <alignment horizontal="right" vertical="top" wrapText="1"/>
    </xf>
    <xf numFmtId="0" fontId="47" fillId="0" borderId="0" xfId="34" applyFont="1" applyAlignment="1">
      <alignment horizontal="center" vertical="top" wrapText="1"/>
    </xf>
    <xf numFmtId="0" fontId="48" fillId="0" borderId="0" xfId="34" applyFont="1" applyAlignment="1">
      <alignment vertical="top" wrapText="1"/>
    </xf>
    <xf numFmtId="0" fontId="5" fillId="0" borderId="0" xfId="0" applyFont="1" applyAlignment="1">
      <alignment vertical="top" wrapText="1"/>
    </xf>
    <xf numFmtId="3" fontId="46" fillId="0" borderId="0" xfId="38" applyNumberFormat="1" applyFont="1" applyAlignment="1">
      <alignment horizontal="right"/>
    </xf>
    <xf numFmtId="3" fontId="46" fillId="0" borderId="0" xfId="35" applyNumberFormat="1" applyFont="1" applyAlignment="1">
      <alignment horizontal="right" vertical="top" wrapText="1"/>
    </xf>
    <xf numFmtId="164" fontId="46" fillId="0" borderId="0" xfId="35" applyNumberFormat="1" applyFont="1" applyAlignment="1">
      <alignment horizontal="right" vertical="top" wrapText="1"/>
    </xf>
    <xf numFmtId="164" fontId="5" fillId="0" borderId="0" xfId="0" applyNumberFormat="1" applyFont="1" applyAlignment="1">
      <alignment horizontal="right" wrapText="1"/>
    </xf>
    <xf numFmtId="164" fontId="46" fillId="0" borderId="0" xfId="47" applyNumberFormat="1" applyFont="1" applyAlignment="1">
      <alignment horizontal="right" vertical="top" wrapText="1"/>
    </xf>
    <xf numFmtId="164" fontId="46" fillId="0" borderId="0" xfId="47" applyNumberFormat="1" applyFont="1" applyAlignment="1">
      <alignment vertical="top" wrapText="1"/>
    </xf>
    <xf numFmtId="3" fontId="5" fillId="0" borderId="0" xfId="35" applyNumberFormat="1" applyFont="1" applyAlignment="1">
      <alignment horizontal="right" vertical="top" wrapText="1"/>
    </xf>
    <xf numFmtId="164" fontId="5" fillId="0" borderId="0" xfId="35" applyNumberFormat="1" applyFont="1" applyAlignment="1">
      <alignment horizontal="right" vertical="top" wrapText="1"/>
    </xf>
    <xf numFmtId="164" fontId="5" fillId="0" borderId="0" xfId="38" applyNumberFormat="1" applyFont="1"/>
    <xf numFmtId="0" fontId="46" fillId="0" borderId="0" xfId="0" applyFont="1" applyAlignment="1">
      <alignment horizontal="right"/>
    </xf>
    <xf numFmtId="3" fontId="5" fillId="0" borderId="0" xfId="39" applyNumberFormat="1"/>
    <xf numFmtId="164" fontId="5" fillId="0" borderId="0" xfId="39" applyNumberFormat="1"/>
    <xf numFmtId="0" fontId="46" fillId="0" borderId="0" xfId="0" applyFont="1"/>
    <xf numFmtId="0" fontId="3" fillId="0" borderId="0" xfId="42" applyFont="1"/>
    <xf numFmtId="0" fontId="3" fillId="0" borderId="0" xfId="44" applyFont="1"/>
    <xf numFmtId="0" fontId="3" fillId="0" borderId="0" xfId="0" applyFont="1"/>
    <xf numFmtId="0" fontId="5" fillId="0" borderId="0" xfId="0" applyFont="1" applyAlignment="1">
      <alignment horizontal="left"/>
    </xf>
    <xf numFmtId="0" fontId="5" fillId="29" borderId="0" xfId="0" applyFont="1" applyFill="1" applyAlignment="1">
      <alignment horizontal="center"/>
    </xf>
    <xf numFmtId="1" fontId="5" fillId="29" borderId="0" xfId="0" applyNumberFormat="1" applyFont="1" applyFill="1"/>
    <xf numFmtId="0" fontId="5" fillId="29" borderId="0" xfId="0" applyFont="1" applyFill="1"/>
    <xf numFmtId="1" fontId="5" fillId="29" borderId="0" xfId="0" applyNumberFormat="1" applyFont="1" applyFill="1" applyAlignment="1">
      <alignment horizontal="center" vertical="top"/>
    </xf>
    <xf numFmtId="0" fontId="5" fillId="29" borderId="0" xfId="0" applyFont="1" applyFill="1" applyAlignment="1">
      <alignment horizontal="center" vertical="top"/>
    </xf>
    <xf numFmtId="1" fontId="46" fillId="29" borderId="0" xfId="38" applyNumberFormat="1" applyFont="1" applyFill="1" applyAlignment="1">
      <alignment horizontal="center"/>
    </xf>
    <xf numFmtId="0" fontId="46" fillId="29" borderId="0" xfId="38" applyFont="1" applyFill="1" applyAlignment="1">
      <alignment horizontal="center"/>
    </xf>
    <xf numFmtId="0" fontId="5" fillId="0" borderId="21" xfId="0" applyFont="1" applyBorder="1" applyAlignment="1">
      <alignment horizontal="left" vertical="top" wrapText="1"/>
    </xf>
    <xf numFmtId="0" fontId="5" fillId="0" borderId="22" xfId="0" applyFont="1" applyBorder="1" applyAlignment="1">
      <alignment horizontal="left" vertical="top" wrapText="1"/>
    </xf>
    <xf numFmtId="0" fontId="5" fillId="0" borderId="23" xfId="0" applyFont="1" applyBorder="1" applyAlignment="1">
      <alignment horizontal="left" vertical="top" wrapText="1"/>
    </xf>
    <xf numFmtId="0" fontId="5" fillId="0" borderId="24" xfId="0" applyFont="1" applyBorder="1" applyAlignment="1">
      <alignment horizontal="left" vertical="top" wrapText="1"/>
    </xf>
    <xf numFmtId="0" fontId="5" fillId="0" borderId="0" xfId="0" applyFont="1" applyAlignment="1">
      <alignment horizontal="right"/>
    </xf>
    <xf numFmtId="0" fontId="18" fillId="0" borderId="0" xfId="0" applyFont="1" applyAlignment="1">
      <alignment vertical="top" wrapText="1"/>
    </xf>
    <xf numFmtId="0" fontId="5" fillId="0" borderId="0" xfId="0" applyFont="1" applyAlignment="1">
      <alignment horizontal="right" vertical="top" wrapText="1"/>
    </xf>
    <xf numFmtId="3" fontId="5" fillId="0" borderId="0" xfId="42" applyNumberFormat="1" applyAlignment="1">
      <alignment horizontal="right"/>
    </xf>
    <xf numFmtId="164" fontId="7" fillId="0" borderId="0" xfId="38" applyNumberFormat="1"/>
    <xf numFmtId="164" fontId="7" fillId="0" borderId="4" xfId="38" applyNumberFormat="1" applyBorder="1" applyAlignment="1">
      <alignment vertical="top"/>
    </xf>
    <xf numFmtId="164" fontId="7" fillId="0" borderId="13" xfId="38" applyNumberFormat="1" applyBorder="1"/>
    <xf numFmtId="164" fontId="7" fillId="0" borderId="10" xfId="38" applyNumberFormat="1" applyBorder="1" applyAlignment="1">
      <alignment vertical="top" wrapText="1"/>
    </xf>
    <xf numFmtId="164" fontId="7" fillId="0" borderId="13" xfId="38" applyNumberFormat="1" applyBorder="1" applyAlignment="1">
      <alignment vertical="top" wrapText="1"/>
    </xf>
    <xf numFmtId="164" fontId="9" fillId="0" borderId="0" xfId="38" applyNumberFormat="1" applyFont="1"/>
    <xf numFmtId="164" fontId="7" fillId="0" borderId="5" xfId="38" applyNumberFormat="1" applyBorder="1"/>
    <xf numFmtId="164" fontId="7" fillId="0" borderId="5" xfId="38" applyNumberFormat="1" applyBorder="1" applyAlignment="1">
      <alignment vertical="top"/>
    </xf>
    <xf numFmtId="164" fontId="7" fillId="0" borderId="0" xfId="38" applyNumberFormat="1" applyAlignment="1">
      <alignment vertical="top" wrapText="1"/>
    </xf>
    <xf numFmtId="164" fontId="7" fillId="0" borderId="9" xfId="38" applyNumberFormat="1" applyBorder="1" applyAlignment="1">
      <alignment vertical="top" wrapText="1"/>
    </xf>
    <xf numFmtId="164" fontId="7" fillId="0" borderId="10" xfId="38" applyNumberFormat="1" applyBorder="1"/>
    <xf numFmtId="164" fontId="7" fillId="0" borderId="2" xfId="38" applyNumberFormat="1" applyBorder="1" applyAlignment="1">
      <alignment vertical="top" wrapText="1"/>
    </xf>
    <xf numFmtId="164" fontId="7" fillId="0" borderId="11" xfId="38" applyNumberFormat="1" applyBorder="1" applyAlignment="1">
      <alignment vertical="top" wrapText="1"/>
    </xf>
    <xf numFmtId="164" fontId="5" fillId="0" borderId="6" xfId="38" applyNumberFormat="1" applyFont="1" applyBorder="1"/>
    <xf numFmtId="0" fontId="5" fillId="0" borderId="10" xfId="38" applyFont="1" applyBorder="1"/>
    <xf numFmtId="0" fontId="5" fillId="0" borderId="13" xfId="38" applyFont="1" applyBorder="1"/>
    <xf numFmtId="0" fontId="5" fillId="0" borderId="0" xfId="50"/>
    <xf numFmtId="3" fontId="7" fillId="0" borderId="0" xfId="38" applyNumberFormat="1"/>
    <xf numFmtId="3" fontId="7" fillId="0" borderId="1" xfId="38" applyNumberFormat="1" applyBorder="1" applyAlignment="1">
      <alignment vertical="top"/>
    </xf>
    <xf numFmtId="3" fontId="7" fillId="0" borderId="14" xfId="38" applyNumberFormat="1" applyBorder="1"/>
    <xf numFmtId="3" fontId="7" fillId="0" borderId="2" xfId="38" applyNumberFormat="1" applyBorder="1" applyAlignment="1">
      <alignment vertical="top" wrapText="1"/>
    </xf>
    <xf numFmtId="3" fontId="7" fillId="0" borderId="11" xfId="38" applyNumberFormat="1" applyBorder="1" applyAlignment="1">
      <alignment vertical="top" wrapText="1"/>
    </xf>
    <xf numFmtId="3" fontId="7" fillId="0" borderId="6" xfId="38" applyNumberFormat="1" applyBorder="1" applyAlignment="1">
      <alignment horizontal="center" vertical="top" wrapText="1"/>
    </xf>
    <xf numFmtId="3" fontId="7" fillId="0" borderId="8" xfId="38" applyNumberFormat="1" applyBorder="1" applyAlignment="1">
      <alignment vertical="top" wrapText="1"/>
    </xf>
    <xf numFmtId="3" fontId="7" fillId="0" borderId="5" xfId="38" applyNumberFormat="1" applyBorder="1"/>
    <xf numFmtId="3" fontId="7" fillId="0" borderId="8" xfId="38" applyNumberFormat="1" applyBorder="1" applyAlignment="1">
      <alignment vertical="top"/>
    </xf>
    <xf numFmtId="164" fontId="7" fillId="0" borderId="6" xfId="38" applyNumberFormat="1" applyBorder="1" applyAlignment="1">
      <alignment vertical="top" wrapText="1"/>
    </xf>
    <xf numFmtId="164" fontId="7" fillId="0" borderId="1" xfId="38" applyNumberFormat="1" applyBorder="1" applyAlignment="1">
      <alignment vertical="top" wrapText="1"/>
    </xf>
    <xf numFmtId="164" fontId="7" fillId="0" borderId="16" xfId="38" applyNumberFormat="1" applyBorder="1" applyAlignment="1">
      <alignment vertical="top" wrapText="1"/>
    </xf>
    <xf numFmtId="164" fontId="7" fillId="0" borderId="14" xfId="38" applyNumberFormat="1" applyBorder="1" applyAlignment="1">
      <alignment vertical="top" wrapText="1"/>
    </xf>
    <xf numFmtId="0" fontId="5" fillId="0" borderId="0" xfId="41" applyFont="1" applyAlignment="1">
      <alignment vertical="top" wrapText="1"/>
    </xf>
    <xf numFmtId="3" fontId="5" fillId="0" borderId="9" xfId="42" applyNumberFormat="1" applyBorder="1"/>
    <xf numFmtId="0" fontId="5" fillId="0" borderId="18" xfId="0" applyFont="1" applyBorder="1" applyAlignment="1">
      <alignment horizontal="left" vertical="top" wrapText="1"/>
    </xf>
    <xf numFmtId="0" fontId="5" fillId="0" borderId="28" xfId="0" applyFont="1" applyBorder="1" applyAlignment="1">
      <alignment horizontal="left" vertical="top" wrapText="1"/>
    </xf>
    <xf numFmtId="3" fontId="49" fillId="0" borderId="0" xfId="0" applyNumberFormat="1" applyFont="1" applyAlignment="1">
      <alignment vertical="top" wrapText="1"/>
    </xf>
    <xf numFmtId="3" fontId="49" fillId="0" borderId="0" xfId="0" applyNumberFormat="1" applyFont="1" applyAlignment="1">
      <alignment horizontal="right" vertical="top" wrapText="1"/>
    </xf>
    <xf numFmtId="3" fontId="46" fillId="0" borderId="0" xfId="0" applyNumberFormat="1" applyFont="1" applyAlignment="1">
      <alignment horizontal="right"/>
    </xf>
    <xf numFmtId="1" fontId="5" fillId="0" borderId="0" xfId="37" applyNumberFormat="1" applyFont="1" applyAlignment="1">
      <alignment horizontal="center"/>
    </xf>
    <xf numFmtId="164" fontId="49" fillId="0" borderId="0" xfId="0" applyNumberFormat="1" applyFont="1" applyAlignment="1">
      <alignment horizontal="right" vertical="top" wrapText="1"/>
    </xf>
    <xf numFmtId="0" fontId="50" fillId="0" borderId="0" xfId="0" applyFont="1"/>
    <xf numFmtId="3" fontId="5" fillId="0" borderId="9" xfId="0" applyNumberFormat="1" applyFont="1" applyBorder="1" applyAlignment="1">
      <alignment horizontal="right" vertical="top" wrapText="1"/>
    </xf>
    <xf numFmtId="1" fontId="5" fillId="0" borderId="0" xfId="38" applyNumberFormat="1" applyFont="1" applyAlignment="1">
      <alignment horizontal="left"/>
    </xf>
    <xf numFmtId="1" fontId="46" fillId="0" borderId="0" xfId="38" applyNumberFormat="1" applyFont="1" applyAlignment="1">
      <alignment horizontal="left"/>
    </xf>
    <xf numFmtId="1" fontId="46" fillId="29" borderId="0" xfId="38" applyNumberFormat="1" applyFont="1" applyFill="1" applyAlignment="1">
      <alignment horizontal="left"/>
    </xf>
    <xf numFmtId="1" fontId="5" fillId="28" borderId="0" xfId="38" applyNumberFormat="1" applyFont="1" applyFill="1" applyAlignment="1">
      <alignment horizontal="left"/>
    </xf>
    <xf numFmtId="1" fontId="5" fillId="0" borderId="9" xfId="38" applyNumberFormat="1" applyFont="1" applyBorder="1" applyAlignment="1">
      <alignment horizontal="left"/>
    </xf>
    <xf numFmtId="164" fontId="5" fillId="0" borderId="0" xfId="49" applyNumberFormat="1" applyFont="1" applyAlignment="1">
      <alignment horizontal="right" vertical="top" wrapText="1"/>
    </xf>
    <xf numFmtId="164" fontId="5" fillId="0" borderId="9" xfId="0" applyNumberFormat="1" applyFont="1" applyBorder="1" applyAlignment="1">
      <alignment horizontal="right" vertical="top" wrapText="1"/>
    </xf>
    <xf numFmtId="164" fontId="7" fillId="0" borderId="3" xfId="38" applyNumberFormat="1" applyBorder="1"/>
    <xf numFmtId="164" fontId="7" fillId="0" borderId="3" xfId="38" applyNumberFormat="1" applyBorder="1" applyAlignment="1">
      <alignment vertical="top"/>
    </xf>
    <xf numFmtId="164" fontId="5" fillId="0" borderId="14" xfId="38" applyNumberFormat="1" applyFont="1" applyBorder="1"/>
    <xf numFmtId="0" fontId="5" fillId="0" borderId="0" xfId="42" applyAlignment="1">
      <alignment horizontal="center"/>
    </xf>
    <xf numFmtId="0" fontId="5" fillId="0" borderId="9" xfId="37" applyFont="1" applyBorder="1"/>
    <xf numFmtId="0" fontId="5" fillId="0" borderId="0" xfId="36"/>
    <xf numFmtId="0" fontId="5" fillId="0" borderId="0" xfId="36" applyAlignment="1">
      <alignment vertical="top"/>
    </xf>
    <xf numFmtId="0" fontId="19" fillId="28" borderId="0" xfId="36" applyFont="1" applyFill="1" applyAlignment="1">
      <alignment vertical="top"/>
    </xf>
    <xf numFmtId="0" fontId="5" fillId="28" borderId="0" xfId="36" applyFill="1" applyAlignment="1">
      <alignment vertical="top"/>
    </xf>
    <xf numFmtId="0" fontId="20" fillId="28" borderId="0" xfId="36" applyFont="1" applyFill="1" applyAlignment="1">
      <alignment vertical="top"/>
    </xf>
    <xf numFmtId="0" fontId="21" fillId="28" borderId="0" xfId="36" applyFont="1" applyFill="1" applyAlignment="1">
      <alignment vertical="top"/>
    </xf>
    <xf numFmtId="0" fontId="21" fillId="0" borderId="0" xfId="36" applyFont="1" applyAlignment="1">
      <alignment vertical="top"/>
    </xf>
    <xf numFmtId="0" fontId="22" fillId="0" borderId="0" xfId="36" applyFont="1" applyAlignment="1">
      <alignment vertical="top"/>
    </xf>
    <xf numFmtId="0" fontId="25" fillId="0" borderId="0" xfId="36" applyFont="1" applyAlignment="1">
      <alignment vertical="top"/>
    </xf>
    <xf numFmtId="0" fontId="26" fillId="0" borderId="0" xfId="29" applyFont="1" applyAlignment="1" applyProtection="1">
      <alignment horizontal="right"/>
    </xf>
    <xf numFmtId="0" fontId="11" fillId="0" borderId="0" xfId="36" applyFont="1" applyAlignment="1">
      <alignment vertical="top"/>
    </xf>
    <xf numFmtId="0" fontId="26" fillId="0" borderId="0" xfId="29" applyFont="1" applyAlignment="1" applyProtection="1">
      <alignment horizontal="center"/>
    </xf>
    <xf numFmtId="3" fontId="46" fillId="0" borderId="0" xfId="0" applyNumberFormat="1" applyFont="1" applyAlignment="1">
      <alignment vertical="top" wrapText="1"/>
    </xf>
    <xf numFmtId="1" fontId="46" fillId="0" borderId="0" xfId="42" applyNumberFormat="1" applyFont="1" applyAlignment="1">
      <alignment horizontal="center"/>
    </xf>
    <xf numFmtId="0" fontId="46" fillId="0" borderId="0" xfId="0" applyFont="1" applyAlignment="1">
      <alignment horizontal="center"/>
    </xf>
    <xf numFmtId="0" fontId="50" fillId="30" borderId="9" xfId="0" applyFont="1" applyFill="1" applyBorder="1"/>
    <xf numFmtId="0" fontId="5" fillId="0" borderId="0" xfId="37" applyFont="1" applyAlignment="1">
      <alignment horizontal="left"/>
    </xf>
    <xf numFmtId="0" fontId="5" fillId="0" borderId="13" xfId="37" applyFont="1" applyBorder="1" applyAlignment="1">
      <alignment horizontal="left"/>
    </xf>
    <xf numFmtId="0" fontId="5" fillId="0" borderId="0" xfId="39" applyAlignment="1">
      <alignment horizontal="left"/>
    </xf>
    <xf numFmtId="165" fontId="5" fillId="0" borderId="0" xfId="0" applyNumberFormat="1" applyFont="1" applyAlignment="1">
      <alignment horizontal="right" vertical="top" wrapText="1"/>
    </xf>
    <xf numFmtId="0" fontId="7" fillId="0" borderId="0" xfId="38" applyAlignment="1">
      <alignment horizontal="left"/>
    </xf>
    <xf numFmtId="0" fontId="7" fillId="0" borderId="9" xfId="38" applyBorder="1" applyAlignment="1">
      <alignment horizontal="left"/>
    </xf>
    <xf numFmtId="3" fontId="7" fillId="0" borderId="0" xfId="38" applyNumberFormat="1" applyAlignment="1">
      <alignment vertical="top" wrapText="1"/>
    </xf>
    <xf numFmtId="3" fontId="7" fillId="0" borderId="6" xfId="38" applyNumberFormat="1" applyBorder="1" applyAlignment="1">
      <alignment vertical="top" wrapText="1"/>
    </xf>
    <xf numFmtId="3" fontId="49" fillId="0" borderId="0" xfId="0" applyNumberFormat="1" applyFont="1" applyAlignment="1">
      <alignment horizontal="right"/>
    </xf>
    <xf numFmtId="3" fontId="7" fillId="0" borderId="1" xfId="38" applyNumberFormat="1" applyBorder="1" applyAlignment="1">
      <alignment vertical="top" wrapText="1"/>
    </xf>
    <xf numFmtId="3" fontId="5" fillId="0" borderId="0" xfId="38" applyNumberFormat="1" applyFont="1"/>
    <xf numFmtId="3" fontId="7" fillId="0" borderId="16" xfId="38" applyNumberFormat="1" applyBorder="1"/>
    <xf numFmtId="3" fontId="5" fillId="0" borderId="6" xfId="38" applyNumberFormat="1" applyFont="1" applyBorder="1"/>
    <xf numFmtId="3" fontId="9" fillId="0" borderId="0" xfId="38" applyNumberFormat="1" applyFont="1"/>
    <xf numFmtId="0" fontId="7" fillId="0" borderId="5" xfId="0" applyFont="1" applyBorder="1" applyAlignment="1">
      <alignment vertical="top"/>
    </xf>
    <xf numFmtId="0" fontId="7" fillId="0" borderId="8" xfId="0" applyFont="1" applyBorder="1" applyAlignment="1">
      <alignment vertical="top" wrapText="1"/>
    </xf>
    <xf numFmtId="0" fontId="7" fillId="0" borderId="12" xfId="0" applyFont="1" applyBorder="1" applyAlignment="1">
      <alignment vertical="top"/>
    </xf>
    <xf numFmtId="3" fontId="5" fillId="0" borderId="0" xfId="0" applyNumberFormat="1" applyFont="1" applyAlignment="1">
      <alignment vertical="top" wrapText="1"/>
    </xf>
    <xf numFmtId="0" fontId="12" fillId="0" borderId="0" xfId="0" applyFont="1"/>
    <xf numFmtId="0" fontId="7" fillId="0" borderId="2" xfId="0" applyFont="1" applyBorder="1" applyAlignment="1">
      <alignment vertical="top"/>
    </xf>
    <xf numFmtId="0" fontId="5" fillId="0" borderId="2" xfId="0" applyFont="1" applyBorder="1" applyAlignment="1">
      <alignment vertical="top"/>
    </xf>
    <xf numFmtId="0" fontId="5" fillId="0" borderId="0" xfId="59"/>
    <xf numFmtId="0" fontId="0" fillId="0" borderId="3" xfId="0" applyBorder="1"/>
    <xf numFmtId="0" fontId="22" fillId="0" borderId="3" xfId="0" applyFont="1" applyBorder="1" applyAlignment="1">
      <alignment vertical="top"/>
    </xf>
    <xf numFmtId="0" fontId="22" fillId="0" borderId="0" xfId="59" applyFont="1" applyAlignment="1">
      <alignment vertical="top"/>
    </xf>
    <xf numFmtId="0" fontId="0" fillId="0" borderId="0" xfId="0" applyAlignment="1">
      <alignment vertical="top"/>
    </xf>
    <xf numFmtId="0" fontId="22" fillId="0" borderId="0" xfId="0" applyFont="1" applyAlignment="1">
      <alignment vertical="top"/>
    </xf>
    <xf numFmtId="0" fontId="22" fillId="0" borderId="0" xfId="0" applyFont="1"/>
    <xf numFmtId="0" fontId="22" fillId="0" borderId="0" xfId="59" applyFont="1"/>
    <xf numFmtId="0" fontId="5" fillId="0" borderId="9" xfId="60" applyBorder="1"/>
    <xf numFmtId="0" fontId="5" fillId="0" borderId="0" xfId="60"/>
    <xf numFmtId="0" fontId="5" fillId="29" borderId="0" xfId="35" applyFont="1" applyFill="1" applyAlignment="1">
      <alignment horizontal="left" vertical="top" wrapText="1"/>
    </xf>
    <xf numFmtId="0" fontId="5" fillId="2" borderId="0" xfId="35" applyFont="1" applyFill="1"/>
    <xf numFmtId="0" fontId="5" fillId="0" borderId="0" xfId="40"/>
    <xf numFmtId="0" fontId="14" fillId="0" borderId="0" xfId="0" applyFont="1"/>
    <xf numFmtId="3" fontId="13" fillId="0" borderId="0" xfId="42" applyNumberFormat="1" applyFont="1" applyAlignment="1">
      <alignment horizontal="left"/>
    </xf>
    <xf numFmtId="0" fontId="5" fillId="0" borderId="0" xfId="35" applyFont="1"/>
    <xf numFmtId="0" fontId="5" fillId="0" borderId="0" xfId="35" applyFont="1" applyAlignment="1">
      <alignment horizontal="left" vertical="top" wrapText="1"/>
    </xf>
    <xf numFmtId="3" fontId="5" fillId="0" borderId="0" xfId="40" applyNumberFormat="1" applyAlignment="1">
      <alignment horizontal="right"/>
    </xf>
    <xf numFmtId="0" fontId="11" fillId="0" borderId="0" xfId="0" applyFont="1" applyAlignment="1">
      <alignment horizontal="left"/>
    </xf>
    <xf numFmtId="3" fontId="49" fillId="0" borderId="0" xfId="0" applyNumberFormat="1" applyFont="1" applyAlignment="1">
      <alignment horizontal="left" vertical="top" wrapText="1"/>
    </xf>
    <xf numFmtId="3" fontId="5" fillId="0" borderId="9" xfId="0" applyNumberFormat="1" applyFont="1" applyBorder="1" applyAlignment="1">
      <alignment horizontal="left" vertical="top"/>
    </xf>
    <xf numFmtId="3" fontId="5" fillId="0" borderId="0" xfId="40" applyNumberFormat="1" applyAlignment="1">
      <alignment horizontal="left"/>
    </xf>
    <xf numFmtId="0" fontId="0" fillId="0" borderId="0" xfId="0" applyAlignment="1">
      <alignment horizontal="left"/>
    </xf>
    <xf numFmtId="0" fontId="0" fillId="0" borderId="9" xfId="0" applyBorder="1"/>
    <xf numFmtId="0" fontId="7" fillId="0" borderId="9" xfId="0" applyFont="1" applyBorder="1" applyAlignment="1">
      <alignment horizontal="left"/>
    </xf>
    <xf numFmtId="3" fontId="5" fillId="0" borderId="0" xfId="37" applyNumberFormat="1" applyFont="1" applyAlignment="1">
      <alignment horizontal="right"/>
    </xf>
    <xf numFmtId="3" fontId="7" fillId="0" borderId="0" xfId="37" applyNumberFormat="1"/>
    <xf numFmtId="0" fontId="5" fillId="0" borderId="3" xfId="37" applyFont="1" applyBorder="1" applyAlignment="1">
      <alignment horizontal="left"/>
    </xf>
    <xf numFmtId="3" fontId="5" fillId="0" borderId="3" xfId="37" applyNumberFormat="1" applyFont="1" applyBorder="1"/>
    <xf numFmtId="0" fontId="5" fillId="29" borderId="3" xfId="35" applyFont="1" applyFill="1" applyBorder="1" applyAlignment="1">
      <alignment horizontal="left" vertical="top" wrapText="1"/>
    </xf>
    <xf numFmtId="0" fontId="5" fillId="2" borderId="3" xfId="35" applyFont="1" applyFill="1" applyBorder="1"/>
    <xf numFmtId="0" fontId="0" fillId="0" borderId="3" xfId="0" applyBorder="1" applyAlignment="1">
      <alignment horizontal="left"/>
    </xf>
    <xf numFmtId="165" fontId="46" fillId="0" borderId="0" xfId="0" applyNumberFormat="1" applyFont="1" applyAlignment="1">
      <alignment horizontal="right" vertical="top" wrapText="1"/>
    </xf>
    <xf numFmtId="0" fontId="5" fillId="0" borderId="9" xfId="37" applyFont="1" applyBorder="1" applyAlignment="1">
      <alignment horizontal="left"/>
    </xf>
    <xf numFmtId="164" fontId="5" fillId="29" borderId="0" xfId="35" applyNumberFormat="1" applyFont="1" applyFill="1" applyAlignment="1">
      <alignment horizontal="left" vertical="top" wrapText="1"/>
    </xf>
    <xf numFmtId="3" fontId="0" fillId="0" borderId="0" xfId="0" applyNumberFormat="1"/>
    <xf numFmtId="164" fontId="5" fillId="2" borderId="0" xfId="35" applyNumberFormat="1" applyFont="1" applyFill="1"/>
    <xf numFmtId="3" fontId="46" fillId="0" borderId="9" xfId="38" applyNumberFormat="1" applyFont="1" applyBorder="1" applyAlignment="1">
      <alignment horizontal="right"/>
    </xf>
    <xf numFmtId="164" fontId="46" fillId="0" borderId="9" xfId="38" applyNumberFormat="1" applyFont="1" applyBorder="1" applyAlignment="1">
      <alignment horizontal="right"/>
    </xf>
    <xf numFmtId="3" fontId="46" fillId="0" borderId="0" xfId="38" applyNumberFormat="1" applyFont="1" applyAlignment="1">
      <alignment horizontal="left"/>
    </xf>
    <xf numFmtId="3" fontId="46" fillId="0" borderId="0" xfId="39" applyNumberFormat="1" applyFont="1" applyAlignment="1">
      <alignment horizontal="right"/>
    </xf>
    <xf numFmtId="164" fontId="46" fillId="0" borderId="0" xfId="39" applyNumberFormat="1" applyFont="1" applyAlignment="1">
      <alignment horizontal="right"/>
    </xf>
    <xf numFmtId="0" fontId="46" fillId="0" borderId="9" xfId="60" applyFont="1" applyBorder="1" applyAlignment="1">
      <alignment horizontal="right"/>
    </xf>
    <xf numFmtId="0" fontId="46" fillId="0" borderId="0" xfId="60" applyFont="1" applyAlignment="1">
      <alignment horizontal="right"/>
    </xf>
    <xf numFmtId="0" fontId="5" fillId="0" borderId="10" xfId="38" applyFont="1" applyBorder="1" applyAlignment="1">
      <alignment horizontal="left"/>
    </xf>
    <xf numFmtId="0" fontId="5" fillId="0" borderId="13" xfId="38" applyFont="1" applyBorder="1" applyAlignment="1">
      <alignment horizontal="left"/>
    </xf>
    <xf numFmtId="3" fontId="5" fillId="0" borderId="0" xfId="48" applyNumberFormat="1" applyFont="1" applyAlignment="1">
      <alignment horizontal="left" vertical="top" wrapText="1"/>
    </xf>
    <xf numFmtId="3" fontId="46" fillId="0" borderId="9" xfId="38" applyNumberFormat="1" applyFont="1" applyBorder="1" applyAlignment="1">
      <alignment horizontal="left"/>
    </xf>
    <xf numFmtId="3" fontId="46" fillId="0" borderId="0" xfId="39" applyNumberFormat="1" applyFont="1" applyAlignment="1">
      <alignment horizontal="left"/>
    </xf>
    <xf numFmtId="0" fontId="46" fillId="0" borderId="9" xfId="60" applyFont="1" applyBorder="1" applyAlignment="1">
      <alignment horizontal="left"/>
    </xf>
    <xf numFmtId="3" fontId="46" fillId="0" borderId="9" xfId="39" applyNumberFormat="1" applyFont="1" applyBorder="1" applyAlignment="1">
      <alignment horizontal="left"/>
    </xf>
    <xf numFmtId="164" fontId="46" fillId="0" borderId="9" xfId="60" applyNumberFormat="1" applyFont="1" applyBorder="1" applyAlignment="1">
      <alignment horizontal="right"/>
    </xf>
    <xf numFmtId="166" fontId="5" fillId="0" borderId="0" xfId="42" applyNumberFormat="1"/>
    <xf numFmtId="166" fontId="5" fillId="0" borderId="0" xfId="0" applyNumberFormat="1" applyFont="1"/>
    <xf numFmtId="166" fontId="5" fillId="2" borderId="0" xfId="41" applyNumberFormat="1" applyFont="1" applyFill="1" applyAlignment="1">
      <alignment vertical="top" wrapText="1"/>
    </xf>
    <xf numFmtId="166" fontId="5" fillId="0" borderId="0" xfId="41" applyNumberFormat="1" applyFont="1" applyAlignment="1">
      <alignment vertical="top" wrapText="1"/>
    </xf>
    <xf numFmtId="166" fontId="5" fillId="0" borderId="0" xfId="0" applyNumberFormat="1" applyFont="1" applyAlignment="1">
      <alignment vertical="top" wrapText="1"/>
    </xf>
    <xf numFmtId="166" fontId="5" fillId="0" borderId="0" xfId="0" applyNumberFormat="1" applyFont="1" applyAlignment="1">
      <alignment horizontal="right" vertical="top" wrapText="1"/>
    </xf>
    <xf numFmtId="166" fontId="5" fillId="0" borderId="0" xfId="42" applyNumberFormat="1" applyAlignment="1">
      <alignment horizontal="right"/>
    </xf>
    <xf numFmtId="166" fontId="46" fillId="0" borderId="0" xfId="0" applyNumberFormat="1" applyFont="1" applyAlignment="1">
      <alignment vertical="top" wrapText="1"/>
    </xf>
    <xf numFmtId="166" fontId="46" fillId="0" borderId="0" xfId="42" applyNumberFormat="1" applyFont="1"/>
    <xf numFmtId="166" fontId="5" fillId="0" borderId="0" xfId="0" applyNumberFormat="1" applyFont="1" applyAlignment="1">
      <alignment horizontal="right"/>
    </xf>
    <xf numFmtId="166" fontId="5" fillId="30" borderId="0" xfId="0" applyNumberFormat="1" applyFont="1" applyFill="1" applyAlignment="1">
      <alignment vertical="top" wrapText="1"/>
    </xf>
    <xf numFmtId="166" fontId="46" fillId="0" borderId="0" xfId="0" applyNumberFormat="1" applyFont="1" applyAlignment="1">
      <alignment horizontal="right" vertical="top" wrapText="1"/>
    </xf>
    <xf numFmtId="166" fontId="46" fillId="0" borderId="0" xfId="0" applyNumberFormat="1" applyFont="1" applyAlignment="1">
      <alignment horizontal="right"/>
    </xf>
    <xf numFmtId="166" fontId="49" fillId="0" borderId="0" xfId="0" applyNumberFormat="1" applyFont="1" applyAlignment="1">
      <alignment vertical="top" wrapText="1"/>
    </xf>
    <xf numFmtId="166" fontId="46" fillId="0" borderId="0" xfId="0" applyNumberFormat="1" applyFont="1"/>
    <xf numFmtId="166" fontId="49" fillId="0" borderId="0" xfId="0" applyNumberFormat="1" applyFont="1" applyAlignment="1">
      <alignment horizontal="right" vertical="top" wrapText="1"/>
    </xf>
    <xf numFmtId="166" fontId="5" fillId="0" borderId="0" xfId="44" applyNumberFormat="1"/>
    <xf numFmtId="166" fontId="5" fillId="2" borderId="0" xfId="43" applyNumberFormat="1" applyFont="1" applyFill="1" applyAlignment="1">
      <alignment vertical="top" wrapText="1"/>
    </xf>
    <xf numFmtId="166" fontId="5" fillId="0" borderId="0" xfId="43" applyNumberFormat="1" applyFont="1" applyAlignment="1">
      <alignment vertical="top" wrapText="1"/>
    </xf>
    <xf numFmtId="166" fontId="49" fillId="30" borderId="0" xfId="0" applyNumberFormat="1" applyFont="1" applyFill="1" applyAlignment="1">
      <alignment vertical="top" wrapText="1"/>
    </xf>
    <xf numFmtId="166" fontId="49" fillId="30" borderId="0" xfId="0" applyNumberFormat="1" applyFont="1" applyFill="1" applyAlignment="1">
      <alignment horizontal="right" vertical="top" wrapText="1"/>
    </xf>
    <xf numFmtId="166" fontId="5" fillId="0" borderId="0" xfId="0" applyNumberFormat="1" applyFont="1" applyAlignment="1">
      <alignment wrapText="1"/>
    </xf>
    <xf numFmtId="167" fontId="5" fillId="0" borderId="0" xfId="0" applyNumberFormat="1" applyFont="1" applyAlignment="1">
      <alignment horizontal="right"/>
    </xf>
    <xf numFmtId="167" fontId="5" fillId="0" borderId="0" xfId="0" applyNumberFormat="1" applyFont="1"/>
    <xf numFmtId="167" fontId="5" fillId="0" borderId="0" xfId="0" applyNumberFormat="1" applyFont="1" applyAlignment="1">
      <alignment wrapText="1"/>
    </xf>
    <xf numFmtId="167" fontId="5" fillId="0" borderId="0" xfId="0" applyNumberFormat="1" applyFont="1" applyAlignment="1">
      <alignment vertical="top" wrapText="1"/>
    </xf>
    <xf numFmtId="167" fontId="5" fillId="0" borderId="0" xfId="34" applyNumberFormat="1" applyFont="1" applyAlignment="1">
      <alignment vertical="top" wrapText="1"/>
    </xf>
    <xf numFmtId="167" fontId="5" fillId="0" borderId="0" xfId="34" applyNumberFormat="1" applyFont="1" applyAlignment="1">
      <alignment horizontal="right" vertical="top" wrapText="1"/>
    </xf>
    <xf numFmtId="167" fontId="5" fillId="0" borderId="0" xfId="0" applyNumberFormat="1" applyFont="1" applyAlignment="1">
      <alignment horizontal="right" vertical="top" wrapText="1"/>
    </xf>
    <xf numFmtId="167" fontId="49" fillId="0" borderId="0" xfId="0" applyNumberFormat="1" applyFont="1" applyAlignment="1">
      <alignment horizontal="right" vertical="top" wrapText="1"/>
    </xf>
    <xf numFmtId="167" fontId="49" fillId="0" borderId="0" xfId="0" applyNumberFormat="1" applyFont="1" applyAlignment="1">
      <alignment vertical="top" wrapText="1"/>
    </xf>
    <xf numFmtId="166" fontId="5" fillId="28" borderId="0" xfId="0" applyNumberFormat="1" applyFont="1" applyFill="1" applyAlignment="1">
      <alignment horizontal="right" vertical="top" wrapText="1"/>
    </xf>
    <xf numFmtId="166" fontId="5" fillId="0" borderId="0" xfId="0" applyNumberFormat="1" applyFont="1" applyAlignment="1">
      <alignment horizontal="right" wrapText="1"/>
    </xf>
    <xf numFmtId="166" fontId="49" fillId="28" borderId="0" xfId="0" applyNumberFormat="1" applyFont="1" applyFill="1" applyAlignment="1">
      <alignment vertical="top" wrapText="1"/>
    </xf>
    <xf numFmtId="166" fontId="5" fillId="28" borderId="0" xfId="0" applyNumberFormat="1" applyFont="1" applyFill="1" applyAlignment="1">
      <alignment vertical="top" wrapText="1"/>
    </xf>
    <xf numFmtId="166" fontId="49" fillId="28" borderId="0" xfId="0" applyNumberFormat="1" applyFont="1" applyFill="1" applyAlignment="1">
      <alignment horizontal="right" vertical="top" wrapText="1"/>
    </xf>
    <xf numFmtId="167" fontId="5" fillId="2" borderId="0" xfId="0" applyNumberFormat="1" applyFont="1" applyFill="1" applyAlignment="1">
      <alignment wrapText="1"/>
    </xf>
    <xf numFmtId="167" fontId="5" fillId="2" borderId="0" xfId="45" applyNumberFormat="1" applyFont="1" applyFill="1" applyAlignment="1">
      <alignment vertical="top" wrapText="1"/>
    </xf>
    <xf numFmtId="167" fontId="5" fillId="0" borderId="0" xfId="45" applyNumberFormat="1" applyFont="1" applyAlignment="1">
      <alignment vertical="top" wrapText="1"/>
    </xf>
    <xf numFmtId="167" fontId="5" fillId="0" borderId="0" xfId="0" applyNumberFormat="1" applyFont="1" applyAlignment="1">
      <alignment horizontal="right" wrapText="1"/>
    </xf>
    <xf numFmtId="167" fontId="49" fillId="0" borderId="0" xfId="0" applyNumberFormat="1" applyFont="1" applyAlignment="1">
      <alignment horizontal="right"/>
    </xf>
    <xf numFmtId="167" fontId="5" fillId="0" borderId="0" xfId="0" applyNumberFormat="1" applyFont="1" applyAlignment="1">
      <alignment horizontal="center"/>
    </xf>
    <xf numFmtId="167" fontId="5" fillId="28" borderId="0" xfId="0" applyNumberFormat="1" applyFont="1" applyFill="1" applyAlignment="1">
      <alignment horizontal="center"/>
    </xf>
    <xf numFmtId="167" fontId="5" fillId="28" borderId="0" xfId="0" applyNumberFormat="1" applyFont="1" applyFill="1"/>
    <xf numFmtId="167" fontId="5" fillId="28" borderId="0" xfId="0" applyNumberFormat="1" applyFont="1" applyFill="1" applyAlignment="1">
      <alignment horizontal="right"/>
    </xf>
    <xf numFmtId="167" fontId="5" fillId="0" borderId="0" xfId="45" applyNumberFormat="1" applyFont="1" applyAlignment="1">
      <alignment horizontal="right" vertical="top" wrapText="1"/>
    </xf>
    <xf numFmtId="167" fontId="5" fillId="2" borderId="0" xfId="0" applyNumberFormat="1" applyFont="1" applyFill="1" applyAlignment="1">
      <alignment horizontal="right" wrapText="1"/>
    </xf>
    <xf numFmtId="167" fontId="5" fillId="2" borderId="0" xfId="45" applyNumberFormat="1" applyFont="1" applyFill="1" applyAlignment="1">
      <alignment horizontal="right" vertical="top" wrapText="1"/>
    </xf>
    <xf numFmtId="167" fontId="5" fillId="0" borderId="0" xfId="46" applyNumberFormat="1" applyFont="1" applyAlignment="1">
      <alignment vertical="top" wrapText="1"/>
    </xf>
    <xf numFmtId="167" fontId="46" fillId="0" borderId="0" xfId="35" applyNumberFormat="1" applyFont="1" applyAlignment="1">
      <alignment vertical="top" wrapText="1"/>
    </xf>
    <xf numFmtId="167" fontId="46" fillId="0" borderId="0" xfId="0" applyNumberFormat="1" applyFont="1" applyAlignment="1">
      <alignment vertical="top" wrapText="1"/>
    </xf>
    <xf numFmtId="167" fontId="46" fillId="0" borderId="0" xfId="0" applyNumberFormat="1" applyFont="1" applyAlignment="1">
      <alignment horizontal="right" vertical="top" wrapText="1"/>
    </xf>
    <xf numFmtId="167" fontId="5" fillId="0" borderId="0" xfId="37" applyNumberFormat="1" applyFont="1"/>
    <xf numFmtId="167" fontId="5" fillId="28" borderId="0" xfId="37" applyNumberFormat="1" applyFont="1" applyFill="1"/>
    <xf numFmtId="167" fontId="5" fillId="0" borderId="0" xfId="39" applyNumberFormat="1"/>
    <xf numFmtId="167" fontId="5" fillId="0" borderId="0" xfId="39" applyNumberFormat="1" applyAlignment="1">
      <alignment horizontal="right"/>
    </xf>
    <xf numFmtId="167" fontId="46" fillId="0" borderId="0" xfId="0" applyNumberFormat="1" applyFont="1" applyAlignment="1">
      <alignment horizontal="right" wrapText="1"/>
    </xf>
    <xf numFmtId="167" fontId="46" fillId="0" borderId="0" xfId="47" applyNumberFormat="1" applyFont="1" applyAlignment="1">
      <alignment horizontal="right" vertical="top" wrapText="1"/>
    </xf>
    <xf numFmtId="167" fontId="46" fillId="0" borderId="0" xfId="38" applyNumberFormat="1" applyFont="1"/>
    <xf numFmtId="167" fontId="46" fillId="28" borderId="0" xfId="38" applyNumberFormat="1" applyFont="1" applyFill="1"/>
    <xf numFmtId="167" fontId="46" fillId="0" borderId="0" xfId="47" applyNumberFormat="1" applyFont="1" applyAlignment="1">
      <alignment vertical="top" wrapText="1"/>
    </xf>
    <xf numFmtId="167" fontId="5" fillId="0" borderId="0" xfId="38" applyNumberFormat="1" applyFont="1" applyAlignment="1">
      <alignment horizontal="right"/>
    </xf>
    <xf numFmtId="167" fontId="5" fillId="0" borderId="0" xfId="35" applyNumberFormat="1" applyFont="1" applyAlignment="1">
      <alignment horizontal="right" vertical="top" wrapText="1"/>
    </xf>
    <xf numFmtId="167" fontId="46" fillId="0" borderId="0" xfId="38" applyNumberFormat="1" applyFont="1" applyAlignment="1">
      <alignment horizontal="right"/>
    </xf>
    <xf numFmtId="167" fontId="5" fillId="0" borderId="0" xfId="47" applyNumberFormat="1" applyFont="1" applyAlignment="1">
      <alignment horizontal="right" vertical="top" wrapText="1"/>
    </xf>
    <xf numFmtId="167" fontId="5" fillId="2" borderId="0" xfId="0" applyNumberFormat="1" applyFont="1" applyFill="1" applyAlignment="1">
      <alignment horizontal="right" vertical="top" wrapText="1"/>
    </xf>
    <xf numFmtId="167" fontId="5" fillId="0" borderId="0" xfId="49" applyNumberFormat="1" applyFont="1" applyAlignment="1">
      <alignment horizontal="right" vertical="top" wrapText="1"/>
    </xf>
    <xf numFmtId="167" fontId="46" fillId="0" borderId="0" xfId="35" applyNumberFormat="1" applyFont="1" applyAlignment="1">
      <alignment horizontal="right" vertical="top" wrapText="1"/>
    </xf>
    <xf numFmtId="167" fontId="5" fillId="28" borderId="0" xfId="38" applyNumberFormat="1" applyFont="1" applyFill="1" applyAlignment="1">
      <alignment horizontal="right"/>
    </xf>
    <xf numFmtId="167" fontId="5" fillId="0" borderId="0" xfId="49" applyNumberFormat="1" applyFont="1" applyAlignment="1">
      <alignment vertical="top" wrapText="1"/>
    </xf>
    <xf numFmtId="167" fontId="5" fillId="0" borderId="0" xfId="39" applyNumberFormat="1" applyAlignment="1">
      <alignment vertical="top"/>
    </xf>
    <xf numFmtId="0" fontId="52" fillId="0" borderId="0" xfId="37" applyFont="1"/>
    <xf numFmtId="0" fontId="52" fillId="0" borderId="0" xfId="38" applyFont="1"/>
    <xf numFmtId="164" fontId="52" fillId="0" borderId="0" xfId="38" applyNumberFormat="1" applyFont="1"/>
    <xf numFmtId="0" fontId="51" fillId="2" borderId="0" xfId="0" applyFont="1" applyFill="1"/>
    <xf numFmtId="0" fontId="11" fillId="0" borderId="0" xfId="62" applyFont="1"/>
    <xf numFmtId="0" fontId="5" fillId="0" borderId="0" xfId="62"/>
    <xf numFmtId="0" fontId="53" fillId="0" borderId="0" xfId="28" applyFont="1" applyAlignment="1" applyProtection="1">
      <alignment horizontal="right" vertical="top"/>
    </xf>
    <xf numFmtId="0" fontId="26" fillId="0" borderId="0" xfId="61" applyFont="1" applyAlignment="1" applyProtection="1">
      <alignment horizontal="right"/>
    </xf>
    <xf numFmtId="0" fontId="5" fillId="0" borderId="3" xfId="62" applyBorder="1"/>
    <xf numFmtId="0" fontId="5" fillId="0" borderId="4" xfId="62" applyBorder="1"/>
    <xf numFmtId="0" fontId="5" fillId="0" borderId="1" xfId="62" applyBorder="1"/>
    <xf numFmtId="0" fontId="5" fillId="0" borderId="10" xfId="62" applyBorder="1"/>
    <xf numFmtId="0" fontId="5" fillId="0" borderId="16" xfId="62" applyBorder="1"/>
    <xf numFmtId="0" fontId="5" fillId="0" borderId="14" xfId="62" applyBorder="1"/>
    <xf numFmtId="0" fontId="5" fillId="0" borderId="9" xfId="62" applyBorder="1"/>
    <xf numFmtId="0" fontId="5" fillId="0" borderId="13" xfId="62" applyBorder="1"/>
    <xf numFmtId="0" fontId="5" fillId="0" borderId="6" xfId="62" applyBorder="1"/>
    <xf numFmtId="0" fontId="5" fillId="0" borderId="8" xfId="62" applyBorder="1"/>
    <xf numFmtId="0" fontId="9" fillId="0" borderId="3" xfId="62" applyFont="1" applyBorder="1"/>
    <xf numFmtId="0" fontId="5" fillId="28" borderId="0" xfId="62" applyFill="1"/>
    <xf numFmtId="166" fontId="5" fillId="28" borderId="0" xfId="62" applyNumberFormat="1" applyFill="1" applyAlignment="1">
      <alignment horizontal="right"/>
    </xf>
    <xf numFmtId="166" fontId="5" fillId="28" borderId="0" xfId="0" applyNumberFormat="1" applyFont="1" applyFill="1" applyAlignment="1">
      <alignment horizontal="right" wrapText="1"/>
    </xf>
    <xf numFmtId="166" fontId="5" fillId="28" borderId="0" xfId="0" applyNumberFormat="1" applyFont="1" applyFill="1" applyAlignment="1">
      <alignment wrapText="1"/>
    </xf>
    <xf numFmtId="166" fontId="5" fillId="0" borderId="0" xfId="62" applyNumberFormat="1" applyAlignment="1">
      <alignment horizontal="right"/>
    </xf>
    <xf numFmtId="166" fontId="5" fillId="0" borderId="0" xfId="62" applyNumberFormat="1"/>
    <xf numFmtId="166" fontId="5" fillId="28" borderId="0" xfId="62" applyNumberFormat="1" applyFill="1"/>
    <xf numFmtId="166" fontId="5" fillId="2" borderId="0" xfId="0" applyNumberFormat="1" applyFont="1" applyFill="1" applyAlignment="1">
      <alignment horizontal="right" wrapText="1"/>
    </xf>
    <xf numFmtId="0" fontId="5" fillId="28" borderId="0" xfId="62" applyFill="1" applyAlignment="1">
      <alignment vertical="center"/>
    </xf>
    <xf numFmtId="166" fontId="49" fillId="30" borderId="0" xfId="0" applyNumberFormat="1" applyFont="1" applyFill="1" applyAlignment="1">
      <alignment horizontal="right" wrapText="1"/>
    </xf>
    <xf numFmtId="168" fontId="5" fillId="0" borderId="0" xfId="62" applyNumberFormat="1"/>
    <xf numFmtId="3" fontId="5" fillId="0" borderId="0" xfId="62" applyNumberFormat="1"/>
    <xf numFmtId="3" fontId="5" fillId="0" borderId="3" xfId="62" applyNumberFormat="1" applyBorder="1"/>
    <xf numFmtId="3" fontId="5" fillId="0" borderId="3" xfId="0" applyNumberFormat="1" applyFont="1" applyBorder="1" applyAlignment="1">
      <alignment vertical="top" wrapText="1"/>
    </xf>
    <xf numFmtId="0" fontId="8" fillId="0" borderId="0" xfId="0" applyFont="1"/>
    <xf numFmtId="3" fontId="5" fillId="0" borderId="9" xfId="62" applyNumberFormat="1" applyBorder="1"/>
    <xf numFmtId="0" fontId="5" fillId="2" borderId="0" xfId="63" applyFont="1" applyFill="1"/>
    <xf numFmtId="0" fontId="5" fillId="0" borderId="4" xfId="0" applyFont="1" applyBorder="1"/>
    <xf numFmtId="0" fontId="5" fillId="0" borderId="1" xfId="0" applyFont="1" applyBorder="1"/>
    <xf numFmtId="3" fontId="5" fillId="0" borderId="3" xfId="0" applyNumberFormat="1" applyFont="1" applyBorder="1"/>
    <xf numFmtId="0" fontId="5" fillId="0" borderId="10" xfId="0" applyFont="1" applyBorder="1"/>
    <xf numFmtId="0" fontId="5" fillId="0" borderId="14" xfId="0" applyFont="1" applyBorder="1"/>
    <xf numFmtId="0" fontId="5" fillId="0" borderId="13" xfId="0" applyFont="1" applyBorder="1"/>
    <xf numFmtId="0" fontId="5" fillId="0" borderId="7" xfId="0" applyFont="1" applyBorder="1" applyAlignment="1">
      <alignment horizontal="right"/>
    </xf>
    <xf numFmtId="0" fontId="5" fillId="0" borderId="6" xfId="0" applyFont="1" applyBorder="1" applyAlignment="1">
      <alignment horizontal="right"/>
    </xf>
    <xf numFmtId="0" fontId="5" fillId="0" borderId="8" xfId="0" applyFont="1" applyBorder="1" applyAlignment="1">
      <alignment horizontal="right"/>
    </xf>
    <xf numFmtId="0" fontId="5" fillId="0" borderId="1" xfId="0" applyFont="1" applyBorder="1" applyAlignment="1">
      <alignment horizontal="right"/>
    </xf>
    <xf numFmtId="166" fontId="5" fillId="28" borderId="0" xfId="0" applyNumberFormat="1" applyFont="1" applyFill="1"/>
    <xf numFmtId="166" fontId="46" fillId="28" borderId="0" xfId="0" applyNumberFormat="1" applyFont="1" applyFill="1" applyAlignment="1">
      <alignment wrapText="1"/>
    </xf>
    <xf numFmtId="166" fontId="5" fillId="28" borderId="16" xfId="0" applyNumberFormat="1" applyFont="1" applyFill="1" applyBorder="1"/>
    <xf numFmtId="166" fontId="5" fillId="0" borderId="16" xfId="0" applyNumberFormat="1" applyFont="1" applyBorder="1"/>
    <xf numFmtId="0" fontId="8" fillId="0" borderId="0" xfId="0" applyFont="1" applyAlignment="1">
      <alignment horizontal="left" vertical="top"/>
    </xf>
    <xf numFmtId="166" fontId="5" fillId="2" borderId="0" xfId="0" applyNumberFormat="1" applyFont="1" applyFill="1" applyAlignment="1">
      <alignment wrapText="1"/>
    </xf>
    <xf numFmtId="166" fontId="46" fillId="0" borderId="0" xfId="0" applyNumberFormat="1" applyFont="1" applyAlignment="1">
      <alignment wrapText="1"/>
    </xf>
    <xf numFmtId="166" fontId="46" fillId="0" borderId="0" xfId="0" applyNumberFormat="1" applyFont="1" applyAlignment="1">
      <alignment horizontal="right" wrapText="1"/>
    </xf>
    <xf numFmtId="0" fontId="55" fillId="0" borderId="0" xfId="0" applyFont="1" applyAlignment="1">
      <alignment vertical="top" wrapText="1"/>
    </xf>
    <xf numFmtId="0" fontId="8" fillId="0" borderId="9" xfId="0" applyFont="1" applyBorder="1"/>
    <xf numFmtId="1" fontId="14" fillId="0" borderId="0" xfId="60" applyNumberFormat="1" applyFont="1" applyAlignment="1">
      <alignment horizontal="left"/>
    </xf>
    <xf numFmtId="0" fontId="56" fillId="0" borderId="0" xfId="0" applyFont="1"/>
    <xf numFmtId="0" fontId="5" fillId="2" borderId="15" xfId="0" applyFont="1" applyFill="1" applyBorder="1" applyAlignment="1">
      <alignment horizontal="left" vertical="top" wrapText="1"/>
    </xf>
    <xf numFmtId="0" fontId="5" fillId="2" borderId="17" xfId="0" applyFont="1" applyFill="1" applyBorder="1" applyAlignment="1">
      <alignment horizontal="left" vertical="top" wrapText="1"/>
    </xf>
    <xf numFmtId="3" fontId="46" fillId="0" borderId="0" xfId="0" applyNumberFormat="1" applyFont="1"/>
    <xf numFmtId="3" fontId="49" fillId="30" borderId="0" xfId="0" applyNumberFormat="1" applyFont="1" applyFill="1" applyAlignment="1">
      <alignment horizontal="right" vertical="top" wrapText="1"/>
    </xf>
    <xf numFmtId="3" fontId="5" fillId="0" borderId="0" xfId="64" applyNumberFormat="1" applyFont="1" applyAlignment="1">
      <alignment vertical="top" wrapText="1"/>
    </xf>
    <xf numFmtId="3" fontId="5" fillId="2" borderId="0" xfId="0" applyNumberFormat="1" applyFont="1" applyFill="1" applyAlignment="1">
      <alignment vertical="top" wrapText="1"/>
    </xf>
    <xf numFmtId="0" fontId="5" fillId="0" borderId="3" xfId="0" applyFont="1" applyBorder="1" applyAlignment="1">
      <alignment horizontal="left" vertical="top"/>
    </xf>
    <xf numFmtId="1" fontId="8" fillId="0" borderId="0" xfId="60" applyNumberFormat="1" applyFont="1" applyAlignment="1">
      <alignment horizontal="left"/>
    </xf>
    <xf numFmtId="0" fontId="5" fillId="2" borderId="43" xfId="0" applyFont="1" applyFill="1" applyBorder="1" applyAlignment="1">
      <alignment horizontal="center" vertical="top" wrapText="1"/>
    </xf>
    <xf numFmtId="0" fontId="5" fillId="2" borderId="44" xfId="0" applyFont="1" applyFill="1" applyBorder="1" applyAlignment="1">
      <alignment horizontal="center" vertical="top" wrapText="1"/>
    </xf>
    <xf numFmtId="0" fontId="5" fillId="2" borderId="9" xfId="0" applyFont="1" applyFill="1" applyBorder="1" applyAlignment="1">
      <alignment horizontal="left" vertical="top" wrapText="1"/>
    </xf>
    <xf numFmtId="0" fontId="5" fillId="2" borderId="28" xfId="0" applyFont="1" applyFill="1" applyBorder="1" applyAlignment="1">
      <alignment horizontal="left" vertical="top" wrapText="1"/>
    </xf>
    <xf numFmtId="0" fontId="5" fillId="0" borderId="6" xfId="38" applyFont="1" applyBorder="1" applyAlignment="1">
      <alignment vertical="top" wrapText="1"/>
    </xf>
    <xf numFmtId="3" fontId="5" fillId="0" borderId="11" xfId="38" applyNumberFormat="1" applyFont="1" applyBorder="1" applyAlignment="1">
      <alignment vertical="top" wrapText="1"/>
    </xf>
    <xf numFmtId="0" fontId="3" fillId="0" borderId="0" xfId="29" applyFont="1" applyAlignment="1" applyProtection="1">
      <alignment horizontal="right"/>
    </xf>
    <xf numFmtId="0" fontId="20" fillId="0" borderId="0" xfId="28" applyFont="1" applyAlignment="1" applyProtection="1">
      <alignment horizontal="right" vertical="top"/>
    </xf>
    <xf numFmtId="0" fontId="11" fillId="0" borderId="0" xfId="0" applyFont="1" applyAlignment="1">
      <alignment horizontal="left" vertical="top"/>
    </xf>
    <xf numFmtId="0" fontId="11" fillId="2" borderId="0" xfId="0" applyFont="1" applyFill="1" applyAlignment="1">
      <alignment horizontal="left"/>
    </xf>
    <xf numFmtId="0" fontId="12" fillId="0" borderId="0" xfId="38" applyFont="1"/>
    <xf numFmtId="0" fontId="26" fillId="0" borderId="0" xfId="61" applyFont="1" applyAlignment="1" applyProtection="1">
      <alignment horizontal="left"/>
    </xf>
    <xf numFmtId="0" fontId="5" fillId="28" borderId="0" xfId="0" applyFont="1" applyFill="1" applyAlignment="1">
      <alignment horizontal="left" vertical="top" wrapText="1"/>
    </xf>
    <xf numFmtId="3" fontId="5" fillId="0" borderId="3" xfId="0" applyNumberFormat="1" applyFont="1" applyBorder="1" applyAlignment="1">
      <alignment horizontal="right"/>
    </xf>
    <xf numFmtId="0" fontId="57" fillId="0" borderId="0" xfId="0" applyFont="1"/>
    <xf numFmtId="0" fontId="8" fillId="0" borderId="0" xfId="0" applyFont="1" applyAlignment="1">
      <alignment horizontal="left"/>
    </xf>
    <xf numFmtId="3" fontId="47" fillId="0" borderId="0" xfId="34" applyNumberFormat="1" applyFont="1" applyAlignment="1">
      <alignment horizontal="right" vertical="top" wrapText="1"/>
    </xf>
    <xf numFmtId="0" fontId="5" fillId="0" borderId="0" xfId="0" applyFont="1" applyAlignment="1">
      <alignment horizontal="left" wrapText="1"/>
    </xf>
    <xf numFmtId="0" fontId="5" fillId="2" borderId="0" xfId="0" applyFont="1" applyFill="1" applyAlignment="1">
      <alignment horizontal="left" wrapText="1"/>
    </xf>
    <xf numFmtId="0" fontId="11" fillId="0" borderId="29" xfId="36" applyFont="1" applyBorder="1" applyAlignment="1">
      <alignment vertical="top"/>
    </xf>
    <xf numFmtId="0" fontId="21" fillId="0" borderId="29" xfId="36" applyFont="1" applyBorder="1" applyAlignment="1">
      <alignment vertical="top"/>
    </xf>
    <xf numFmtId="0" fontId="24" fillId="0" borderId="45" xfId="28" applyFont="1" applyBorder="1" applyAlignment="1" applyProtection="1">
      <alignment vertical="top" wrapText="1"/>
    </xf>
    <xf numFmtId="0" fontId="3" fillId="0" borderId="45" xfId="36" applyFont="1" applyBorder="1" applyAlignment="1">
      <alignment vertical="top" wrapText="1"/>
    </xf>
    <xf numFmtId="0" fontId="58" fillId="0" borderId="45" xfId="36" applyFont="1" applyBorder="1" applyAlignment="1">
      <alignment vertical="top" wrapText="1"/>
    </xf>
    <xf numFmtId="0" fontId="3" fillId="0" borderId="45" xfId="36" applyFont="1" applyBorder="1" applyAlignment="1">
      <alignment horizontal="right" vertical="top" wrapText="1"/>
    </xf>
    <xf numFmtId="0" fontId="24" fillId="0" borderId="45" xfId="61" applyFont="1" applyBorder="1" applyAlignment="1" applyProtection="1">
      <alignment vertical="top" wrapText="1"/>
    </xf>
    <xf numFmtId="0" fontId="24" fillId="0" borderId="30" xfId="61" applyFont="1" applyBorder="1" applyAlignment="1" applyProtection="1">
      <alignment vertical="top" wrapText="1"/>
    </xf>
    <xf numFmtId="0" fontId="3" fillId="0" borderId="30" xfId="36" applyFont="1" applyBorder="1" applyAlignment="1">
      <alignment vertical="top" wrapText="1"/>
    </xf>
    <xf numFmtId="0" fontId="58" fillId="0" borderId="30" xfId="36" applyFont="1" applyBorder="1" applyAlignment="1">
      <alignment vertical="top" wrapText="1"/>
    </xf>
    <xf numFmtId="0" fontId="3" fillId="0" borderId="30" xfId="36" applyFont="1" applyBorder="1" applyAlignment="1">
      <alignment horizontal="right" vertical="top" wrapText="1"/>
    </xf>
    <xf numFmtId="0" fontId="12" fillId="0" borderId="0" xfId="36" applyFont="1"/>
    <xf numFmtId="0" fontId="24" fillId="0" borderId="30" xfId="28" applyFont="1" applyBorder="1" applyAlignment="1" applyProtection="1">
      <alignment vertical="top" wrapText="1"/>
    </xf>
    <xf numFmtId="166" fontId="5" fillId="29" borderId="0" xfId="62" applyNumberFormat="1" applyFill="1" applyAlignment="1">
      <alignment horizontal="right"/>
    </xf>
    <xf numFmtId="166" fontId="5" fillId="29" borderId="0" xfId="0" applyNumberFormat="1" applyFont="1" applyFill="1" applyAlignment="1">
      <alignment horizontal="right"/>
    </xf>
    <xf numFmtId="0" fontId="14" fillId="0" borderId="0" xfId="62" applyFont="1" applyAlignment="1">
      <alignment vertical="top"/>
    </xf>
    <xf numFmtId="0" fontId="14" fillId="0" borderId="0" xfId="0" applyFont="1" applyAlignment="1">
      <alignment horizontal="left" vertical="top"/>
    </xf>
    <xf numFmtId="166" fontId="5" fillId="29" borderId="0" xfId="0" applyNumberFormat="1" applyFont="1" applyFill="1"/>
    <xf numFmtId="166" fontId="5" fillId="29" borderId="16" xfId="0" applyNumberFormat="1" applyFont="1" applyFill="1" applyBorder="1"/>
    <xf numFmtId="0" fontId="5" fillId="0" borderId="9" xfId="0" applyFont="1" applyBorder="1" applyAlignment="1">
      <alignment horizontal="left" vertical="top" wrapText="1"/>
    </xf>
    <xf numFmtId="0" fontId="5" fillId="0" borderId="15" xfId="0" applyFont="1" applyBorder="1" applyAlignment="1">
      <alignment horizontal="left" vertical="top" wrapText="1"/>
    </xf>
    <xf numFmtId="3" fontId="49" fillId="0" borderId="9" xfId="0" applyNumberFormat="1" applyFont="1" applyBorder="1" applyAlignment="1">
      <alignment horizontal="left" vertical="top" wrapText="1"/>
    </xf>
    <xf numFmtId="0" fontId="5" fillId="0" borderId="3" xfId="0" applyFont="1" applyBorder="1" applyAlignment="1">
      <alignment horizontal="left" vertical="center"/>
    </xf>
    <xf numFmtId="0" fontId="5" fillId="0" borderId="0" xfId="37" applyFont="1" applyAlignment="1">
      <alignment vertical="center"/>
    </xf>
    <xf numFmtId="0" fontId="5" fillId="0" borderId="3" xfId="37" applyFont="1" applyBorder="1" applyAlignment="1">
      <alignment horizontal="left" vertical="center"/>
    </xf>
    <xf numFmtId="0" fontId="5" fillId="0" borderId="0" xfId="38" applyFont="1" applyAlignment="1">
      <alignment horizontal="left" vertical="center"/>
    </xf>
    <xf numFmtId="0" fontId="5" fillId="0" borderId="4" xfId="38" applyFont="1" applyBorder="1" applyAlignment="1">
      <alignment vertical="center"/>
    </xf>
    <xf numFmtId="0" fontId="5" fillId="0" borderId="4" xfId="38" applyFont="1" applyBorder="1" applyAlignment="1">
      <alignment horizontal="left" vertical="center"/>
    </xf>
    <xf numFmtId="0" fontId="14" fillId="0" borderId="0" xfId="0" applyFont="1" applyAlignment="1">
      <alignment vertical="top"/>
    </xf>
    <xf numFmtId="0" fontId="14" fillId="0" borderId="9" xfId="0" applyFont="1" applyBorder="1"/>
    <xf numFmtId="166" fontId="5" fillId="0" borderId="0" xfId="44" applyNumberFormat="1" applyAlignment="1">
      <alignment horizontal="right"/>
    </xf>
    <xf numFmtId="0" fontId="51" fillId="0" borderId="0" xfId="0" applyFont="1"/>
    <xf numFmtId="0" fontId="26" fillId="0" borderId="0" xfId="61" applyFont="1" applyFill="1" applyAlignment="1" applyProtection="1">
      <alignment horizontal="right"/>
    </xf>
    <xf numFmtId="0" fontId="5" fillId="0" borderId="15" xfId="0" applyFont="1" applyBorder="1" applyAlignment="1">
      <alignment vertical="top"/>
    </xf>
    <xf numFmtId="0" fontId="5" fillId="0" borderId="20" xfId="0" applyFont="1" applyBorder="1" applyAlignment="1">
      <alignment vertical="top"/>
    </xf>
    <xf numFmtId="0" fontId="0" fillId="0" borderId="16" xfId="0" applyBorder="1" applyAlignment="1">
      <alignment vertical="top"/>
    </xf>
    <xf numFmtId="0" fontId="5" fillId="0" borderId="14" xfId="0" applyFont="1" applyBorder="1" applyAlignment="1">
      <alignment vertical="top"/>
    </xf>
    <xf numFmtId="0" fontId="5" fillId="0" borderId="20" xfId="0" applyFont="1" applyBorder="1" applyAlignment="1">
      <alignment horizontal="left" vertical="top" wrapText="1"/>
    </xf>
    <xf numFmtId="0" fontId="5" fillId="0" borderId="17" xfId="0" applyFont="1" applyBorder="1" applyAlignment="1">
      <alignment horizontal="left" vertical="top" wrapText="1"/>
    </xf>
    <xf numFmtId="0" fontId="5" fillId="0" borderId="25" xfId="0" applyFont="1" applyBorder="1" applyAlignment="1">
      <alignment horizontal="left" vertical="top"/>
    </xf>
    <xf numFmtId="0" fontId="5" fillId="0" borderId="20" xfId="0" applyFont="1" applyBorder="1" applyAlignment="1">
      <alignment horizontal="left" vertical="top"/>
    </xf>
    <xf numFmtId="0" fontId="5" fillId="0" borderId="19" xfId="0" applyFont="1" applyBorder="1" applyAlignment="1">
      <alignment horizontal="left" vertical="top"/>
    </xf>
    <xf numFmtId="0" fontId="5" fillId="0" borderId="27" xfId="0" applyFont="1" applyBorder="1" applyAlignment="1">
      <alignment horizontal="left" vertical="top" wrapText="1"/>
    </xf>
    <xf numFmtId="0" fontId="5" fillId="0" borderId="19" xfId="0" applyFont="1" applyBorder="1" applyAlignment="1">
      <alignment horizontal="left" vertical="top" wrapText="1"/>
    </xf>
    <xf numFmtId="0" fontId="5" fillId="0" borderId="26" xfId="0" applyFont="1" applyBorder="1" applyAlignment="1">
      <alignment horizontal="left" vertical="top" wrapText="1"/>
    </xf>
    <xf numFmtId="0" fontId="5" fillId="0" borderId="25" xfId="0" applyFont="1" applyBorder="1" applyAlignment="1">
      <alignment horizontal="left" vertical="top" wrapText="1"/>
    </xf>
    <xf numFmtId="0" fontId="5" fillId="0" borderId="15" xfId="0" applyFont="1" applyBorder="1" applyAlignment="1">
      <alignment horizontal="center" vertical="top" wrapText="1"/>
    </xf>
    <xf numFmtId="166" fontId="5" fillId="0" borderId="0" xfId="34" applyNumberFormat="1" applyFont="1" applyAlignment="1">
      <alignment horizontal="right" vertical="top" wrapText="1"/>
    </xf>
    <xf numFmtId="3" fontId="17" fillId="0" borderId="9" xfId="0" applyNumberFormat="1" applyFont="1" applyBorder="1" applyAlignment="1">
      <alignment horizontal="right"/>
    </xf>
    <xf numFmtId="3" fontId="17" fillId="0" borderId="9" xfId="0" applyNumberFormat="1" applyFont="1" applyBorder="1" applyAlignment="1">
      <alignment horizontal="right" vertical="top" wrapText="1"/>
    </xf>
    <xf numFmtId="166" fontId="5" fillId="28" borderId="0" xfId="34" applyNumberFormat="1" applyFont="1" applyFill="1" applyAlignment="1">
      <alignment horizontal="right" vertical="top" wrapText="1"/>
    </xf>
    <xf numFmtId="166" fontId="5" fillId="28" borderId="0" xfId="0" applyNumberFormat="1" applyFont="1" applyFill="1" applyAlignment="1">
      <alignment horizontal="right"/>
    </xf>
    <xf numFmtId="0" fontId="59" fillId="0" borderId="0" xfId="28" applyFont="1" applyAlignment="1" applyProtection="1">
      <alignment horizontal="right" vertical="top"/>
    </xf>
    <xf numFmtId="0" fontId="5" fillId="0" borderId="13" xfId="0" applyFont="1" applyBorder="1" applyAlignment="1">
      <alignment vertical="top"/>
    </xf>
    <xf numFmtId="0" fontId="5" fillId="0" borderId="9" xfId="0" applyFont="1" applyBorder="1" applyAlignment="1">
      <alignment vertical="top"/>
    </xf>
    <xf numFmtId="0" fontId="5" fillId="0" borderId="5" xfId="0" applyFont="1" applyBorder="1" applyAlignment="1">
      <alignment vertical="top"/>
    </xf>
    <xf numFmtId="0" fontId="5" fillId="0" borderId="8" xfId="0" applyFont="1" applyBorder="1" applyAlignment="1">
      <alignment vertical="top" wrapText="1"/>
    </xf>
    <xf numFmtId="0" fontId="5" fillId="0" borderId="12" xfId="0" applyFont="1" applyBorder="1" applyAlignment="1">
      <alignment vertical="top"/>
    </xf>
    <xf numFmtId="0" fontId="5" fillId="0" borderId="7" xfId="0" applyFont="1" applyBorder="1" applyAlignment="1">
      <alignment vertical="top"/>
    </xf>
    <xf numFmtId="0" fontId="5" fillId="0" borderId="7" xfId="0" applyFont="1" applyBorder="1" applyAlignment="1">
      <alignment vertical="top" wrapText="1"/>
    </xf>
    <xf numFmtId="0" fontId="5" fillId="0" borderId="3" xfId="0" applyFont="1" applyBorder="1" applyAlignment="1">
      <alignment vertical="top"/>
    </xf>
    <xf numFmtId="166" fontId="0" fillId="0" borderId="0" xfId="0" applyNumberFormat="1"/>
    <xf numFmtId="0" fontId="5" fillId="0" borderId="11" xfId="0" applyFont="1" applyBorder="1" applyAlignment="1">
      <alignment vertical="top"/>
    </xf>
    <xf numFmtId="0" fontId="5" fillId="0" borderId="6" xfId="0" applyFont="1" applyBorder="1" applyAlignment="1">
      <alignment vertical="top"/>
    </xf>
    <xf numFmtId="0" fontId="5" fillId="0" borderId="4" xfId="0" applyFont="1" applyBorder="1" applyAlignment="1">
      <alignment vertical="center"/>
    </xf>
    <xf numFmtId="0" fontId="5" fillId="0" borderId="10" xfId="0" applyFont="1" applyBorder="1" applyAlignment="1">
      <alignment vertical="center"/>
    </xf>
    <xf numFmtId="3" fontId="5" fillId="28" borderId="0" xfId="0" applyNumberFormat="1" applyFont="1" applyFill="1" applyAlignment="1">
      <alignment vertical="top" wrapText="1"/>
    </xf>
    <xf numFmtId="3" fontId="5" fillId="0" borderId="9" xfId="0" applyNumberFormat="1" applyFont="1" applyBorder="1" applyAlignment="1">
      <alignment vertical="top"/>
    </xf>
    <xf numFmtId="3" fontId="5" fillId="0" borderId="0" xfId="40" applyNumberFormat="1"/>
    <xf numFmtId="0" fontId="46" fillId="0" borderId="0" xfId="39" applyFont="1"/>
    <xf numFmtId="0" fontId="46" fillId="0" borderId="0" xfId="0" applyFont="1" applyAlignment="1">
      <alignment vertical="top" wrapText="1"/>
    </xf>
    <xf numFmtId="3" fontId="46" fillId="0" borderId="0" xfId="39" applyNumberFormat="1" applyFont="1"/>
    <xf numFmtId="166" fontId="46" fillId="0" borderId="0" xfId="39" applyNumberFormat="1" applyFont="1"/>
    <xf numFmtId="166" fontId="46" fillId="28" borderId="0" xfId="0" applyNumberFormat="1" applyFont="1" applyFill="1" applyAlignment="1">
      <alignment vertical="top" wrapText="1"/>
    </xf>
    <xf numFmtId="0" fontId="5" fillId="0" borderId="0" xfId="38" applyFont="1" applyAlignment="1">
      <alignment horizontal="right"/>
    </xf>
    <xf numFmtId="3" fontId="5" fillId="28" borderId="0" xfId="0" applyNumberFormat="1" applyFont="1" applyFill="1" applyAlignment="1">
      <alignment vertical="top"/>
    </xf>
    <xf numFmtId="164" fontId="5" fillId="28" borderId="0" xfId="0" applyNumberFormat="1" applyFont="1" applyFill="1" applyAlignment="1">
      <alignment horizontal="right" vertical="top" wrapText="1"/>
    </xf>
    <xf numFmtId="166" fontId="5" fillId="2" borderId="0" xfId="35" applyNumberFormat="1" applyFont="1" applyFill="1"/>
    <xf numFmtId="0" fontId="5" fillId="2" borderId="9" xfId="0" applyFont="1" applyFill="1" applyBorder="1" applyAlignment="1">
      <alignment horizontal="left"/>
    </xf>
    <xf numFmtId="0" fontId="5" fillId="2" borderId="9" xfId="0" applyFont="1" applyFill="1" applyBorder="1"/>
    <xf numFmtId="3" fontId="5" fillId="0" borderId="9" xfId="39" applyNumberFormat="1" applyBorder="1"/>
    <xf numFmtId="164" fontId="5" fillId="0" borderId="9" xfId="39" applyNumberFormat="1" applyBorder="1"/>
    <xf numFmtId="166" fontId="5" fillId="0" borderId="9" xfId="39" applyNumberFormat="1" applyBorder="1"/>
    <xf numFmtId="0" fontId="5" fillId="0" borderId="0" xfId="60" applyAlignment="1">
      <alignment horizontal="left"/>
    </xf>
    <xf numFmtId="3" fontId="5" fillId="0" borderId="0" xfId="60" applyNumberFormat="1"/>
    <xf numFmtId="164" fontId="5" fillId="0" borderId="0" xfId="60" applyNumberFormat="1"/>
    <xf numFmtId="166" fontId="5" fillId="0" borderId="0" xfId="60" applyNumberFormat="1"/>
    <xf numFmtId="166" fontId="5" fillId="0" borderId="0" xfId="39" applyNumberFormat="1"/>
    <xf numFmtId="164" fontId="0" fillId="0" borderId="0" xfId="0" applyNumberFormat="1"/>
    <xf numFmtId="0" fontId="5" fillId="2" borderId="0" xfId="35" applyFont="1" applyFill="1" applyAlignment="1">
      <alignment vertical="top"/>
    </xf>
    <xf numFmtId="166" fontId="5" fillId="0" borderId="0" xfId="38" applyNumberFormat="1" applyFont="1" applyAlignment="1">
      <alignment horizontal="right"/>
    </xf>
    <xf numFmtId="166" fontId="5" fillId="0" borderId="0" xfId="0" applyNumberFormat="1" applyFont="1" applyAlignment="1">
      <alignment horizontal="left" vertical="top" wrapText="1"/>
    </xf>
    <xf numFmtId="165" fontId="5" fillId="0" borderId="0" xfId="39" applyNumberFormat="1"/>
    <xf numFmtId="165" fontId="5" fillId="28" borderId="0" xfId="0" applyNumberFormat="1" applyFont="1" applyFill="1" applyAlignment="1">
      <alignment horizontal="right" vertical="top" wrapText="1"/>
    </xf>
    <xf numFmtId="165" fontId="5" fillId="0" borderId="0" xfId="0" applyNumberFormat="1" applyFont="1" applyAlignment="1">
      <alignment vertical="top" wrapText="1"/>
    </xf>
    <xf numFmtId="166" fontId="5" fillId="0" borderId="0" xfId="37" applyNumberFormat="1" applyFont="1"/>
    <xf numFmtId="166" fontId="5" fillId="0" borderId="0" xfId="37" applyNumberFormat="1" applyFont="1" applyAlignment="1">
      <alignment horizontal="right"/>
    </xf>
    <xf numFmtId="166" fontId="5" fillId="0" borderId="0" xfId="45" applyNumberFormat="1" applyFont="1" applyAlignment="1">
      <alignment horizontal="right" vertical="top" wrapText="1"/>
    </xf>
    <xf numFmtId="167" fontId="5" fillId="28" borderId="0" xfId="0" applyNumberFormat="1" applyFont="1" applyFill="1" applyAlignment="1">
      <alignment horizontal="right" wrapText="1"/>
    </xf>
    <xf numFmtId="0" fontId="5" fillId="0" borderId="0" xfId="34" applyFont="1" applyAlignment="1">
      <alignment horizontal="left"/>
    </xf>
    <xf numFmtId="0" fontId="5" fillId="0" borderId="0" xfId="34" applyFont="1"/>
    <xf numFmtId="2" fontId="5" fillId="0" borderId="0" xfId="0" applyNumberFormat="1" applyFont="1" applyAlignment="1">
      <alignment horizontal="right" vertical="top"/>
    </xf>
    <xf numFmtId="1" fontId="46" fillId="0" borderId="0" xfId="0" applyNumberFormat="1" applyFont="1" applyAlignment="1">
      <alignment horizontal="right" vertical="top" wrapText="1"/>
    </xf>
    <xf numFmtId="0" fontId="5" fillId="0" borderId="0" xfId="34" applyFont="1" applyAlignment="1">
      <alignment horizontal="left" vertical="top"/>
    </xf>
    <xf numFmtId="0" fontId="5" fillId="0" borderId="1" xfId="0" applyFont="1" applyBorder="1" applyAlignment="1">
      <alignment horizontal="left" vertical="top" wrapText="1"/>
    </xf>
    <xf numFmtId="0" fontId="5" fillId="0" borderId="3" xfId="0" applyFont="1" applyBorder="1" applyAlignment="1">
      <alignment horizontal="left" vertical="top" wrapText="1"/>
    </xf>
    <xf numFmtId="0" fontId="5" fillId="0" borderId="4" xfId="0" applyFont="1" applyBorder="1" applyAlignment="1">
      <alignment horizontal="left" vertical="top" wrapText="1"/>
    </xf>
    <xf numFmtId="0" fontId="5" fillId="0" borderId="32" xfId="0" applyFont="1" applyBorder="1" applyAlignment="1">
      <alignment horizontal="left" vertical="top" wrapText="1"/>
    </xf>
    <xf numFmtId="0" fontId="5" fillId="0" borderId="15" xfId="0" applyFont="1" applyBorder="1" applyAlignment="1">
      <alignment horizontal="left" vertical="top" wrapText="1"/>
    </xf>
    <xf numFmtId="0" fontId="5" fillId="0" borderId="9" xfId="60" applyBorder="1" applyAlignment="1">
      <alignment vertical="center" wrapText="1"/>
    </xf>
    <xf numFmtId="0" fontId="0" fillId="0" borderId="9" xfId="0" applyBorder="1" applyAlignment="1">
      <alignment vertical="center" wrapText="1"/>
    </xf>
    <xf numFmtId="3" fontId="5" fillId="28" borderId="0" xfId="0" applyNumberFormat="1" applyFont="1" applyFill="1" applyAlignment="1">
      <alignment wrapText="1"/>
    </xf>
    <xf numFmtId="0" fontId="0" fillId="0" borderId="0" xfId="0"/>
    <xf numFmtId="0" fontId="5" fillId="0" borderId="16" xfId="0" applyFont="1" applyBorder="1" applyAlignment="1">
      <alignment horizontal="left" vertical="top" wrapText="1"/>
    </xf>
    <xf numFmtId="0" fontId="5" fillId="0" borderId="11" xfId="0" applyFont="1" applyBorder="1" applyAlignment="1">
      <alignment horizontal="left" vertical="top" wrapText="1"/>
    </xf>
    <xf numFmtId="0" fontId="5" fillId="0" borderId="6" xfId="0" applyFont="1" applyBorder="1" applyAlignment="1">
      <alignment horizontal="left" vertical="top" wrapText="1"/>
    </xf>
    <xf numFmtId="0" fontId="5" fillId="0" borderId="14" xfId="0" applyFont="1" applyBorder="1" applyAlignment="1">
      <alignment horizontal="left" vertical="top" wrapText="1"/>
    </xf>
    <xf numFmtId="0" fontId="5" fillId="0" borderId="9" xfId="0" applyFont="1" applyBorder="1" applyAlignment="1">
      <alignment horizontal="left" vertical="top" wrapText="1"/>
    </xf>
    <xf numFmtId="0" fontId="5" fillId="0" borderId="13" xfId="0" applyFont="1" applyBorder="1" applyAlignment="1">
      <alignment horizontal="left" vertical="top" wrapText="1"/>
    </xf>
    <xf numFmtId="0" fontId="5" fillId="0" borderId="31" xfId="0" applyFont="1" applyBorder="1" applyAlignment="1">
      <alignment horizontal="left" vertical="top" wrapText="1"/>
    </xf>
    <xf numFmtId="0" fontId="5" fillId="0" borderId="20" xfId="0" applyFont="1" applyBorder="1" applyAlignment="1">
      <alignment horizontal="left" vertical="top" wrapText="1"/>
    </xf>
    <xf numFmtId="0" fontId="5" fillId="28" borderId="0" xfId="0" applyFont="1" applyFill="1" applyAlignment="1">
      <alignment horizontal="left" vertical="top" wrapText="1"/>
    </xf>
    <xf numFmtId="0" fontId="0" fillId="28" borderId="0" xfId="0" applyFill="1" applyAlignment="1">
      <alignment horizontal="left" vertical="top" wrapText="1"/>
    </xf>
    <xf numFmtId="0" fontId="47" fillId="0" borderId="0" xfId="34" applyFont="1" applyAlignment="1">
      <alignment horizontal="center" vertical="top" wrapText="1"/>
    </xf>
    <xf numFmtId="0" fontId="0" fillId="0" borderId="20" xfId="0" applyBorder="1" applyAlignment="1">
      <alignment horizontal="left" vertical="top" wrapText="1"/>
    </xf>
    <xf numFmtId="0" fontId="5" fillId="0" borderId="33" xfId="0" applyFont="1" applyBorder="1" applyAlignment="1">
      <alignment horizontal="left" vertical="top" wrapText="1"/>
    </xf>
    <xf numFmtId="0" fontId="0" fillId="0" borderId="15" xfId="0" applyBorder="1" applyAlignment="1">
      <alignment horizontal="left" vertical="top" wrapText="1"/>
    </xf>
    <xf numFmtId="0" fontId="0" fillId="0" borderId="17" xfId="0" applyBorder="1" applyAlignment="1">
      <alignment horizontal="left" vertical="top" wrapText="1"/>
    </xf>
    <xf numFmtId="0" fontId="14" fillId="0" borderId="0" xfId="0" applyFont="1" applyAlignment="1">
      <alignment wrapText="1"/>
    </xf>
    <xf numFmtId="0" fontId="0" fillId="0" borderId="0" xfId="0" applyAlignment="1">
      <alignment wrapText="1"/>
    </xf>
    <xf numFmtId="0" fontId="5" fillId="0" borderId="0" xfId="0" applyFont="1" applyAlignment="1">
      <alignment horizontal="left" vertical="top" wrapText="1"/>
    </xf>
    <xf numFmtId="0" fontId="5" fillId="0" borderId="0" xfId="0" applyFont="1" applyAlignment="1">
      <alignment horizontal="left" vertical="center" wrapText="1"/>
    </xf>
    <xf numFmtId="0" fontId="5" fillId="0" borderId="8" xfId="0" applyFont="1" applyBorder="1" applyAlignment="1">
      <alignment vertical="top" wrapText="1"/>
    </xf>
    <xf numFmtId="0" fontId="0" fillId="0" borderId="5" xfId="0" applyBorder="1"/>
    <xf numFmtId="0" fontId="0" fillId="0" borderId="12" xfId="0" applyBorder="1"/>
    <xf numFmtId="0" fontId="5" fillId="0" borderId="14" xfId="0" applyFont="1" applyBorder="1" applyAlignment="1">
      <alignment vertical="top" wrapText="1"/>
    </xf>
    <xf numFmtId="0" fontId="5" fillId="0" borderId="9" xfId="0" applyFont="1" applyBorder="1" applyAlignment="1">
      <alignment vertical="top" wrapText="1"/>
    </xf>
    <xf numFmtId="0" fontId="5" fillId="0" borderId="13" xfId="0" applyFont="1" applyBorder="1" applyAlignment="1">
      <alignment vertical="top" wrapText="1"/>
    </xf>
    <xf numFmtId="0" fontId="0" fillId="0" borderId="5" xfId="0" applyBorder="1" applyAlignment="1">
      <alignment vertical="top"/>
    </xf>
    <xf numFmtId="0" fontId="5" fillId="0" borderId="5" xfId="0" applyFont="1" applyBorder="1" applyAlignment="1">
      <alignment vertical="top"/>
    </xf>
    <xf numFmtId="0" fontId="5" fillId="0" borderId="12" xfId="0" applyFont="1" applyBorder="1" applyAlignment="1">
      <alignment vertical="top"/>
    </xf>
    <xf numFmtId="0" fontId="5" fillId="0" borderId="0" xfId="0" applyFont="1" applyAlignment="1">
      <alignment vertical="center" wrapText="1"/>
    </xf>
    <xf numFmtId="0" fontId="7" fillId="0" borderId="8" xfId="0" applyFont="1" applyBorder="1" applyAlignment="1">
      <alignment vertical="top" wrapText="1"/>
    </xf>
    <xf numFmtId="0" fontId="7" fillId="0" borderId="5" xfId="0" applyFont="1" applyBorder="1" applyAlignment="1">
      <alignment vertical="top"/>
    </xf>
    <xf numFmtId="0" fontId="7" fillId="0" borderId="5" xfId="0" applyFont="1" applyBorder="1" applyAlignment="1">
      <alignment vertical="top" wrapText="1"/>
    </xf>
    <xf numFmtId="0" fontId="7" fillId="0" borderId="12" xfId="0" applyFont="1" applyBorder="1" applyAlignment="1">
      <alignment vertical="top"/>
    </xf>
    <xf numFmtId="0" fontId="7" fillId="0" borderId="8" xfId="37" applyBorder="1" applyAlignment="1">
      <alignment vertical="top" wrapText="1"/>
    </xf>
    <xf numFmtId="0" fontId="7" fillId="0" borderId="5" xfId="37" applyBorder="1" applyAlignment="1">
      <alignment vertical="top" wrapText="1"/>
    </xf>
    <xf numFmtId="0" fontId="11" fillId="0" borderId="0" xfId="37" applyFont="1" applyAlignment="1">
      <alignment wrapText="1"/>
    </xf>
    <xf numFmtId="3" fontId="46" fillId="28" borderId="0" xfId="0" applyNumberFormat="1" applyFont="1" applyFill="1" applyAlignment="1">
      <alignment vertical="top" wrapText="1"/>
    </xf>
    <xf numFmtId="3" fontId="46" fillId="28" borderId="0" xfId="0" applyNumberFormat="1" applyFont="1" applyFill="1" applyAlignment="1">
      <alignment vertical="top"/>
    </xf>
    <xf numFmtId="0" fontId="7" fillId="0" borderId="5" xfId="38" applyBorder="1" applyAlignment="1">
      <alignment vertical="top" wrapText="1"/>
    </xf>
    <xf numFmtId="0" fontId="7" fillId="0" borderId="5" xfId="38" applyBorder="1" applyAlignment="1">
      <alignment vertical="top"/>
    </xf>
    <xf numFmtId="165" fontId="7" fillId="0" borderId="8" xfId="38" applyNumberFormat="1" applyBorder="1" applyAlignment="1">
      <alignment vertical="top" wrapText="1"/>
    </xf>
    <xf numFmtId="165" fontId="7" fillId="0" borderId="5" xfId="38" applyNumberFormat="1" applyBorder="1" applyAlignment="1">
      <alignment vertical="top"/>
    </xf>
    <xf numFmtId="0" fontId="7" fillId="0" borderId="12" xfId="38" applyBorder="1"/>
    <xf numFmtId="3" fontId="7" fillId="0" borderId="5" xfId="38" applyNumberFormat="1" applyBorder="1" applyAlignment="1">
      <alignment vertical="top" wrapText="1"/>
    </xf>
    <xf numFmtId="3" fontId="7" fillId="0" borderId="5" xfId="38" applyNumberFormat="1" applyBorder="1" applyAlignment="1">
      <alignment vertical="top"/>
    </xf>
    <xf numFmtId="3" fontId="7" fillId="0" borderId="8" xfId="38" applyNumberFormat="1" applyBorder="1" applyAlignment="1">
      <alignment vertical="top" wrapText="1"/>
    </xf>
    <xf numFmtId="3" fontId="7" fillId="0" borderId="12" xfId="38" applyNumberFormat="1" applyBorder="1"/>
    <xf numFmtId="166" fontId="5" fillId="0" borderId="0" xfId="0" applyNumberFormat="1" applyFont="1" applyAlignment="1">
      <alignment horizontal="left" vertical="top" wrapText="1"/>
    </xf>
    <xf numFmtId="164" fontId="7" fillId="0" borderId="5" xfId="38" applyNumberFormat="1" applyBorder="1" applyAlignment="1">
      <alignment vertical="top"/>
    </xf>
    <xf numFmtId="3" fontId="7" fillId="0" borderId="3" xfId="38" applyNumberFormat="1" applyBorder="1" applyAlignment="1">
      <alignment vertical="top" wrapText="1"/>
    </xf>
    <xf numFmtId="164" fontId="7" fillId="0" borderId="4" xfId="38" applyNumberFormat="1" applyBorder="1"/>
    <xf numFmtId="0" fontId="5" fillId="0" borderId="0" xfId="0" applyFont="1" applyAlignment="1">
      <alignment horizontal="right" vertical="top" wrapText="1"/>
    </xf>
    <xf numFmtId="0" fontId="7" fillId="0" borderId="8" xfId="38" applyBorder="1" applyAlignment="1">
      <alignment vertical="top" wrapText="1"/>
    </xf>
    <xf numFmtId="164" fontId="7" fillId="0" borderId="12" xfId="38" applyNumberFormat="1" applyBorder="1"/>
    <xf numFmtId="0" fontId="5" fillId="2" borderId="17" xfId="0" applyFont="1" applyFill="1" applyBorder="1" applyAlignment="1">
      <alignment horizontal="center" vertical="top" wrapText="1"/>
    </xf>
    <xf numFmtId="0" fontId="5" fillId="2" borderId="19" xfId="0" applyFont="1" applyFill="1" applyBorder="1" applyAlignment="1">
      <alignment horizontal="center" vertical="top" wrapText="1"/>
    </xf>
    <xf numFmtId="0" fontId="5" fillId="2" borderId="43" xfId="0" applyFont="1" applyFill="1" applyBorder="1" applyAlignment="1">
      <alignment horizontal="center" vertical="top" wrapText="1"/>
    </xf>
    <xf numFmtId="0" fontId="3" fillId="0" borderId="0" xfId="36" applyFont="1" applyAlignment="1">
      <alignment vertical="top" wrapText="1"/>
    </xf>
    <xf numFmtId="0" fontId="5" fillId="0" borderId="0" xfId="36" applyAlignment="1">
      <alignment vertical="top" wrapText="1"/>
    </xf>
  </cellXfs>
  <cellStyles count="66">
    <cellStyle name="20% - Akzent1 2" xfId="1" xr:uid="{00000000-0005-0000-0000-000000000000}"/>
    <cellStyle name="20% - Akzent2 2" xfId="2" xr:uid="{00000000-0005-0000-0000-000001000000}"/>
    <cellStyle name="20% - Akzent3 2" xfId="3" xr:uid="{00000000-0005-0000-0000-000002000000}"/>
    <cellStyle name="20% - Akzent4 2" xfId="4" xr:uid="{00000000-0005-0000-0000-000003000000}"/>
    <cellStyle name="20% - Akzent5 2" xfId="5" xr:uid="{00000000-0005-0000-0000-000004000000}"/>
    <cellStyle name="20% - Akzent6 2" xfId="6" xr:uid="{00000000-0005-0000-0000-000005000000}"/>
    <cellStyle name="40% - Akzent1 2" xfId="7" xr:uid="{00000000-0005-0000-0000-000006000000}"/>
    <cellStyle name="40% - Akzent2 2" xfId="8" xr:uid="{00000000-0005-0000-0000-000007000000}"/>
    <cellStyle name="40% - Akzent3 2" xfId="9" xr:uid="{00000000-0005-0000-0000-000008000000}"/>
    <cellStyle name="40% - Akzent4 2" xfId="10" xr:uid="{00000000-0005-0000-0000-000009000000}"/>
    <cellStyle name="40% - Akzent5 2" xfId="11" xr:uid="{00000000-0005-0000-0000-00000A000000}"/>
    <cellStyle name="40% - Akzent6 2" xfId="12" xr:uid="{00000000-0005-0000-0000-00000B000000}"/>
    <cellStyle name="Akzent1" xfId="13" builtinId="29" customBuiltin="1"/>
    <cellStyle name="Akzent2" xfId="14" builtinId="33" customBuiltin="1"/>
    <cellStyle name="Akzent3" xfId="15" builtinId="37" customBuiltin="1"/>
    <cellStyle name="Akzent4" xfId="16" builtinId="41" customBuiltin="1"/>
    <cellStyle name="Akzent5" xfId="17" builtinId="45" customBuiltin="1"/>
    <cellStyle name="Akzent6" xfId="18" builtinId="49" customBuiltin="1"/>
    <cellStyle name="Ausgabe" xfId="19" builtinId="21" customBuiltin="1"/>
    <cellStyle name="Berechnung" xfId="20" builtinId="22" customBuiltin="1"/>
    <cellStyle name="Besuchter Hyperlink" xfId="21" builtinId="9" customBuiltin="1"/>
    <cellStyle name="Besuchter Hyperlink 2" xfId="22" xr:uid="{00000000-0005-0000-0000-000015000000}"/>
    <cellStyle name="Eingabe" xfId="23" builtinId="20" customBuiltin="1"/>
    <cellStyle name="Ergebnis" xfId="24" builtinId="25" customBuiltin="1"/>
    <cellStyle name="Erklärender Text" xfId="25" builtinId="53" customBuiltin="1"/>
    <cellStyle name="Gut" xfId="26" builtinId="26" customBuiltin="1"/>
    <cellStyle name="Hyperlink 2" xfId="27" xr:uid="{00000000-0005-0000-0000-00001A000000}"/>
    <cellStyle name="Link" xfId="28" builtinId="8"/>
    <cellStyle name="Link 2" xfId="29" xr:uid="{00000000-0005-0000-0000-00001C000000}"/>
    <cellStyle name="Link 2 2" xfId="61" xr:uid="{00000000-0005-0000-0000-00001D000000}"/>
    <cellStyle name="Neutral" xfId="30" builtinId="28" customBuiltin="1"/>
    <cellStyle name="Notiz 2" xfId="31" xr:uid="{00000000-0005-0000-0000-00001F000000}"/>
    <cellStyle name="Notiz 3" xfId="32" xr:uid="{00000000-0005-0000-0000-000020000000}"/>
    <cellStyle name="Schlecht" xfId="33" builtinId="27" customBuiltin="1"/>
    <cellStyle name="Standard" xfId="0" builtinId="0"/>
    <cellStyle name="Standard 2" xfId="34" xr:uid="{00000000-0005-0000-0000-000023000000}"/>
    <cellStyle name="Standard 2 2" xfId="59" xr:uid="{00000000-0005-0000-0000-000024000000}"/>
    <cellStyle name="Standard 2 3" xfId="64" xr:uid="{00000000-0005-0000-0000-000025000000}"/>
    <cellStyle name="Standard 3" xfId="35" xr:uid="{00000000-0005-0000-0000-000026000000}"/>
    <cellStyle name="Standard 3 2" xfId="63" xr:uid="{00000000-0005-0000-0000-000027000000}"/>
    <cellStyle name="Standard 3 3" xfId="65" xr:uid="{00000000-0005-0000-0000-000028000000}"/>
    <cellStyle name="Standard 4" xfId="36" xr:uid="{00000000-0005-0000-0000-000029000000}"/>
    <cellStyle name="Standard_eT9.1" xfId="37" xr:uid="{00000000-0005-0000-0000-00002A000000}"/>
    <cellStyle name="Standard_eT9.2" xfId="38" xr:uid="{00000000-0005-0000-0000-00002B000000}"/>
    <cellStyle name="Standard_Neu 438-05-11(1).3.AV-e-5.56" xfId="39" xr:uid="{00000000-0005-0000-0000-00002C000000}"/>
    <cellStyle name="Standard_T2004-4.2" xfId="60" xr:uid="{00000000-0005-0000-0000-00002D000000}"/>
    <cellStyle name="Standard_T4.1 Bewegungen im Linien- und Charterverkehr nach schweiz. u. ausl. Untern.-05-07-20-el" xfId="40" xr:uid="{00000000-0005-0000-0000-00002E000000}"/>
    <cellStyle name="Standard_T4.5-E Bewegungen und Passagiere auf Winterflugfeldern und Heliports-2000 - 2003" xfId="62" xr:uid="{00000000-0005-0000-0000-00002F000000}"/>
    <cellStyle name="Standard_T5.1.1" xfId="41" xr:uid="{00000000-0005-0000-0000-000030000000}"/>
    <cellStyle name="Standard_T5.1.1-el" xfId="42" xr:uid="{00000000-0005-0000-0000-000031000000}"/>
    <cellStyle name="Standard_T5.1.2" xfId="43" xr:uid="{00000000-0005-0000-0000-000032000000}"/>
    <cellStyle name="Standard_T5.1.2-el" xfId="44" xr:uid="{00000000-0005-0000-0000-000033000000}"/>
    <cellStyle name="Standard_T5.4-00-10" xfId="45" xr:uid="{00000000-0005-0000-0000-000034000000}"/>
    <cellStyle name="Standard_T5.5-03-10" xfId="46" xr:uid="{00000000-0005-0000-0000-000035000000}"/>
    <cellStyle name="Standard_T5.6.1-03-10" xfId="47" xr:uid="{00000000-0005-0000-0000-000036000000}"/>
    <cellStyle name="Standard_T5.6.1-10" xfId="48" xr:uid="{00000000-0005-0000-0000-000037000000}"/>
    <cellStyle name="Standard_T5.6.2-06-10" xfId="49" xr:uid="{00000000-0005-0000-0000-000038000000}"/>
    <cellStyle name="Standard_T6.2-el-05-07-19" xfId="50" xr:uid="{00000000-0005-0000-0000-000039000000}"/>
    <cellStyle name="Überschrift" xfId="51" builtinId="15" customBuiltin="1"/>
    <cellStyle name="Überschrift 1" xfId="52" builtinId="16" customBuiltin="1"/>
    <cellStyle name="Überschrift 2" xfId="53" builtinId="17" customBuiltin="1"/>
    <cellStyle name="Überschrift 3" xfId="54" builtinId="18" customBuiltin="1"/>
    <cellStyle name="Überschrift 4" xfId="55" builtinId="19" customBuiltin="1"/>
    <cellStyle name="Verknüpfte Zelle" xfId="56" builtinId="24" customBuiltin="1"/>
    <cellStyle name="Warnender Text" xfId="57" builtinId="11" customBuiltin="1"/>
    <cellStyle name="Zelle überprüfen" xfId="58" builtinId="23"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3"/>
    </mc:Choice>
    <mc:Fallback>
      <c:style val="3"/>
    </mc:Fallback>
  </mc:AlternateContent>
  <c:chart>
    <c:title>
      <c:tx>
        <c:rich>
          <a:bodyPr/>
          <a:lstStyle/>
          <a:p>
            <a:pPr algn="l">
              <a:defRPr sz="1100" b="0" i="0" u="none" strike="noStrike" baseline="0">
                <a:solidFill>
                  <a:sysClr val="windowText" lastClr="000000"/>
                </a:solidFill>
                <a:latin typeface="Arial"/>
                <a:ea typeface="Arial"/>
                <a:cs typeface="Arial"/>
              </a:defRPr>
            </a:pPr>
            <a:r>
              <a:rPr lang="de-CH">
                <a:solidFill>
                  <a:sysClr val="windowText" lastClr="000000"/>
                </a:solidFill>
              </a:rPr>
              <a:t>G5.1.1 Lokal- und Transferpassagier/innen (im Linien- und Charterverkehr)
Passagers locaux et en tranfert (dans</a:t>
            </a:r>
            <a:r>
              <a:rPr lang="de-CH" baseline="0">
                <a:solidFill>
                  <a:sysClr val="windowText" lastClr="000000"/>
                </a:solidFill>
              </a:rPr>
              <a:t> le</a:t>
            </a:r>
            <a:r>
              <a:rPr lang="de-CH">
                <a:solidFill>
                  <a:sysClr val="windowText" lastClr="000000"/>
                </a:solidFill>
              </a:rPr>
              <a:t> trafic de ligne et charter)</a:t>
            </a:r>
          </a:p>
        </c:rich>
      </c:tx>
      <c:layout>
        <c:manualLayout>
          <c:xMode val="edge"/>
          <c:yMode val="edge"/>
          <c:x val="8.7764446458371184E-2"/>
          <c:y val="3.3407302871181634E-2"/>
        </c:manualLayout>
      </c:layout>
      <c:overlay val="0"/>
      <c:spPr>
        <a:solidFill>
          <a:sysClr val="window" lastClr="FFFFFF"/>
        </a:solidFill>
      </c:spPr>
    </c:title>
    <c:autoTitleDeleted val="0"/>
    <c:plotArea>
      <c:layout>
        <c:manualLayout>
          <c:layoutTarget val="inner"/>
          <c:xMode val="edge"/>
          <c:yMode val="edge"/>
          <c:x val="9.0331228127734045E-2"/>
          <c:y val="0.19841897233201591"/>
          <c:w val="0.71657589676290467"/>
          <c:h val="0.71616611164711119"/>
        </c:manualLayout>
      </c:layout>
      <c:barChart>
        <c:barDir val="col"/>
        <c:grouping val="clustered"/>
        <c:varyColors val="0"/>
        <c:ser>
          <c:idx val="0"/>
          <c:order val="0"/>
          <c:tx>
            <c:v>Linienverkehr Trafic de ligne</c:v>
          </c:tx>
          <c:invertIfNegative val="0"/>
          <c:cat>
            <c:numRef>
              <c:f>'G5.1.1'!$C$7:$C$37</c:f>
              <c:numCache>
                <c:formatCode>0</c:formatCode>
                <c:ptCount val="31"/>
                <c:pt idx="0">
                  <c:v>1950</c:v>
                </c:pt>
                <c:pt idx="1">
                  <c:v>1960</c:v>
                </c:pt>
                <c:pt idx="2">
                  <c:v>1970</c:v>
                </c:pt>
                <c:pt idx="3">
                  <c:v>1980</c:v>
                </c:pt>
                <c:pt idx="4">
                  <c:v>1985</c:v>
                </c:pt>
                <c:pt idx="5">
                  <c:v>1990</c:v>
                </c:pt>
                <c:pt idx="6">
                  <c:v>1995</c:v>
                </c:pt>
                <c:pt idx="7">
                  <c:v>1996</c:v>
                </c:pt>
                <c:pt idx="8">
                  <c:v>1997</c:v>
                </c:pt>
                <c:pt idx="9">
                  <c:v>1998</c:v>
                </c:pt>
                <c:pt idx="10">
                  <c:v>1999</c:v>
                </c:pt>
                <c:pt idx="11">
                  <c:v>2000</c:v>
                </c:pt>
                <c:pt idx="12">
                  <c:v>2001</c:v>
                </c:pt>
                <c:pt idx="13">
                  <c:v>2002</c:v>
                </c:pt>
                <c:pt idx="14">
                  <c:v>2003</c:v>
                </c:pt>
                <c:pt idx="15">
                  <c:v>2004</c:v>
                </c:pt>
                <c:pt idx="16">
                  <c:v>2005</c:v>
                </c:pt>
                <c:pt idx="17">
                  <c:v>2006</c:v>
                </c:pt>
                <c:pt idx="18">
                  <c:v>2007</c:v>
                </c:pt>
                <c:pt idx="19">
                  <c:v>2008</c:v>
                </c:pt>
                <c:pt idx="20">
                  <c:v>2009</c:v>
                </c:pt>
                <c:pt idx="21">
                  <c:v>2010</c:v>
                </c:pt>
                <c:pt idx="22">
                  <c:v>2011</c:v>
                </c:pt>
                <c:pt idx="23">
                  <c:v>2012</c:v>
                </c:pt>
                <c:pt idx="24">
                  <c:v>2013</c:v>
                </c:pt>
                <c:pt idx="25">
                  <c:v>2014</c:v>
                </c:pt>
                <c:pt idx="26">
                  <c:v>2015</c:v>
                </c:pt>
                <c:pt idx="27">
                  <c:v>2016</c:v>
                </c:pt>
                <c:pt idx="28">
                  <c:v>2017</c:v>
                </c:pt>
                <c:pt idx="29">
                  <c:v>2018</c:v>
                </c:pt>
                <c:pt idx="30">
                  <c:v>2019</c:v>
                </c:pt>
              </c:numCache>
            </c:numRef>
          </c:cat>
          <c:val>
            <c:numRef>
              <c:f>'G5.1.1'!$D$7:$D$37</c:f>
              <c:numCache>
                <c:formatCode>#\ ###\ ##0</c:formatCode>
                <c:ptCount val="31"/>
                <c:pt idx="0">
                  <c:v>253841</c:v>
                </c:pt>
                <c:pt idx="1">
                  <c:v>2023236</c:v>
                </c:pt>
                <c:pt idx="2">
                  <c:v>6337115</c:v>
                </c:pt>
                <c:pt idx="3">
                  <c:v>10841892</c:v>
                </c:pt>
                <c:pt idx="4">
                  <c:v>12793091</c:v>
                </c:pt>
                <c:pt idx="5">
                  <c:v>17429429</c:v>
                </c:pt>
                <c:pt idx="6">
                  <c:v>20125817</c:v>
                </c:pt>
                <c:pt idx="7">
                  <c:v>21357627</c:v>
                </c:pt>
                <c:pt idx="8">
                  <c:v>23441048</c:v>
                </c:pt>
                <c:pt idx="9">
                  <c:v>25458347</c:v>
                </c:pt>
                <c:pt idx="10">
                  <c:v>28247600</c:v>
                </c:pt>
                <c:pt idx="11">
                  <c:v>30903947</c:v>
                </c:pt>
                <c:pt idx="12">
                  <c:v>28935233</c:v>
                </c:pt>
                <c:pt idx="13">
                  <c:v>25550674</c:v>
                </c:pt>
                <c:pt idx="14">
                  <c:v>24738668</c:v>
                </c:pt>
                <c:pt idx="15">
                  <c:v>25496561</c:v>
                </c:pt>
                <c:pt idx="16">
                  <c:v>28096814</c:v>
                </c:pt>
                <c:pt idx="17">
                  <c:v>31017882</c:v>
                </c:pt>
                <c:pt idx="18">
                  <c:v>33826265</c:v>
                </c:pt>
                <c:pt idx="19">
                  <c:v>36221048</c:v>
                </c:pt>
                <c:pt idx="20">
                  <c:v>35853037</c:v>
                </c:pt>
                <c:pt idx="21">
                  <c:v>37991700</c:v>
                </c:pt>
                <c:pt idx="22">
                  <c:v>41704038</c:v>
                </c:pt>
                <c:pt idx="23">
                  <c:v>43341576</c:v>
                </c:pt>
                <c:pt idx="24">
                  <c:v>44675890</c:v>
                </c:pt>
                <c:pt idx="25">
                  <c:v>46558454</c:v>
                </c:pt>
                <c:pt idx="26">
                  <c:v>48626319</c:v>
                </c:pt>
                <c:pt idx="27">
                  <c:v>51334271</c:v>
                </c:pt>
                <c:pt idx="28">
                  <c:v>54451314</c:v>
                </c:pt>
                <c:pt idx="29">
                  <c:v>56940045</c:v>
                </c:pt>
                <c:pt idx="30">
                  <c:v>58072914</c:v>
                </c:pt>
              </c:numCache>
            </c:numRef>
          </c:val>
          <c:extLst>
            <c:ext xmlns:c16="http://schemas.microsoft.com/office/drawing/2014/chart" uri="{C3380CC4-5D6E-409C-BE32-E72D297353CC}">
              <c16:uniqueId val="{00000000-BAD9-4B86-BBF9-C029A2256E33}"/>
            </c:ext>
          </c:extLst>
        </c:ser>
        <c:ser>
          <c:idx val="1"/>
          <c:order val="1"/>
          <c:tx>
            <c:v>Charterverkehr Trafic charter</c:v>
          </c:tx>
          <c:invertIfNegative val="0"/>
          <c:cat>
            <c:numRef>
              <c:f>'G5.1.1'!$C$7:$C$37</c:f>
              <c:numCache>
                <c:formatCode>0</c:formatCode>
                <c:ptCount val="31"/>
                <c:pt idx="0">
                  <c:v>1950</c:v>
                </c:pt>
                <c:pt idx="1">
                  <c:v>1960</c:v>
                </c:pt>
                <c:pt idx="2">
                  <c:v>1970</c:v>
                </c:pt>
                <c:pt idx="3">
                  <c:v>1980</c:v>
                </c:pt>
                <c:pt idx="4">
                  <c:v>1985</c:v>
                </c:pt>
                <c:pt idx="5">
                  <c:v>1990</c:v>
                </c:pt>
                <c:pt idx="6">
                  <c:v>1995</c:v>
                </c:pt>
                <c:pt idx="7">
                  <c:v>1996</c:v>
                </c:pt>
                <c:pt idx="8">
                  <c:v>1997</c:v>
                </c:pt>
                <c:pt idx="9">
                  <c:v>1998</c:v>
                </c:pt>
                <c:pt idx="10">
                  <c:v>1999</c:v>
                </c:pt>
                <c:pt idx="11">
                  <c:v>2000</c:v>
                </c:pt>
                <c:pt idx="12">
                  <c:v>2001</c:v>
                </c:pt>
                <c:pt idx="13">
                  <c:v>2002</c:v>
                </c:pt>
                <c:pt idx="14">
                  <c:v>2003</c:v>
                </c:pt>
                <c:pt idx="15">
                  <c:v>2004</c:v>
                </c:pt>
                <c:pt idx="16">
                  <c:v>2005</c:v>
                </c:pt>
                <c:pt idx="17">
                  <c:v>2006</c:v>
                </c:pt>
                <c:pt idx="18">
                  <c:v>2007</c:v>
                </c:pt>
                <c:pt idx="19">
                  <c:v>2008</c:v>
                </c:pt>
                <c:pt idx="20">
                  <c:v>2009</c:v>
                </c:pt>
                <c:pt idx="21">
                  <c:v>2010</c:v>
                </c:pt>
                <c:pt idx="22">
                  <c:v>2011</c:v>
                </c:pt>
                <c:pt idx="23">
                  <c:v>2012</c:v>
                </c:pt>
                <c:pt idx="24">
                  <c:v>2013</c:v>
                </c:pt>
                <c:pt idx="25">
                  <c:v>2014</c:v>
                </c:pt>
                <c:pt idx="26">
                  <c:v>2015</c:v>
                </c:pt>
                <c:pt idx="27">
                  <c:v>2016</c:v>
                </c:pt>
                <c:pt idx="28">
                  <c:v>2017</c:v>
                </c:pt>
                <c:pt idx="29">
                  <c:v>2018</c:v>
                </c:pt>
                <c:pt idx="30">
                  <c:v>2019</c:v>
                </c:pt>
              </c:numCache>
            </c:numRef>
          </c:cat>
          <c:val>
            <c:numRef>
              <c:f>'G5.1.1'!$E$7:$E$37</c:f>
              <c:numCache>
                <c:formatCode>#\ ###\ ##0</c:formatCode>
                <c:ptCount val="31"/>
                <c:pt idx="0">
                  <c:v>41022</c:v>
                </c:pt>
                <c:pt idx="1">
                  <c:v>137323</c:v>
                </c:pt>
                <c:pt idx="2">
                  <c:v>976936</c:v>
                </c:pt>
                <c:pt idx="3">
                  <c:v>1613283</c:v>
                </c:pt>
                <c:pt idx="4">
                  <c:v>2020245</c:v>
                </c:pt>
                <c:pt idx="5">
                  <c:v>2512970</c:v>
                </c:pt>
                <c:pt idx="6">
                  <c:v>3681340</c:v>
                </c:pt>
                <c:pt idx="7">
                  <c:v>3373923</c:v>
                </c:pt>
                <c:pt idx="8">
                  <c:v>3576564</c:v>
                </c:pt>
                <c:pt idx="9">
                  <c:v>3322957</c:v>
                </c:pt>
                <c:pt idx="10">
                  <c:v>3398247</c:v>
                </c:pt>
                <c:pt idx="11">
                  <c:v>3522854</c:v>
                </c:pt>
                <c:pt idx="12">
                  <c:v>3356535</c:v>
                </c:pt>
                <c:pt idx="13">
                  <c:v>3166327</c:v>
                </c:pt>
                <c:pt idx="14">
                  <c:v>2984620</c:v>
                </c:pt>
                <c:pt idx="15">
                  <c:v>3074237</c:v>
                </c:pt>
                <c:pt idx="16">
                  <c:v>2763237</c:v>
                </c:pt>
                <c:pt idx="17">
                  <c:v>2470001</c:v>
                </c:pt>
                <c:pt idx="18">
                  <c:v>2240899</c:v>
                </c:pt>
                <c:pt idx="19">
                  <c:v>1774796</c:v>
                </c:pt>
                <c:pt idx="20">
                  <c:v>1381990</c:v>
                </c:pt>
                <c:pt idx="21">
                  <c:v>1017346</c:v>
                </c:pt>
                <c:pt idx="22">
                  <c:v>1069301</c:v>
                </c:pt>
                <c:pt idx="23">
                  <c:v>1102634</c:v>
                </c:pt>
                <c:pt idx="24">
                  <c:v>825643</c:v>
                </c:pt>
                <c:pt idx="25">
                  <c:v>847977</c:v>
                </c:pt>
                <c:pt idx="26">
                  <c:v>766381</c:v>
                </c:pt>
                <c:pt idx="27">
                  <c:v>466259</c:v>
                </c:pt>
                <c:pt idx="28">
                  <c:v>460591</c:v>
                </c:pt>
                <c:pt idx="29">
                  <c:v>614750</c:v>
                </c:pt>
                <c:pt idx="30">
                  <c:v>489005</c:v>
                </c:pt>
              </c:numCache>
            </c:numRef>
          </c:val>
          <c:extLst>
            <c:ext xmlns:c16="http://schemas.microsoft.com/office/drawing/2014/chart" uri="{C3380CC4-5D6E-409C-BE32-E72D297353CC}">
              <c16:uniqueId val="{00000001-BAD9-4B86-BBF9-C029A2256E33}"/>
            </c:ext>
          </c:extLst>
        </c:ser>
        <c:dLbls>
          <c:showLegendKey val="0"/>
          <c:showVal val="0"/>
          <c:showCatName val="0"/>
          <c:showSerName val="0"/>
          <c:showPercent val="0"/>
          <c:showBubbleSize val="0"/>
        </c:dLbls>
        <c:gapWidth val="30"/>
        <c:axId val="160974056"/>
        <c:axId val="161112376"/>
      </c:barChart>
      <c:catAx>
        <c:axId val="160974056"/>
        <c:scaling>
          <c:orientation val="minMax"/>
        </c:scaling>
        <c:delete val="0"/>
        <c:axPos val="b"/>
        <c:numFmt formatCode="0" sourceLinked="1"/>
        <c:majorTickMark val="out"/>
        <c:minorTickMark val="none"/>
        <c:tickLblPos val="nextTo"/>
        <c:txPr>
          <a:bodyPr rot="-2700000" vert="horz"/>
          <a:lstStyle/>
          <a:p>
            <a:pPr>
              <a:defRPr sz="800" b="0" i="0" u="none" strike="noStrike" baseline="0">
                <a:solidFill>
                  <a:srgbClr val="000000"/>
                </a:solidFill>
                <a:latin typeface="Arial"/>
                <a:ea typeface="Arial"/>
                <a:cs typeface="Arial"/>
              </a:defRPr>
            </a:pPr>
            <a:endParaRPr lang="de-DE"/>
          </a:p>
        </c:txPr>
        <c:crossAx val="161112376"/>
        <c:crosses val="autoZero"/>
        <c:auto val="1"/>
        <c:lblAlgn val="ctr"/>
        <c:lblOffset val="100"/>
        <c:noMultiLvlLbl val="0"/>
      </c:catAx>
      <c:valAx>
        <c:axId val="161112376"/>
        <c:scaling>
          <c:orientation val="minMax"/>
        </c:scaling>
        <c:delete val="0"/>
        <c:axPos val="l"/>
        <c:majorGridlines/>
        <c:numFmt formatCode="#\ ###\ ##0" sourceLinked="0"/>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de-DE"/>
          </a:p>
        </c:txPr>
        <c:crossAx val="160974056"/>
        <c:crosses val="autoZero"/>
        <c:crossBetween val="between"/>
      </c:valAx>
    </c:plotArea>
    <c:legend>
      <c:legendPos val="r"/>
      <c:layout>
        <c:manualLayout>
          <c:xMode val="edge"/>
          <c:yMode val="edge"/>
          <c:x val="0.83578249283725026"/>
          <c:y val="0.48743739285425625"/>
          <c:w val="0.1260943145465595"/>
          <c:h val="0.15253265951156425"/>
        </c:manualLayout>
      </c:layout>
      <c:overlay val="0"/>
      <c:txPr>
        <a:bodyPr/>
        <a:lstStyle/>
        <a:p>
          <a:pPr>
            <a:defRPr sz="800" b="0" i="0" u="none" strike="noStrike" baseline="0">
              <a:solidFill>
                <a:srgbClr val="000000"/>
              </a:solidFill>
              <a:latin typeface="Arial"/>
              <a:ea typeface="Arial"/>
              <a:cs typeface="Arial"/>
            </a:defRPr>
          </a:pPr>
          <a:endParaRPr lang="de-DE"/>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de-DE"/>
    </a:p>
  </c:txPr>
  <c:printSettings>
    <c:headerFooter/>
    <c:pageMargins b="0.78740157499999996" l="0.70000000000000062" r="0.70000000000000062" t="0.78740157499999996" header="0.30000000000000032" footer="0.30000000000000032"/>
    <c:pageSetup orientation="portrait"/>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392430</xdr:colOff>
      <xdr:row>1</xdr:row>
      <xdr:rowOff>125730</xdr:rowOff>
    </xdr:from>
    <xdr:to>
      <xdr:col>12</xdr:col>
      <xdr:colOff>5715</xdr:colOff>
      <xdr:row>44</xdr:row>
      <xdr:rowOff>5080</xdr:rowOff>
    </xdr:to>
    <xdr:graphicFrame macro="">
      <xdr:nvGraphicFramePr>
        <xdr:cNvPr id="2" name="Diagramm 3">
          <a:extLst>
            <a:ext uri="{FF2B5EF4-FFF2-40B4-BE49-F238E27FC236}">
              <a16:creationId xmlns:a16="http://schemas.microsoft.com/office/drawing/2014/main" id="{00000000-0008-0000-0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0.0731</cdr:x>
      <cdr:y>0.1216</cdr:y>
    </cdr:from>
    <cdr:to>
      <cdr:x>1</cdr:x>
      <cdr:y>0.16909</cdr:y>
    </cdr:to>
    <cdr:sp macro="" textlink="">
      <cdr:nvSpPr>
        <cdr:cNvPr id="2" name="Textfeld 1"/>
        <cdr:cNvSpPr txBox="1"/>
      </cdr:nvSpPr>
      <cdr:spPr>
        <a:xfrm xmlns:a="http://schemas.openxmlformats.org/drawingml/2006/main">
          <a:off x="500871" y="731526"/>
          <a:ext cx="6351414" cy="285744"/>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de-CH" sz="800" b="0">
              <a:latin typeface="Arial" pitchFamily="34" charset="0"/>
              <a:cs typeface="Arial" pitchFamily="34" charset="0"/>
            </a:rPr>
            <a:t>Anzahl ankommender und abfliegender Passagier/innen / Nombre de passagers à l'arrivée</a:t>
          </a:r>
          <a:r>
            <a:rPr lang="de-CH" sz="800" b="0" baseline="0">
              <a:latin typeface="Arial" pitchFamily="34" charset="0"/>
              <a:cs typeface="Arial" pitchFamily="34" charset="0"/>
            </a:rPr>
            <a:t> et au départ</a:t>
          </a:r>
          <a:endParaRPr lang="de-CH" sz="800" b="0">
            <a:latin typeface="Arial" pitchFamily="34" charset="0"/>
            <a:cs typeface="Arial" pitchFamily="34" charset="0"/>
          </a:endParaRPr>
        </a:p>
      </cdr:txBody>
    </cdr:sp>
  </cdr:relSizeAnchor>
</c:userShape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4:J39"/>
  <sheetViews>
    <sheetView showGridLines="0" tabSelected="1" zoomScaleNormal="100" workbookViewId="0"/>
  </sheetViews>
  <sheetFormatPr baseColWidth="10" defaultColWidth="12" defaultRowHeight="11.25"/>
  <cols>
    <col min="1" max="1" width="12" style="267"/>
    <col min="2" max="2" width="17.6640625" style="267" customWidth="1"/>
    <col min="3" max="3" width="50.5" style="267" customWidth="1"/>
    <col min="4" max="4" width="23.1640625" style="267" customWidth="1"/>
    <col min="5" max="5" width="13.6640625" style="267" customWidth="1"/>
    <col min="6" max="6" width="11.6640625" style="267" customWidth="1"/>
    <col min="7" max="7" width="17.6640625" style="267" customWidth="1"/>
    <col min="8" max="8" width="50.5" style="267" customWidth="1"/>
    <col min="9" max="9" width="23.1640625" style="267" customWidth="1"/>
    <col min="10" max="10" width="13.6640625" style="267" customWidth="1"/>
    <col min="11" max="16384" width="12" style="267"/>
  </cols>
  <sheetData>
    <row r="4" spans="2:10" s="268" customFormat="1" ht="18">
      <c r="B4" s="269" t="s">
        <v>202</v>
      </c>
      <c r="C4" s="270"/>
      <c r="D4" s="270"/>
      <c r="E4" s="270"/>
      <c r="G4" s="269" t="s">
        <v>203</v>
      </c>
      <c r="H4" s="270"/>
      <c r="I4" s="270"/>
      <c r="J4" s="270"/>
    </row>
    <row r="5" spans="2:10" s="268" customFormat="1" ht="20.25">
      <c r="B5" s="271" t="s">
        <v>719</v>
      </c>
      <c r="C5" s="272"/>
      <c r="D5" s="272"/>
      <c r="E5" s="272"/>
      <c r="F5" s="273"/>
      <c r="G5" s="271" t="s">
        <v>211</v>
      </c>
      <c r="H5" s="272"/>
      <c r="I5" s="272"/>
      <c r="J5" s="272"/>
    </row>
    <row r="6" spans="2:10" s="268" customFormat="1" ht="20.25">
      <c r="B6" s="274"/>
      <c r="C6" s="273"/>
      <c r="D6" s="273"/>
      <c r="E6" s="273"/>
      <c r="F6" s="273"/>
      <c r="G6" s="274"/>
      <c r="H6" s="273"/>
      <c r="I6" s="273"/>
      <c r="J6" s="273"/>
    </row>
    <row r="7" spans="2:10" s="268" customFormat="1" ht="20.25">
      <c r="B7" s="512" t="s">
        <v>204</v>
      </c>
      <c r="C7" s="513"/>
      <c r="D7" s="273"/>
      <c r="E7" s="273"/>
      <c r="F7" s="273"/>
      <c r="G7" s="512" t="s">
        <v>205</v>
      </c>
      <c r="H7" s="513"/>
      <c r="I7" s="273"/>
      <c r="J7" s="273"/>
    </row>
    <row r="8" spans="2:10" s="268" customFormat="1" ht="42.75" customHeight="1">
      <c r="B8" s="514" t="s">
        <v>212</v>
      </c>
      <c r="C8" s="515" t="s">
        <v>682</v>
      </c>
      <c r="D8" s="516" t="s">
        <v>462</v>
      </c>
      <c r="E8" s="517" t="s">
        <v>227</v>
      </c>
      <c r="F8" s="273"/>
      <c r="G8" s="514" t="s">
        <v>212</v>
      </c>
      <c r="H8" s="515" t="s">
        <v>270</v>
      </c>
      <c r="I8" s="516" t="s">
        <v>464</v>
      </c>
      <c r="J8" s="517" t="s">
        <v>227</v>
      </c>
    </row>
    <row r="9" spans="2:10" s="268" customFormat="1" ht="42.75" customHeight="1">
      <c r="B9" s="518" t="s">
        <v>213</v>
      </c>
      <c r="C9" s="515" t="s">
        <v>683</v>
      </c>
      <c r="D9" s="516" t="s">
        <v>462</v>
      </c>
      <c r="E9" s="517" t="s">
        <v>227</v>
      </c>
      <c r="F9" s="273"/>
      <c r="G9" s="518" t="s">
        <v>213</v>
      </c>
      <c r="H9" s="515" t="s">
        <v>271</v>
      </c>
      <c r="I9" s="516" t="s">
        <v>464</v>
      </c>
      <c r="J9" s="517" t="s">
        <v>227</v>
      </c>
    </row>
    <row r="10" spans="2:10" s="268" customFormat="1" ht="42.75" customHeight="1">
      <c r="B10" s="518" t="s">
        <v>214</v>
      </c>
      <c r="C10" s="515" t="s">
        <v>684</v>
      </c>
      <c r="D10" s="516" t="s">
        <v>462</v>
      </c>
      <c r="E10" s="517" t="s">
        <v>429</v>
      </c>
      <c r="F10" s="273"/>
      <c r="G10" s="518" t="s">
        <v>214</v>
      </c>
      <c r="H10" s="515" t="s">
        <v>272</v>
      </c>
      <c r="I10" s="516" t="s">
        <v>464</v>
      </c>
      <c r="J10" s="517" t="s">
        <v>429</v>
      </c>
    </row>
    <row r="11" spans="2:10" s="268" customFormat="1" ht="42.75" customHeight="1">
      <c r="B11" s="514" t="s">
        <v>219</v>
      </c>
      <c r="C11" s="515" t="s">
        <v>685</v>
      </c>
      <c r="D11" s="516" t="s">
        <v>430</v>
      </c>
      <c r="E11" s="517" t="s">
        <v>227</v>
      </c>
      <c r="F11" s="273"/>
      <c r="G11" s="514" t="s">
        <v>219</v>
      </c>
      <c r="H11" s="515" t="s">
        <v>431</v>
      </c>
      <c r="I11" s="516" t="s">
        <v>470</v>
      </c>
      <c r="J11" s="517" t="s">
        <v>227</v>
      </c>
    </row>
    <row r="12" spans="2:10" s="268" customFormat="1" ht="42.75" customHeight="1">
      <c r="B12" s="514" t="s">
        <v>220</v>
      </c>
      <c r="C12" s="515" t="s">
        <v>686</v>
      </c>
      <c r="D12" s="516" t="s">
        <v>430</v>
      </c>
      <c r="E12" s="517">
        <v>2019</v>
      </c>
      <c r="F12" s="273"/>
      <c r="G12" s="514" t="s">
        <v>220</v>
      </c>
      <c r="H12" s="515" t="s">
        <v>275</v>
      </c>
      <c r="I12" s="516" t="s">
        <v>470</v>
      </c>
      <c r="J12" s="517">
        <v>2019</v>
      </c>
    </row>
    <row r="13" spans="2:10" s="268" customFormat="1" ht="42.75" customHeight="1">
      <c r="B13" s="518" t="s">
        <v>432</v>
      </c>
      <c r="C13" s="515" t="s">
        <v>687</v>
      </c>
      <c r="D13" s="516" t="s">
        <v>462</v>
      </c>
      <c r="E13" s="517" t="s">
        <v>228</v>
      </c>
      <c r="F13" s="273"/>
      <c r="G13" s="518" t="s">
        <v>432</v>
      </c>
      <c r="H13" s="515" t="s">
        <v>273</v>
      </c>
      <c r="I13" s="516" t="s">
        <v>464</v>
      </c>
      <c r="J13" s="517" t="s">
        <v>228</v>
      </c>
    </row>
    <row r="14" spans="2:10" s="268" customFormat="1" ht="42.75" customHeight="1">
      <c r="B14" s="518" t="s">
        <v>215</v>
      </c>
      <c r="C14" s="515" t="s">
        <v>688</v>
      </c>
      <c r="D14" s="516" t="s">
        <v>462</v>
      </c>
      <c r="E14" s="517">
        <v>2019</v>
      </c>
      <c r="F14" s="273"/>
      <c r="G14" s="518" t="s">
        <v>215</v>
      </c>
      <c r="H14" s="515" t="s">
        <v>433</v>
      </c>
      <c r="I14" s="516" t="s">
        <v>464</v>
      </c>
      <c r="J14" s="517">
        <v>2019</v>
      </c>
    </row>
    <row r="15" spans="2:10" s="268" customFormat="1" ht="42.75" customHeight="1">
      <c r="B15" s="518" t="s">
        <v>216</v>
      </c>
      <c r="C15" s="515" t="s">
        <v>689</v>
      </c>
      <c r="D15" s="516" t="s">
        <v>462</v>
      </c>
      <c r="E15" s="517">
        <v>2019</v>
      </c>
      <c r="F15" s="273"/>
      <c r="G15" s="518" t="s">
        <v>216</v>
      </c>
      <c r="H15" s="515" t="s">
        <v>434</v>
      </c>
      <c r="I15" s="516" t="s">
        <v>464</v>
      </c>
      <c r="J15" s="517">
        <v>2019</v>
      </c>
    </row>
    <row r="16" spans="2:10" s="268" customFormat="1" ht="42.75" customHeight="1">
      <c r="B16" s="518" t="s">
        <v>217</v>
      </c>
      <c r="C16" s="515" t="s">
        <v>229</v>
      </c>
      <c r="D16" s="516" t="s">
        <v>462</v>
      </c>
      <c r="E16" s="517" t="s">
        <v>230</v>
      </c>
      <c r="F16" s="273"/>
      <c r="G16" s="518" t="s">
        <v>217</v>
      </c>
      <c r="H16" s="515" t="s">
        <v>435</v>
      </c>
      <c r="I16" s="516" t="s">
        <v>464</v>
      </c>
      <c r="J16" s="517" t="s">
        <v>230</v>
      </c>
    </row>
    <row r="17" spans="2:10" s="268" customFormat="1" ht="42.75" customHeight="1">
      <c r="B17" s="518" t="s">
        <v>218</v>
      </c>
      <c r="C17" s="515" t="s">
        <v>231</v>
      </c>
      <c r="D17" s="516" t="s">
        <v>462</v>
      </c>
      <c r="E17" s="517">
        <v>2019</v>
      </c>
      <c r="F17" s="273"/>
      <c r="G17" s="518" t="s">
        <v>218</v>
      </c>
      <c r="H17" s="515" t="s">
        <v>436</v>
      </c>
      <c r="I17" s="516" t="s">
        <v>464</v>
      </c>
      <c r="J17" s="517">
        <v>2019</v>
      </c>
    </row>
    <row r="18" spans="2:10" s="268" customFormat="1" ht="42.75" customHeight="1">
      <c r="B18" s="518" t="s">
        <v>437</v>
      </c>
      <c r="C18" s="515" t="s">
        <v>232</v>
      </c>
      <c r="D18" s="516" t="s">
        <v>462</v>
      </c>
      <c r="E18" s="517" t="s">
        <v>230</v>
      </c>
      <c r="F18" s="273"/>
      <c r="G18" s="518" t="s">
        <v>437</v>
      </c>
      <c r="H18" s="515" t="s">
        <v>283</v>
      </c>
      <c r="I18" s="516" t="s">
        <v>464</v>
      </c>
      <c r="J18" s="517" t="s">
        <v>230</v>
      </c>
    </row>
    <row r="19" spans="2:10" s="268" customFormat="1" ht="42.75" customHeight="1">
      <c r="B19" s="518" t="s">
        <v>438</v>
      </c>
      <c r="C19" s="515" t="s">
        <v>233</v>
      </c>
      <c r="D19" s="516" t="s">
        <v>462</v>
      </c>
      <c r="E19" s="517">
        <v>2019</v>
      </c>
      <c r="F19" s="273"/>
      <c r="G19" s="518" t="s">
        <v>438</v>
      </c>
      <c r="H19" s="515" t="s">
        <v>439</v>
      </c>
      <c r="I19" s="516" t="s">
        <v>464</v>
      </c>
      <c r="J19" s="517">
        <v>2019</v>
      </c>
    </row>
    <row r="20" spans="2:10" s="268" customFormat="1" ht="42.75" customHeight="1">
      <c r="B20" s="518" t="s">
        <v>440</v>
      </c>
      <c r="C20" s="515" t="s">
        <v>236</v>
      </c>
      <c r="D20" s="516" t="s">
        <v>462</v>
      </c>
      <c r="E20" s="517" t="s">
        <v>230</v>
      </c>
      <c r="F20" s="273"/>
      <c r="G20" s="518" t="s">
        <v>440</v>
      </c>
      <c r="H20" s="515" t="s">
        <v>441</v>
      </c>
      <c r="I20" s="516" t="s">
        <v>464</v>
      </c>
      <c r="J20" s="517" t="s">
        <v>230</v>
      </c>
    </row>
    <row r="21" spans="2:10" s="268" customFormat="1" ht="42.75" customHeight="1">
      <c r="B21" s="518" t="s">
        <v>442</v>
      </c>
      <c r="C21" s="515" t="s">
        <v>237</v>
      </c>
      <c r="D21" s="516" t="s">
        <v>462</v>
      </c>
      <c r="E21" s="517">
        <v>2019</v>
      </c>
      <c r="F21" s="273"/>
      <c r="G21" s="518" t="s">
        <v>442</v>
      </c>
      <c r="H21" s="515" t="s">
        <v>274</v>
      </c>
      <c r="I21" s="516" t="s">
        <v>464</v>
      </c>
      <c r="J21" s="517">
        <v>2019</v>
      </c>
    </row>
    <row r="22" spans="2:10" s="268" customFormat="1" ht="42.75" customHeight="1">
      <c r="B22" s="524" t="s">
        <v>443</v>
      </c>
      <c r="C22" s="520" t="s">
        <v>690</v>
      </c>
      <c r="D22" s="521" t="s">
        <v>463</v>
      </c>
      <c r="E22" s="522" t="s">
        <v>228</v>
      </c>
      <c r="F22" s="273"/>
      <c r="G22" s="524" t="s">
        <v>443</v>
      </c>
      <c r="H22" s="520" t="s">
        <v>266</v>
      </c>
      <c r="I22" s="516" t="s">
        <v>465</v>
      </c>
      <c r="J22" s="522" t="s">
        <v>228</v>
      </c>
    </row>
    <row r="23" spans="2:10" s="268" customFormat="1" ht="42.75" customHeight="1">
      <c r="B23" s="524" t="s">
        <v>444</v>
      </c>
      <c r="C23" s="520" t="s">
        <v>691</v>
      </c>
      <c r="D23" s="521" t="s">
        <v>463</v>
      </c>
      <c r="E23" s="522" t="s">
        <v>228</v>
      </c>
      <c r="F23" s="273"/>
      <c r="G23" s="524" t="s">
        <v>444</v>
      </c>
      <c r="H23" s="520" t="s">
        <v>445</v>
      </c>
      <c r="I23" s="516" t="s">
        <v>465</v>
      </c>
      <c r="J23" s="522" t="s">
        <v>228</v>
      </c>
    </row>
    <row r="24" spans="2:10" s="268" customFormat="1" ht="42.75" customHeight="1">
      <c r="B24" s="524" t="s">
        <v>446</v>
      </c>
      <c r="C24" s="520" t="s">
        <v>692</v>
      </c>
      <c r="D24" s="521" t="s">
        <v>463</v>
      </c>
      <c r="E24" s="522">
        <v>2019</v>
      </c>
      <c r="F24" s="273"/>
      <c r="G24" s="524" t="s">
        <v>446</v>
      </c>
      <c r="H24" s="520" t="s">
        <v>447</v>
      </c>
      <c r="I24" s="516" t="s">
        <v>465</v>
      </c>
      <c r="J24" s="522">
        <v>2019</v>
      </c>
    </row>
    <row r="25" spans="2:10" s="268" customFormat="1" ht="42.75" customHeight="1">
      <c r="B25" s="519" t="s">
        <v>206</v>
      </c>
      <c r="C25" s="520" t="s">
        <v>448</v>
      </c>
      <c r="D25" s="520"/>
      <c r="E25" s="522"/>
      <c r="F25" s="273"/>
      <c r="G25" s="519" t="s">
        <v>206</v>
      </c>
      <c r="H25" s="520" t="s">
        <v>449</v>
      </c>
      <c r="I25" s="520"/>
      <c r="J25" s="522"/>
    </row>
    <row r="26" spans="2:10" s="304" customFormat="1" ht="12.75" customHeight="1">
      <c r="B26" s="305" t="s">
        <v>221</v>
      </c>
      <c r="C26" s="306"/>
      <c r="D26" s="306"/>
      <c r="E26" s="305"/>
      <c r="F26" s="307"/>
      <c r="G26" s="305" t="s">
        <v>222</v>
      </c>
      <c r="H26" s="306"/>
      <c r="I26" s="306"/>
      <c r="J26" s="305"/>
    </row>
    <row r="27" spans="2:10" s="304" customFormat="1" ht="10.9" customHeight="1">
      <c r="B27" s="326" t="s">
        <v>234</v>
      </c>
      <c r="C27" s="308"/>
      <c r="D27" s="308"/>
      <c r="E27" s="308"/>
      <c r="F27" s="307"/>
      <c r="G27" s="326" t="s">
        <v>235</v>
      </c>
      <c r="H27" s="309"/>
      <c r="I27" s="309"/>
      <c r="J27" s="309"/>
    </row>
    <row r="28" spans="2:10" s="304" customFormat="1" ht="10.9" customHeight="1">
      <c r="B28" t="s">
        <v>207</v>
      </c>
      <c r="C28" s="310"/>
      <c r="D28" s="310"/>
      <c r="E28" s="310"/>
      <c r="F28" s="311"/>
      <c r="G28" t="s">
        <v>208</v>
      </c>
      <c r="H28" s="310"/>
      <c r="I28" s="310"/>
      <c r="J28" s="310"/>
    </row>
    <row r="29" spans="2:10" s="304" customFormat="1"/>
    <row r="30" spans="2:10" s="304" customFormat="1"/>
    <row r="37" spans="2:4">
      <c r="B37" s="523"/>
    </row>
    <row r="39" spans="2:4">
      <c r="C39" s="523"/>
      <c r="D39" s="523"/>
    </row>
  </sheetData>
  <hyperlinks>
    <hyperlink ref="B25" location="'Erläuterungen - Explications'!A1" display="Erläuterungen" xr:uid="{00000000-0004-0000-0000-000000000000}"/>
    <hyperlink ref="B21" location="T5.6.4!A1" display="T5.6.4" xr:uid="{00000000-0004-0000-0000-000001000000}"/>
    <hyperlink ref="B8" location="T5.1.1!A1" display="T5.1.1" xr:uid="{00000000-0004-0000-0000-000002000000}"/>
    <hyperlink ref="B12" location="T5.2.2!A1" display="T5.2.2" xr:uid="{00000000-0004-0000-0000-000003000000}"/>
    <hyperlink ref="B13" location="T5.3!A1" display="T5.3" xr:uid="{00000000-0004-0000-0000-000004000000}"/>
    <hyperlink ref="B14" location="T5.4.1!A1" display="T5.4.1" xr:uid="{00000000-0004-0000-0000-000005000000}"/>
    <hyperlink ref="B15" location="T5.4.2!A1" display="T5.4.2" xr:uid="{00000000-0004-0000-0000-000006000000}"/>
    <hyperlink ref="B16" location="T5.5.1!A1" display="T5.5.1" xr:uid="{00000000-0004-0000-0000-000007000000}"/>
    <hyperlink ref="B18" location="T5.6.1!A1" display="T5.6.1" xr:uid="{00000000-0004-0000-0000-000008000000}"/>
    <hyperlink ref="B19" location="T5.6.2!A1" display="T5.6.2" xr:uid="{00000000-0004-0000-0000-000009000000}"/>
    <hyperlink ref="B9" location="G5.1.1!A1" display="G5.1.1" xr:uid="{00000000-0004-0000-0000-00000A000000}"/>
    <hyperlink ref="B10" location="T5.1.2!A1" display="T5.1.2" xr:uid="{00000000-0004-0000-0000-00000B000000}"/>
    <hyperlink ref="B17" location="T5.5.2!A1" display="T5.5.2" xr:uid="{00000000-0004-0000-0000-00000C000000}"/>
    <hyperlink ref="B20" location="T5.6.3!A1" display="T5.6.3" xr:uid="{00000000-0004-0000-0000-00000D000000}"/>
    <hyperlink ref="B11" location="T5.2.1!A1" display="T5.2.1" xr:uid="{00000000-0004-0000-0000-00000E000000}"/>
    <hyperlink ref="B22" location="T5.7.1!A1" display="T5.7.1" xr:uid="{00000000-0004-0000-0000-00000F000000}"/>
    <hyperlink ref="B23" location="T5.7.2!A1" display="T5.7.2" xr:uid="{00000000-0004-0000-0000-000010000000}"/>
    <hyperlink ref="B24" location="T5.7.3!A1" display="T5.7.3" xr:uid="{00000000-0004-0000-0000-000011000000}"/>
    <hyperlink ref="G25" location="'Erläuterungen - Explications'!A1" display="Erläuterungen" xr:uid="{00000000-0004-0000-0000-000012000000}"/>
    <hyperlink ref="G21" location="T5.6.4!A1" display="T5.6.4" xr:uid="{00000000-0004-0000-0000-000013000000}"/>
    <hyperlink ref="G8" location="T5.1.1!A1" display="T5.1.1" xr:uid="{00000000-0004-0000-0000-000014000000}"/>
    <hyperlink ref="G12" location="T5.2.2!A1" display="T5.2.2" xr:uid="{00000000-0004-0000-0000-000015000000}"/>
    <hyperlink ref="G13" location="T5.3!A1" display="T5.3" xr:uid="{00000000-0004-0000-0000-000016000000}"/>
    <hyperlink ref="G14" location="T5.4.1!A1" display="T5.4.1" xr:uid="{00000000-0004-0000-0000-000017000000}"/>
    <hyperlink ref="G15" location="T5.4.2!A1" display="T5.4.2" xr:uid="{00000000-0004-0000-0000-000018000000}"/>
    <hyperlink ref="G16" location="T5.5.1!A1" display="T5.5.1" xr:uid="{00000000-0004-0000-0000-000019000000}"/>
    <hyperlink ref="G18" location="T5.6.1!A1" display="T5.6.1" xr:uid="{00000000-0004-0000-0000-00001A000000}"/>
    <hyperlink ref="G19" location="T5.6.2!A1" display="T5.6.2" xr:uid="{00000000-0004-0000-0000-00001B000000}"/>
    <hyperlink ref="G9" location="G5.1.1!A1" display="G5.1.1" xr:uid="{00000000-0004-0000-0000-00001C000000}"/>
    <hyperlink ref="G10" location="T5.1.2!A1" display="T5.1.2" xr:uid="{00000000-0004-0000-0000-00001D000000}"/>
    <hyperlink ref="G17" location="T5.5.2!A1" display="T5.5.2" xr:uid="{00000000-0004-0000-0000-00001E000000}"/>
    <hyperlink ref="G20" location="T5.6.3!A1" display="T5.6.3" xr:uid="{00000000-0004-0000-0000-00001F000000}"/>
    <hyperlink ref="G11" location="T5.2.1!A1" display="T5.2.1" xr:uid="{00000000-0004-0000-0000-000020000000}"/>
    <hyperlink ref="G22" location="T5.7.1!A1" display="T5.7.1" xr:uid="{00000000-0004-0000-0000-000021000000}"/>
    <hyperlink ref="G23" location="T5.7.2!A1" display="T5.7.2" xr:uid="{00000000-0004-0000-0000-000022000000}"/>
    <hyperlink ref="G24" location="T5.7.3!A1" display="T5.7.3" xr:uid="{00000000-0004-0000-0000-000023000000}"/>
  </hyperlinks>
  <pageMargins left="0.78740157499999996" right="0.78740157499999996" top="0.984251969" bottom="0.984251969" header="0.4921259845" footer="0.4921259845"/>
  <pageSetup paperSize="9" scale="45" orientation="portrait" r:id="rId1"/>
  <headerFooter alignWithMargins="0">
    <oddFooter>&amp;R&amp;F; &amp;A</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Tabelle10"/>
  <dimension ref="A1:Q239"/>
  <sheetViews>
    <sheetView showGridLines="0" zoomScaleNormal="100" workbookViewId="0">
      <selection activeCell="C13" sqref="C13"/>
    </sheetView>
  </sheetViews>
  <sheetFormatPr baseColWidth="10" defaultColWidth="12" defaultRowHeight="11.25"/>
  <cols>
    <col min="1" max="1" width="2.83203125" style="35" customWidth="1"/>
    <col min="2" max="2" width="19.5" style="35" customWidth="1"/>
    <col min="3" max="6" width="14.83203125" style="35" customWidth="1"/>
    <col min="7" max="7" width="21" style="35" customWidth="1"/>
    <col min="8" max="8" width="12" style="35" customWidth="1"/>
    <col min="9" max="9" width="1.1640625" style="35" hidden="1" customWidth="1"/>
    <col min="10" max="10" width="13.5" style="35" customWidth="1"/>
    <col min="11" max="16384" width="12" style="35"/>
  </cols>
  <sheetData>
    <row r="1" spans="1:17" s="71" customFormat="1" ht="15" customHeight="1">
      <c r="A1" s="660" t="s">
        <v>450</v>
      </c>
      <c r="B1" s="660"/>
      <c r="C1" s="660"/>
      <c r="D1" s="660"/>
      <c r="E1" s="660"/>
      <c r="F1" s="660"/>
      <c r="G1" s="660"/>
      <c r="H1" s="434" t="s">
        <v>209</v>
      </c>
    </row>
    <row r="2" spans="1:17" s="71" customFormat="1">
      <c r="A2" s="71" t="s">
        <v>709</v>
      </c>
    </row>
    <row r="3" spans="1:17" s="71" customFormat="1">
      <c r="A3" s="71" t="s">
        <v>281</v>
      </c>
    </row>
    <row r="4" spans="1:17" s="71" customFormat="1" ht="15" customHeight="1">
      <c r="A4" s="34" t="s">
        <v>278</v>
      </c>
    </row>
    <row r="5" spans="1:17" s="71" customFormat="1">
      <c r="A5" s="71" t="s">
        <v>279</v>
      </c>
    </row>
    <row r="6" spans="1:17" s="71" customFormat="1">
      <c r="A6" s="71" t="s">
        <v>280</v>
      </c>
    </row>
    <row r="7" spans="1:17" ht="6" customHeight="1"/>
    <row r="8" spans="1:17" ht="24" customHeight="1">
      <c r="A8" s="44"/>
      <c r="B8" s="44"/>
      <c r="C8" s="67" t="s">
        <v>2</v>
      </c>
      <c r="D8" s="658" t="s">
        <v>101</v>
      </c>
      <c r="E8" s="659"/>
      <c r="F8" s="36"/>
      <c r="G8" s="37" t="s">
        <v>117</v>
      </c>
      <c r="K8" s="507"/>
    </row>
    <row r="9" spans="1:17" ht="12" customHeight="1">
      <c r="C9" s="68"/>
      <c r="D9" s="37" t="s">
        <v>168</v>
      </c>
      <c r="E9" s="37" t="s">
        <v>13</v>
      </c>
      <c r="F9" s="37" t="s">
        <v>14</v>
      </c>
      <c r="G9" s="38" t="s">
        <v>2</v>
      </c>
      <c r="K9" s="507"/>
    </row>
    <row r="10" spans="1:17">
      <c r="A10" s="70"/>
      <c r="B10" s="69"/>
      <c r="C10" s="39" t="s">
        <v>118</v>
      </c>
      <c r="D10" s="40" t="s">
        <v>118</v>
      </c>
      <c r="E10" s="40" t="s">
        <v>118</v>
      </c>
      <c r="F10" s="41" t="s">
        <v>118</v>
      </c>
      <c r="G10" s="41" t="s">
        <v>118</v>
      </c>
      <c r="L10" s="330"/>
      <c r="M10" s="330"/>
      <c r="N10" s="330"/>
      <c r="O10" s="330"/>
      <c r="P10" s="330"/>
      <c r="Q10" s="330"/>
    </row>
    <row r="11" spans="1:17" ht="6" customHeight="1">
      <c r="A11" s="42"/>
      <c r="B11" s="42"/>
      <c r="C11" s="42"/>
      <c r="D11" s="42"/>
      <c r="E11" s="42"/>
      <c r="F11" s="42"/>
      <c r="G11" s="42"/>
    </row>
    <row r="12" spans="1:17" s="71" customFormat="1">
      <c r="A12" s="162" t="s">
        <v>2</v>
      </c>
      <c r="B12" s="162"/>
      <c r="C12" s="162"/>
      <c r="D12" s="162"/>
      <c r="E12" s="162"/>
      <c r="F12" s="162"/>
      <c r="G12" s="162"/>
    </row>
    <row r="13" spans="1:17" s="71" customFormat="1" ht="15" customHeight="1">
      <c r="B13" s="72">
        <v>2006</v>
      </c>
      <c r="C13" s="379">
        <v>58568316</v>
      </c>
      <c r="D13" s="379">
        <v>3843686</v>
      </c>
      <c r="E13" s="379">
        <v>9773166</v>
      </c>
      <c r="F13" s="379">
        <v>44809006</v>
      </c>
      <c r="G13" s="379">
        <v>142458</v>
      </c>
    </row>
    <row r="14" spans="1:17" s="71" customFormat="1" ht="11.25" customHeight="1">
      <c r="B14" s="72">
        <v>2007</v>
      </c>
      <c r="C14" s="379">
        <v>61929468</v>
      </c>
      <c r="D14" s="379">
        <v>4237080</v>
      </c>
      <c r="E14" s="379">
        <v>11198648</v>
      </c>
      <c r="F14" s="379">
        <v>46360252</v>
      </c>
      <c r="G14" s="379">
        <v>133488</v>
      </c>
    </row>
    <row r="15" spans="1:17" s="71" customFormat="1" ht="11.25" customHeight="1">
      <c r="B15" s="72">
        <v>2008</v>
      </c>
      <c r="C15" s="379">
        <v>65685996</v>
      </c>
      <c r="D15" s="379">
        <v>4351165</v>
      </c>
      <c r="E15" s="379">
        <v>12793900</v>
      </c>
      <c r="F15" s="379">
        <v>48404468</v>
      </c>
      <c r="G15" s="379">
        <v>136464</v>
      </c>
    </row>
    <row r="16" spans="1:17" s="71" customFormat="1" ht="11.25" customHeight="1">
      <c r="B16" s="72">
        <v>2009</v>
      </c>
      <c r="C16" s="379">
        <v>64215683</v>
      </c>
      <c r="D16" s="379">
        <v>3928015</v>
      </c>
      <c r="E16" s="379">
        <v>13032638</v>
      </c>
      <c r="F16" s="379">
        <v>47135220</v>
      </c>
      <c r="G16" s="379">
        <v>119811</v>
      </c>
    </row>
    <row r="17" spans="1:8" s="71" customFormat="1" ht="11.25" customHeight="1">
      <c r="B17" s="72">
        <v>2010</v>
      </c>
      <c r="C17" s="404">
        <v>68695140</v>
      </c>
      <c r="D17" s="404">
        <v>4245869</v>
      </c>
      <c r="E17" s="404">
        <v>14203151</v>
      </c>
      <c r="F17" s="404">
        <v>50126733</v>
      </c>
      <c r="G17" s="404">
        <v>119386</v>
      </c>
    </row>
    <row r="18" spans="1:8" s="71" customFormat="1" ht="11.25" customHeight="1">
      <c r="A18" s="163"/>
      <c r="B18" s="72">
        <v>2011</v>
      </c>
      <c r="C18" s="381">
        <v>73943896</v>
      </c>
      <c r="D18" s="381">
        <v>5175103</v>
      </c>
      <c r="E18" s="381">
        <v>15827799</v>
      </c>
      <c r="F18" s="381">
        <v>52732871</v>
      </c>
      <c r="G18" s="381">
        <v>208123</v>
      </c>
    </row>
    <row r="19" spans="1:8" s="71" customFormat="1" ht="11.25" customHeight="1">
      <c r="A19" s="163"/>
      <c r="B19" s="72">
        <v>2012</v>
      </c>
      <c r="C19" s="405">
        <v>78582744</v>
      </c>
      <c r="D19" s="405">
        <v>5738046</v>
      </c>
      <c r="E19" s="405">
        <v>16833121</v>
      </c>
      <c r="F19" s="405">
        <v>55711906</v>
      </c>
      <c r="G19" s="405">
        <v>299672</v>
      </c>
    </row>
    <row r="20" spans="1:8" s="71" customFormat="1" ht="11.25" customHeight="1">
      <c r="A20" s="163"/>
      <c r="B20" s="72">
        <v>2013</v>
      </c>
      <c r="C20" s="405">
        <v>81367998</v>
      </c>
      <c r="D20" s="405">
        <v>6168263</v>
      </c>
      <c r="E20" s="405">
        <v>17713192</v>
      </c>
      <c r="F20" s="405">
        <v>57219096</v>
      </c>
      <c r="G20" s="405">
        <v>267447</v>
      </c>
    </row>
    <row r="21" spans="1:8" s="71" customFormat="1" ht="11.25" customHeight="1">
      <c r="A21" s="163"/>
      <c r="B21" s="72">
        <v>2014</v>
      </c>
      <c r="C21" s="406">
        <v>84253213</v>
      </c>
      <c r="D21" s="406">
        <v>6848707</v>
      </c>
      <c r="E21" s="406">
        <v>18609738</v>
      </c>
      <c r="F21" s="406">
        <v>58590481</v>
      </c>
      <c r="G21" s="406">
        <v>204288</v>
      </c>
    </row>
    <row r="22" spans="1:8" s="71" customFormat="1" ht="11.25" customHeight="1">
      <c r="A22" s="163"/>
      <c r="B22" s="72">
        <v>2015</v>
      </c>
      <c r="C22" s="407">
        <v>87500731</v>
      </c>
      <c r="D22" s="407">
        <v>7448186</v>
      </c>
      <c r="E22" s="407">
        <v>18988868</v>
      </c>
      <c r="F22" s="407">
        <v>60851372</v>
      </c>
      <c r="G22" s="407">
        <v>212305</v>
      </c>
    </row>
    <row r="23" spans="1:8" s="71" customFormat="1" ht="11.25" customHeight="1">
      <c r="A23" s="163"/>
      <c r="B23" s="251">
        <v>2016</v>
      </c>
      <c r="C23" s="386">
        <v>92425066</v>
      </c>
      <c r="D23" s="386">
        <v>7481139</v>
      </c>
      <c r="E23" s="386">
        <v>19859165</v>
      </c>
      <c r="F23" s="386">
        <v>64869498</v>
      </c>
      <c r="G23" s="386">
        <v>215265</v>
      </c>
    </row>
    <row r="24" spans="1:8" s="71" customFormat="1" ht="11.25" customHeight="1">
      <c r="A24" s="163"/>
      <c r="B24" s="72">
        <v>2017</v>
      </c>
      <c r="C24" s="381">
        <v>99799590</v>
      </c>
      <c r="D24" s="381">
        <v>8227116</v>
      </c>
      <c r="E24" s="381">
        <v>21099678</v>
      </c>
      <c r="F24" s="381">
        <v>70245494</v>
      </c>
      <c r="G24" s="381">
        <v>227303</v>
      </c>
    </row>
    <row r="25" spans="1:8" s="71" customFormat="1" ht="11.25" customHeight="1">
      <c r="A25" s="163"/>
      <c r="B25" s="72">
        <v>2018</v>
      </c>
      <c r="C25" s="384">
        <v>108133960</v>
      </c>
      <c r="D25" s="384">
        <v>9061438</v>
      </c>
      <c r="E25" s="384">
        <v>21962228</v>
      </c>
      <c r="F25" s="384">
        <v>76909711</v>
      </c>
      <c r="G25" s="384">
        <v>200583</v>
      </c>
      <c r="H25" s="329"/>
    </row>
    <row r="26" spans="1:8" s="71" customFormat="1" ht="11.25" customHeight="1">
      <c r="A26" s="163"/>
      <c r="B26" s="72">
        <v>2019</v>
      </c>
      <c r="C26" s="361">
        <v>112414583</v>
      </c>
      <c r="D26" s="361">
        <v>9755495</v>
      </c>
      <c r="E26" s="361">
        <v>22440504</v>
      </c>
      <c r="F26" s="361">
        <v>80122122</v>
      </c>
      <c r="G26" s="361">
        <v>96461</v>
      </c>
      <c r="H26" s="329"/>
    </row>
    <row r="27" spans="1:8" s="71" customFormat="1" ht="6" customHeight="1">
      <c r="B27" s="72"/>
      <c r="C27" s="408"/>
      <c r="D27" s="408"/>
      <c r="E27" s="408"/>
      <c r="F27" s="408"/>
      <c r="G27" s="408"/>
    </row>
    <row r="28" spans="1:8" s="71" customFormat="1">
      <c r="A28" s="162" t="s">
        <v>102</v>
      </c>
      <c r="B28" s="164"/>
      <c r="C28" s="409"/>
      <c r="D28" s="409"/>
      <c r="E28" s="409"/>
      <c r="F28" s="409"/>
      <c r="G28" s="409"/>
    </row>
    <row r="29" spans="1:8" s="71" customFormat="1" ht="15" customHeight="1">
      <c r="B29" s="72">
        <v>2006</v>
      </c>
      <c r="C29" s="379">
        <v>23319354</v>
      </c>
      <c r="D29" s="379">
        <v>3253894</v>
      </c>
      <c r="E29" s="379">
        <v>7083330</v>
      </c>
      <c r="F29" s="379">
        <v>12839671</v>
      </c>
      <c r="G29" s="379">
        <v>142458</v>
      </c>
    </row>
    <row r="30" spans="1:8" s="71" customFormat="1" ht="11.25" customHeight="1">
      <c r="B30" s="72">
        <v>2007</v>
      </c>
      <c r="C30" s="379">
        <v>25403447</v>
      </c>
      <c r="D30" s="379">
        <v>3492641</v>
      </c>
      <c r="E30" s="379">
        <v>7908224</v>
      </c>
      <c r="F30" s="379">
        <v>13869780</v>
      </c>
      <c r="G30" s="379">
        <v>132802</v>
      </c>
    </row>
    <row r="31" spans="1:8" s="71" customFormat="1" ht="11.25" customHeight="1">
      <c r="B31" s="72">
        <v>2008</v>
      </c>
      <c r="C31" s="379">
        <v>27099828</v>
      </c>
      <c r="D31" s="379">
        <v>3630212</v>
      </c>
      <c r="E31" s="379">
        <v>8506373</v>
      </c>
      <c r="F31" s="379">
        <v>14828308</v>
      </c>
      <c r="G31" s="379">
        <v>134934</v>
      </c>
    </row>
    <row r="32" spans="1:8" s="71" customFormat="1" ht="11.25" customHeight="1">
      <c r="B32" s="72">
        <v>2009</v>
      </c>
      <c r="C32" s="379">
        <v>26546385</v>
      </c>
      <c r="D32" s="379">
        <v>3192749</v>
      </c>
      <c r="E32" s="379">
        <v>8418681</v>
      </c>
      <c r="F32" s="379">
        <v>14819762</v>
      </c>
      <c r="G32" s="379">
        <v>115193</v>
      </c>
    </row>
    <row r="33" spans="1:8" s="71" customFormat="1" ht="11.25" customHeight="1">
      <c r="B33" s="72">
        <v>2010</v>
      </c>
      <c r="C33" s="404">
        <v>27894878</v>
      </c>
      <c r="D33" s="404">
        <v>3389972</v>
      </c>
      <c r="E33" s="404">
        <v>8749483</v>
      </c>
      <c r="F33" s="404">
        <v>15641975</v>
      </c>
      <c r="G33" s="404">
        <v>113448</v>
      </c>
      <c r="H33" s="163"/>
    </row>
    <row r="34" spans="1:8" s="71" customFormat="1" ht="11.25" customHeight="1">
      <c r="B34" s="72">
        <v>2011</v>
      </c>
      <c r="C34" s="381">
        <v>31470315</v>
      </c>
      <c r="D34" s="381">
        <v>4306237</v>
      </c>
      <c r="E34" s="381">
        <v>9828050</v>
      </c>
      <c r="F34" s="381">
        <v>17129454</v>
      </c>
      <c r="G34" s="381">
        <v>206574</v>
      </c>
      <c r="H34" s="163"/>
    </row>
    <row r="35" spans="1:8" s="71" customFormat="1" ht="11.25" customHeight="1">
      <c r="B35" s="72">
        <v>2012</v>
      </c>
      <c r="C35" s="405">
        <v>32912497</v>
      </c>
      <c r="D35" s="405">
        <v>4673162</v>
      </c>
      <c r="E35" s="405">
        <v>10635875</v>
      </c>
      <c r="F35" s="405">
        <v>17307574</v>
      </c>
      <c r="G35" s="405">
        <v>295886</v>
      </c>
      <c r="H35" s="163"/>
    </row>
    <row r="36" spans="1:8" s="71" customFormat="1" ht="11.25" customHeight="1">
      <c r="B36" s="72">
        <v>2013</v>
      </c>
      <c r="C36" s="405">
        <v>34291721</v>
      </c>
      <c r="D36" s="405">
        <v>5239079</v>
      </c>
      <c r="E36" s="405">
        <v>11275582</v>
      </c>
      <c r="F36" s="405">
        <v>17511412</v>
      </c>
      <c r="G36" s="405">
        <v>265648</v>
      </c>
      <c r="H36" s="163"/>
    </row>
    <row r="37" spans="1:8" s="71" customFormat="1" ht="11.25" customHeight="1">
      <c r="B37" s="72">
        <v>2014</v>
      </c>
      <c r="C37" s="406">
        <v>36428894</v>
      </c>
      <c r="D37" s="406">
        <v>6080507</v>
      </c>
      <c r="E37" s="406">
        <v>12021716</v>
      </c>
      <c r="F37" s="406">
        <v>18123481</v>
      </c>
      <c r="G37" s="406">
        <v>203190</v>
      </c>
      <c r="H37" s="163"/>
    </row>
    <row r="38" spans="1:8" s="71" customFormat="1" ht="11.25" customHeight="1">
      <c r="B38" s="72">
        <v>2015</v>
      </c>
      <c r="C38" s="407">
        <v>38184631</v>
      </c>
      <c r="D38" s="407">
        <v>6700033</v>
      </c>
      <c r="E38" s="407">
        <v>12461345</v>
      </c>
      <c r="F38" s="407">
        <v>18811512</v>
      </c>
      <c r="G38" s="407">
        <v>211742</v>
      </c>
      <c r="H38" s="163"/>
    </row>
    <row r="39" spans="1:8" s="71" customFormat="1" ht="11.25" customHeight="1">
      <c r="B39" s="251">
        <v>2016</v>
      </c>
      <c r="C39" s="386">
        <v>40011273</v>
      </c>
      <c r="D39" s="386">
        <v>6897932</v>
      </c>
      <c r="E39" s="386">
        <v>13052102</v>
      </c>
      <c r="F39" s="386">
        <v>19846190</v>
      </c>
      <c r="G39" s="386">
        <v>215048</v>
      </c>
      <c r="H39" s="163"/>
    </row>
    <row r="40" spans="1:8" s="71" customFormat="1" ht="11.25" customHeight="1">
      <c r="A40" s="163"/>
      <c r="B40" s="251">
        <v>2017</v>
      </c>
      <c r="C40" s="385">
        <v>42256097</v>
      </c>
      <c r="D40" s="385">
        <v>7507672</v>
      </c>
      <c r="E40" s="385">
        <v>13741268</v>
      </c>
      <c r="F40" s="385">
        <v>20779903</v>
      </c>
      <c r="G40" s="385">
        <v>227254</v>
      </c>
    </row>
    <row r="41" spans="1:8" s="71" customFormat="1" ht="11.25" customHeight="1">
      <c r="A41" s="163"/>
      <c r="B41" s="251">
        <v>2018</v>
      </c>
      <c r="C41" s="384">
        <v>44334789</v>
      </c>
      <c r="D41" s="384">
        <v>8198278</v>
      </c>
      <c r="E41" s="384">
        <v>14063639</v>
      </c>
      <c r="F41" s="384">
        <v>21872326</v>
      </c>
      <c r="G41" s="384">
        <v>200547</v>
      </c>
    </row>
    <row r="42" spans="1:8" s="71" customFormat="1" ht="11.25" customHeight="1">
      <c r="A42" s="163"/>
      <c r="B42" s="251">
        <v>2019</v>
      </c>
      <c r="C42" s="361">
        <v>45230893</v>
      </c>
      <c r="D42" s="361">
        <v>8812802</v>
      </c>
      <c r="E42" s="361">
        <v>14258739</v>
      </c>
      <c r="F42" s="361">
        <v>22062892</v>
      </c>
      <c r="G42" s="361">
        <v>96461</v>
      </c>
    </row>
    <row r="43" spans="1:8" s="71" customFormat="1" ht="6" customHeight="1">
      <c r="B43" s="72"/>
      <c r="C43" s="408"/>
      <c r="D43" s="408"/>
      <c r="E43" s="408"/>
      <c r="F43" s="408"/>
      <c r="G43" s="408"/>
    </row>
    <row r="44" spans="1:8" s="71" customFormat="1">
      <c r="A44" s="162" t="s">
        <v>103</v>
      </c>
      <c r="B44" s="164"/>
      <c r="C44" s="409"/>
      <c r="D44" s="409"/>
      <c r="E44" s="409"/>
      <c r="F44" s="409"/>
      <c r="G44" s="409"/>
    </row>
    <row r="45" spans="1:8" s="71" customFormat="1" ht="15" customHeight="1">
      <c r="B45" s="72">
        <v>2006</v>
      </c>
      <c r="C45" s="410">
        <v>5011560</v>
      </c>
      <c r="D45" s="410">
        <v>457640</v>
      </c>
      <c r="E45" s="410">
        <v>711884</v>
      </c>
      <c r="F45" s="410">
        <v>3842036</v>
      </c>
      <c r="G45" s="410">
        <v>0</v>
      </c>
    </row>
    <row r="46" spans="1:8" s="71" customFormat="1" ht="11.25" customHeight="1">
      <c r="B46" s="72">
        <v>2007</v>
      </c>
      <c r="C46" s="410">
        <v>5258891</v>
      </c>
      <c r="D46" s="410">
        <v>621157</v>
      </c>
      <c r="E46" s="410">
        <v>827949</v>
      </c>
      <c r="F46" s="410">
        <v>3809098</v>
      </c>
      <c r="G46" s="410">
        <v>686</v>
      </c>
    </row>
    <row r="47" spans="1:8" s="71" customFormat="1" ht="11.25" customHeight="1">
      <c r="B47" s="72">
        <v>2008</v>
      </c>
      <c r="C47" s="410">
        <v>5537574</v>
      </c>
      <c r="D47" s="410">
        <v>659304</v>
      </c>
      <c r="E47" s="410">
        <v>1004662</v>
      </c>
      <c r="F47" s="410">
        <v>3872079</v>
      </c>
      <c r="G47" s="410">
        <v>1530</v>
      </c>
    </row>
    <row r="48" spans="1:8" s="71" customFormat="1" ht="11.25" customHeight="1">
      <c r="B48" s="72">
        <v>2009</v>
      </c>
      <c r="C48" s="410">
        <v>5548524</v>
      </c>
      <c r="D48" s="410">
        <v>676691</v>
      </c>
      <c r="E48" s="410">
        <v>1140595</v>
      </c>
      <c r="F48" s="410">
        <v>3726657</v>
      </c>
      <c r="G48" s="410">
        <v>4580</v>
      </c>
    </row>
    <row r="49" spans="1:8" s="71" customFormat="1" ht="11.25" customHeight="1">
      <c r="B49" s="72">
        <v>2010</v>
      </c>
      <c r="C49" s="404">
        <v>5826259</v>
      </c>
      <c r="D49" s="404">
        <v>736348</v>
      </c>
      <c r="E49" s="404">
        <v>1239287</v>
      </c>
      <c r="F49" s="404">
        <v>3848043</v>
      </c>
      <c r="G49" s="404">
        <v>2581</v>
      </c>
    </row>
    <row r="50" spans="1:8" s="71" customFormat="1" ht="11.25" customHeight="1">
      <c r="B50" s="72">
        <v>2011</v>
      </c>
      <c r="C50" s="381">
        <v>5445926</v>
      </c>
      <c r="D50" s="381">
        <v>647975</v>
      </c>
      <c r="E50" s="381">
        <v>1061051</v>
      </c>
      <c r="F50" s="381">
        <v>3735351</v>
      </c>
      <c r="G50" s="381">
        <v>1549</v>
      </c>
    </row>
    <row r="51" spans="1:8" s="71" customFormat="1" ht="11.25" customHeight="1">
      <c r="B51" s="72">
        <v>2012</v>
      </c>
      <c r="C51" s="405">
        <v>5322189</v>
      </c>
      <c r="D51" s="405">
        <v>710623</v>
      </c>
      <c r="E51" s="405">
        <v>945272</v>
      </c>
      <c r="F51" s="405">
        <v>3662671</v>
      </c>
      <c r="G51" s="405">
        <v>3623</v>
      </c>
    </row>
    <row r="52" spans="1:8" s="71" customFormat="1" ht="11.25" customHeight="1">
      <c r="B52" s="72">
        <v>2013</v>
      </c>
      <c r="C52" s="405">
        <v>4653150</v>
      </c>
      <c r="D52" s="405">
        <v>589073</v>
      </c>
      <c r="E52" s="405">
        <v>760134</v>
      </c>
      <c r="F52" s="405">
        <v>3302334</v>
      </c>
      <c r="G52" s="405">
        <v>1609</v>
      </c>
    </row>
    <row r="53" spans="1:8" s="71" customFormat="1" ht="11.25" customHeight="1">
      <c r="B53" s="72">
        <v>2014</v>
      </c>
      <c r="C53" s="406">
        <v>4434460</v>
      </c>
      <c r="D53" s="406">
        <v>539776</v>
      </c>
      <c r="E53" s="406">
        <v>702603</v>
      </c>
      <c r="F53" s="406">
        <v>3190983</v>
      </c>
      <c r="G53" s="406">
        <v>1099</v>
      </c>
    </row>
    <row r="54" spans="1:8" s="71" customFormat="1" ht="11.25" customHeight="1">
      <c r="B54" s="72">
        <v>2015</v>
      </c>
      <c r="C54" s="407">
        <v>4124868</v>
      </c>
      <c r="D54" s="407">
        <v>494821</v>
      </c>
      <c r="E54" s="407">
        <v>713727</v>
      </c>
      <c r="F54" s="407">
        <v>2916185</v>
      </c>
      <c r="G54" s="407">
        <v>135</v>
      </c>
    </row>
    <row r="55" spans="1:8" s="71" customFormat="1" ht="11.25" customHeight="1">
      <c r="B55" s="251">
        <v>2016</v>
      </c>
      <c r="C55" s="386">
        <v>3832760</v>
      </c>
      <c r="D55" s="386">
        <v>335530</v>
      </c>
      <c r="E55" s="386">
        <v>664423</v>
      </c>
      <c r="F55" s="386">
        <v>2832591</v>
      </c>
      <c r="G55" s="386">
        <v>217</v>
      </c>
    </row>
    <row r="56" spans="1:8" s="71" customFormat="1" ht="11.25" customHeight="1">
      <c r="A56" s="163"/>
      <c r="B56" s="251">
        <v>2017</v>
      </c>
      <c r="C56" s="381">
        <v>4346579</v>
      </c>
      <c r="D56" s="381">
        <v>425373</v>
      </c>
      <c r="E56" s="381">
        <v>674115</v>
      </c>
      <c r="F56" s="381">
        <v>3247042</v>
      </c>
      <c r="G56" s="381">
        <v>49</v>
      </c>
    </row>
    <row r="57" spans="1:8" s="71" customFormat="1" ht="11.25" customHeight="1">
      <c r="A57" s="163"/>
      <c r="B57" s="251">
        <v>2018</v>
      </c>
      <c r="C57" s="381">
        <v>5296185</v>
      </c>
      <c r="D57" s="381">
        <v>521367</v>
      </c>
      <c r="E57" s="381">
        <v>844520</v>
      </c>
      <c r="F57" s="381">
        <v>3930262</v>
      </c>
      <c r="G57" s="381">
        <v>36</v>
      </c>
    </row>
    <row r="58" spans="1:8" s="71" customFormat="1" ht="11.25" customHeight="1">
      <c r="A58" s="163"/>
      <c r="B58" s="251">
        <v>2019</v>
      </c>
      <c r="C58" s="360">
        <v>6184596</v>
      </c>
      <c r="D58" s="360">
        <v>612319</v>
      </c>
      <c r="E58" s="360">
        <v>1146450</v>
      </c>
      <c r="F58" s="360">
        <v>4425827</v>
      </c>
      <c r="G58" s="360">
        <v>0</v>
      </c>
      <c r="H58" s="607"/>
    </row>
    <row r="59" spans="1:8" s="71" customFormat="1" ht="6" customHeight="1">
      <c r="B59" s="72"/>
      <c r="C59" s="408"/>
      <c r="D59" s="408"/>
      <c r="E59" s="408"/>
      <c r="F59" s="408"/>
      <c r="G59" s="408"/>
    </row>
    <row r="60" spans="1:8" s="71" customFormat="1">
      <c r="A60" s="162" t="s">
        <v>104</v>
      </c>
      <c r="B60" s="164"/>
      <c r="C60" s="409"/>
      <c r="D60" s="409"/>
      <c r="E60" s="409"/>
      <c r="F60" s="409"/>
      <c r="G60" s="409"/>
    </row>
    <row r="61" spans="1:8" s="71" customFormat="1" ht="15" customHeight="1">
      <c r="B61" s="72">
        <v>2006</v>
      </c>
      <c r="C61" s="410">
        <v>15549280</v>
      </c>
      <c r="D61" s="410">
        <v>19650</v>
      </c>
      <c r="E61" s="410">
        <v>705036</v>
      </c>
      <c r="F61" s="410">
        <v>14824594</v>
      </c>
      <c r="G61" s="410">
        <v>0</v>
      </c>
    </row>
    <row r="62" spans="1:8" s="71" customFormat="1" ht="11.25" customHeight="1">
      <c r="B62" s="72">
        <v>2007</v>
      </c>
      <c r="C62" s="410">
        <v>15035508</v>
      </c>
      <c r="D62" s="410">
        <v>3846</v>
      </c>
      <c r="E62" s="410">
        <v>850209</v>
      </c>
      <c r="F62" s="410">
        <v>14181453</v>
      </c>
      <c r="G62" s="410">
        <v>0</v>
      </c>
    </row>
    <row r="63" spans="1:8" s="71" customFormat="1" ht="11.25" customHeight="1">
      <c r="B63" s="72">
        <v>2008</v>
      </c>
      <c r="C63" s="410">
        <v>17121656</v>
      </c>
      <c r="D63" s="410">
        <v>3483</v>
      </c>
      <c r="E63" s="410">
        <v>1307197</v>
      </c>
      <c r="F63" s="410">
        <v>15810977</v>
      </c>
      <c r="G63" s="410">
        <v>0</v>
      </c>
    </row>
    <row r="64" spans="1:8" s="71" customFormat="1" ht="11.25" customHeight="1">
      <c r="B64" s="72">
        <v>2009</v>
      </c>
      <c r="C64" s="410">
        <v>16758894</v>
      </c>
      <c r="D64" s="410">
        <v>5955</v>
      </c>
      <c r="E64" s="410">
        <v>1194807</v>
      </c>
      <c r="F64" s="410">
        <v>15558094</v>
      </c>
      <c r="G64" s="410">
        <v>38</v>
      </c>
    </row>
    <row r="65" spans="1:8" s="71" customFormat="1" ht="11.25" customHeight="1">
      <c r="B65" s="72">
        <v>2010</v>
      </c>
      <c r="C65" s="404">
        <v>17645358</v>
      </c>
      <c r="D65" s="404">
        <v>21172</v>
      </c>
      <c r="E65" s="404">
        <v>1444536</v>
      </c>
      <c r="F65" s="404">
        <v>16179651</v>
      </c>
      <c r="G65" s="404">
        <v>0</v>
      </c>
    </row>
    <row r="66" spans="1:8" s="71" customFormat="1" ht="11.25" customHeight="1">
      <c r="A66" s="163"/>
      <c r="B66" s="72">
        <v>2011</v>
      </c>
      <c r="C66" s="381">
        <v>18868481</v>
      </c>
      <c r="D66" s="381">
        <v>147287</v>
      </c>
      <c r="E66" s="381">
        <v>2142939</v>
      </c>
      <c r="F66" s="381">
        <v>16578255</v>
      </c>
      <c r="G66" s="381">
        <v>0</v>
      </c>
    </row>
    <row r="67" spans="1:8" s="71" customFormat="1" ht="11.25" customHeight="1">
      <c r="A67" s="163"/>
      <c r="B67" s="72">
        <v>2012</v>
      </c>
      <c r="C67" s="405">
        <v>21253280</v>
      </c>
      <c r="D67" s="405">
        <v>197107</v>
      </c>
      <c r="E67" s="405">
        <v>2559727</v>
      </c>
      <c r="F67" s="405">
        <v>18496284</v>
      </c>
      <c r="G67" s="405">
        <v>162</v>
      </c>
    </row>
    <row r="68" spans="1:8" s="71" customFormat="1" ht="11.25" customHeight="1">
      <c r="A68" s="163"/>
      <c r="B68" s="72">
        <v>2013</v>
      </c>
      <c r="C68" s="405">
        <v>22647637</v>
      </c>
      <c r="D68" s="405">
        <v>205575</v>
      </c>
      <c r="E68" s="405">
        <v>2943922</v>
      </c>
      <c r="F68" s="405">
        <v>19497950</v>
      </c>
      <c r="G68" s="405">
        <v>190</v>
      </c>
    </row>
    <row r="69" spans="1:8" s="71" customFormat="1" ht="11.25" customHeight="1">
      <c r="A69" s="163"/>
      <c r="B69" s="72">
        <v>2014</v>
      </c>
      <c r="C69" s="406">
        <v>23457260</v>
      </c>
      <c r="D69" s="406">
        <v>185054</v>
      </c>
      <c r="E69" s="406">
        <v>3139572</v>
      </c>
      <c r="F69" s="406">
        <v>20132634</v>
      </c>
      <c r="G69" s="406">
        <v>0</v>
      </c>
    </row>
    <row r="70" spans="1:8" s="71" customFormat="1" ht="11.25" customHeight="1">
      <c r="A70" s="163"/>
      <c r="B70" s="72">
        <v>2015</v>
      </c>
      <c r="C70" s="407">
        <v>25077969</v>
      </c>
      <c r="D70" s="407">
        <v>205369</v>
      </c>
      <c r="E70" s="407">
        <v>3145307</v>
      </c>
      <c r="F70" s="407">
        <v>21726865</v>
      </c>
      <c r="G70" s="407">
        <v>428</v>
      </c>
    </row>
    <row r="71" spans="1:8" s="71" customFormat="1" ht="11.25" customHeight="1">
      <c r="A71" s="163"/>
      <c r="B71" s="251">
        <v>2016</v>
      </c>
      <c r="C71" s="386">
        <v>26930547</v>
      </c>
      <c r="D71" s="386">
        <v>201429</v>
      </c>
      <c r="E71" s="386">
        <v>3537301</v>
      </c>
      <c r="F71" s="386">
        <v>23191817</v>
      </c>
      <c r="G71" s="386">
        <v>0</v>
      </c>
    </row>
    <row r="72" spans="1:8" s="71" customFormat="1" ht="11.25" customHeight="1">
      <c r="A72" s="163"/>
      <c r="B72" s="251">
        <v>2017</v>
      </c>
      <c r="C72" s="384">
        <v>29867027</v>
      </c>
      <c r="D72" s="384">
        <v>251560</v>
      </c>
      <c r="E72" s="384">
        <v>4004617</v>
      </c>
      <c r="F72" s="384">
        <v>25610851</v>
      </c>
      <c r="G72" s="384">
        <v>0</v>
      </c>
    </row>
    <row r="73" spans="1:8" s="71" customFormat="1" ht="11.25" customHeight="1">
      <c r="A73" s="163"/>
      <c r="B73" s="251">
        <v>2018</v>
      </c>
      <c r="C73" s="384">
        <v>31559301</v>
      </c>
      <c r="D73" s="384">
        <v>296267</v>
      </c>
      <c r="E73" s="384">
        <v>4163281</v>
      </c>
      <c r="F73" s="384">
        <v>27099753</v>
      </c>
      <c r="G73" s="384">
        <v>0</v>
      </c>
    </row>
    <row r="74" spans="1:8" s="71" customFormat="1" ht="11.25" customHeight="1">
      <c r="A74" s="163"/>
      <c r="B74" s="251">
        <v>2019</v>
      </c>
      <c r="C74" s="361">
        <v>32648202</v>
      </c>
      <c r="D74" s="361">
        <v>264698</v>
      </c>
      <c r="E74" s="361">
        <v>4127426</v>
      </c>
      <c r="F74" s="361">
        <v>28256078</v>
      </c>
      <c r="G74" s="361">
        <v>0</v>
      </c>
      <c r="H74" s="365"/>
    </row>
    <row r="75" spans="1:8" s="71" customFormat="1" ht="6" customHeight="1">
      <c r="B75" s="72"/>
      <c r="C75" s="408"/>
      <c r="D75" s="408"/>
      <c r="E75" s="408"/>
      <c r="F75" s="408"/>
      <c r="G75" s="408"/>
    </row>
    <row r="76" spans="1:8" s="71" customFormat="1">
      <c r="A76" s="162" t="s">
        <v>111</v>
      </c>
      <c r="B76" s="164"/>
      <c r="C76" s="409"/>
      <c r="D76" s="409"/>
      <c r="E76" s="409"/>
      <c r="F76" s="409"/>
      <c r="G76" s="409"/>
    </row>
    <row r="77" spans="1:8" s="71" customFormat="1" ht="15" customHeight="1">
      <c r="B77" s="72">
        <v>2006</v>
      </c>
      <c r="C77" s="408">
        <v>0</v>
      </c>
      <c r="D77" s="408">
        <v>0</v>
      </c>
      <c r="E77" s="408">
        <v>0</v>
      </c>
      <c r="F77" s="408">
        <v>0</v>
      </c>
      <c r="G77" s="408">
        <v>0</v>
      </c>
    </row>
    <row r="78" spans="1:8" s="71" customFormat="1" ht="11.25" customHeight="1">
      <c r="B78" s="72">
        <v>2007</v>
      </c>
      <c r="C78" s="408">
        <v>0</v>
      </c>
      <c r="D78" s="408">
        <v>0</v>
      </c>
      <c r="E78" s="408">
        <v>0</v>
      </c>
      <c r="F78" s="408">
        <v>0</v>
      </c>
      <c r="G78" s="408">
        <v>0</v>
      </c>
    </row>
    <row r="79" spans="1:8" s="71" customFormat="1" ht="11.25" customHeight="1">
      <c r="B79" s="72">
        <v>2008</v>
      </c>
      <c r="C79" s="408">
        <v>0</v>
      </c>
      <c r="D79" s="408">
        <v>0</v>
      </c>
      <c r="E79" s="408">
        <v>0</v>
      </c>
      <c r="F79" s="408">
        <v>0</v>
      </c>
      <c r="G79" s="408">
        <v>0</v>
      </c>
    </row>
    <row r="80" spans="1:8" s="71" customFormat="1" ht="11.25" customHeight="1">
      <c r="B80" s="72">
        <v>2009</v>
      </c>
      <c r="C80" s="408">
        <v>0</v>
      </c>
      <c r="D80" s="408">
        <v>0</v>
      </c>
      <c r="E80" s="408">
        <v>0</v>
      </c>
      <c r="F80" s="408">
        <v>0</v>
      </c>
      <c r="G80" s="408">
        <v>0</v>
      </c>
    </row>
    <row r="81" spans="1:7" s="71" customFormat="1" ht="11.25" customHeight="1">
      <c r="B81" s="72">
        <v>2010</v>
      </c>
      <c r="C81" s="408">
        <v>0</v>
      </c>
      <c r="D81" s="408">
        <v>0</v>
      </c>
      <c r="E81" s="408">
        <v>0</v>
      </c>
      <c r="F81" s="408">
        <v>0</v>
      </c>
      <c r="G81" s="408">
        <v>0</v>
      </c>
    </row>
    <row r="82" spans="1:7" s="71" customFormat="1" ht="11.25" customHeight="1">
      <c r="B82" s="72">
        <v>2011</v>
      </c>
      <c r="C82" s="408">
        <v>0</v>
      </c>
      <c r="D82" s="408">
        <v>0</v>
      </c>
      <c r="E82" s="408">
        <v>0</v>
      </c>
      <c r="F82" s="408">
        <v>0</v>
      </c>
      <c r="G82" s="408">
        <v>0</v>
      </c>
    </row>
    <row r="83" spans="1:7" s="71" customFormat="1" ht="11.25" customHeight="1">
      <c r="B83" s="72">
        <v>2012</v>
      </c>
      <c r="C83" s="408">
        <v>0</v>
      </c>
      <c r="D83" s="408">
        <v>0</v>
      </c>
      <c r="E83" s="408">
        <v>0</v>
      </c>
      <c r="F83" s="408">
        <v>0</v>
      </c>
      <c r="G83" s="408">
        <v>0</v>
      </c>
    </row>
    <row r="84" spans="1:7" s="71" customFormat="1" ht="11.25" customHeight="1">
      <c r="B84" s="72">
        <v>2013</v>
      </c>
      <c r="C84" s="408">
        <v>0</v>
      </c>
      <c r="D84" s="408">
        <v>0</v>
      </c>
      <c r="E84" s="408">
        <v>0</v>
      </c>
      <c r="F84" s="408">
        <v>0</v>
      </c>
      <c r="G84" s="408">
        <v>0</v>
      </c>
    </row>
    <row r="85" spans="1:7" s="71" customFormat="1" ht="11.25" customHeight="1">
      <c r="B85" s="72">
        <v>2014</v>
      </c>
      <c r="C85" s="408">
        <v>0</v>
      </c>
      <c r="D85" s="408">
        <v>0</v>
      </c>
      <c r="E85" s="408">
        <v>0</v>
      </c>
      <c r="F85" s="408">
        <v>0</v>
      </c>
      <c r="G85" s="408">
        <v>0</v>
      </c>
    </row>
    <row r="86" spans="1:7" s="71" customFormat="1" ht="11.25" customHeight="1">
      <c r="B86" s="72">
        <v>2015</v>
      </c>
      <c r="C86" s="408">
        <v>0</v>
      </c>
      <c r="D86" s="408">
        <v>0</v>
      </c>
      <c r="E86" s="408">
        <v>0</v>
      </c>
      <c r="F86" s="408">
        <v>0</v>
      </c>
      <c r="G86" s="408">
        <v>0</v>
      </c>
    </row>
    <row r="87" spans="1:7" s="71" customFormat="1" ht="11.25" customHeight="1">
      <c r="B87" s="251">
        <v>2016</v>
      </c>
      <c r="C87" s="408">
        <v>0</v>
      </c>
      <c r="D87" s="408">
        <v>0</v>
      </c>
      <c r="E87" s="408">
        <v>0</v>
      </c>
      <c r="F87" s="408">
        <v>0</v>
      </c>
      <c r="G87" s="408">
        <v>0</v>
      </c>
    </row>
    <row r="88" spans="1:7" s="71" customFormat="1" ht="11.25" customHeight="1">
      <c r="A88" s="163"/>
      <c r="B88" s="251">
        <v>2017</v>
      </c>
      <c r="C88" s="386">
        <v>0</v>
      </c>
      <c r="D88" s="386">
        <v>0</v>
      </c>
      <c r="E88" s="386">
        <v>0</v>
      </c>
      <c r="F88" s="386">
        <v>0</v>
      </c>
      <c r="G88" s="386">
        <v>0</v>
      </c>
    </row>
    <row r="89" spans="1:7" s="71" customFormat="1" ht="11.25" customHeight="1">
      <c r="A89" s="163"/>
      <c r="B89" s="251">
        <v>2018</v>
      </c>
      <c r="C89" s="386">
        <v>0</v>
      </c>
      <c r="D89" s="386">
        <v>0</v>
      </c>
      <c r="E89" s="386">
        <v>0</v>
      </c>
      <c r="F89" s="386">
        <v>0</v>
      </c>
      <c r="G89" s="386">
        <v>0</v>
      </c>
    </row>
    <row r="90" spans="1:7" s="71" customFormat="1" ht="11.25" customHeight="1">
      <c r="A90" s="163"/>
      <c r="B90" s="251">
        <v>2019</v>
      </c>
      <c r="C90" s="386">
        <v>0</v>
      </c>
      <c r="D90" s="386">
        <v>0</v>
      </c>
      <c r="E90" s="386">
        <v>0</v>
      </c>
      <c r="F90" s="386">
        <v>0</v>
      </c>
      <c r="G90" s="386">
        <v>0</v>
      </c>
    </row>
    <row r="91" spans="1:7" s="71" customFormat="1" ht="6" customHeight="1">
      <c r="B91" s="72"/>
      <c r="C91" s="408"/>
      <c r="D91" s="408"/>
      <c r="E91" s="408"/>
      <c r="F91" s="408"/>
      <c r="G91" s="408"/>
    </row>
    <row r="92" spans="1:7" s="71" customFormat="1">
      <c r="A92" s="162" t="s">
        <v>105</v>
      </c>
      <c r="B92" s="164"/>
      <c r="C92" s="409"/>
      <c r="D92" s="409"/>
      <c r="E92" s="409"/>
      <c r="F92" s="409"/>
      <c r="G92" s="409"/>
    </row>
    <row r="93" spans="1:7" s="71" customFormat="1" ht="15" customHeight="1">
      <c r="B93" s="72">
        <v>2006</v>
      </c>
      <c r="C93" s="379">
        <v>12745448</v>
      </c>
      <c r="D93" s="379">
        <v>31</v>
      </c>
      <c r="E93" s="379">
        <v>1272462</v>
      </c>
      <c r="F93" s="379">
        <v>11472955</v>
      </c>
      <c r="G93" s="379">
        <v>0</v>
      </c>
    </row>
    <row r="94" spans="1:7" s="71" customFormat="1" ht="11.25" customHeight="1">
      <c r="B94" s="72">
        <v>2007</v>
      </c>
      <c r="C94" s="379">
        <v>13950693</v>
      </c>
      <c r="D94" s="379">
        <v>28617</v>
      </c>
      <c r="E94" s="379">
        <v>1609534</v>
      </c>
      <c r="F94" s="379">
        <v>12312542</v>
      </c>
      <c r="G94" s="379">
        <v>0</v>
      </c>
    </row>
    <row r="95" spans="1:7" s="71" customFormat="1" ht="11.25" customHeight="1">
      <c r="B95" s="72">
        <v>2008</v>
      </c>
      <c r="C95" s="379">
        <v>13571116</v>
      </c>
      <c r="D95" s="379">
        <v>57821</v>
      </c>
      <c r="E95" s="379">
        <v>1975351</v>
      </c>
      <c r="F95" s="379">
        <v>11537944</v>
      </c>
      <c r="G95" s="379">
        <v>0</v>
      </c>
    </row>
    <row r="96" spans="1:7" s="71" customFormat="1" ht="11.25" customHeight="1">
      <c r="B96" s="72">
        <v>2009</v>
      </c>
      <c r="C96" s="379">
        <v>13573573</v>
      </c>
      <c r="D96" s="379">
        <v>49091</v>
      </c>
      <c r="E96" s="379">
        <v>2277729</v>
      </c>
      <c r="F96" s="379">
        <v>11246753</v>
      </c>
      <c r="G96" s="379">
        <v>0</v>
      </c>
    </row>
    <row r="97" spans="1:8" s="71" customFormat="1" ht="11.25" customHeight="1">
      <c r="B97" s="72">
        <v>2010</v>
      </c>
      <c r="C97" s="404">
        <v>15435168</v>
      </c>
      <c r="D97" s="404">
        <v>46564</v>
      </c>
      <c r="E97" s="404">
        <v>2769289</v>
      </c>
      <c r="F97" s="404">
        <v>12615957</v>
      </c>
      <c r="G97" s="404">
        <v>3358</v>
      </c>
    </row>
    <row r="98" spans="1:8" s="71" customFormat="1" ht="11.25" customHeight="1">
      <c r="A98" s="163"/>
      <c r="B98" s="72">
        <v>2011</v>
      </c>
      <c r="C98" s="381">
        <v>16352203</v>
      </c>
      <c r="D98" s="381">
        <v>48261</v>
      </c>
      <c r="E98" s="381">
        <v>2791389</v>
      </c>
      <c r="F98" s="381">
        <v>13512553</v>
      </c>
      <c r="G98" s="381">
        <v>0</v>
      </c>
    </row>
    <row r="99" spans="1:8" s="71" customFormat="1" ht="11.25" customHeight="1">
      <c r="A99" s="163"/>
      <c r="B99" s="72">
        <v>2012</v>
      </c>
      <c r="C99" s="405">
        <v>17251429</v>
      </c>
      <c r="D99" s="405">
        <v>70010</v>
      </c>
      <c r="E99" s="405">
        <v>2692246</v>
      </c>
      <c r="F99" s="405">
        <v>14489172</v>
      </c>
      <c r="G99" s="405">
        <v>0</v>
      </c>
    </row>
    <row r="100" spans="1:8" s="71" customFormat="1" ht="11.25" customHeight="1">
      <c r="A100" s="163"/>
      <c r="B100" s="72">
        <v>2013</v>
      </c>
      <c r="C100" s="405">
        <v>17956339</v>
      </c>
      <c r="D100" s="405">
        <v>78963</v>
      </c>
      <c r="E100" s="405">
        <v>2733554</v>
      </c>
      <c r="F100" s="405">
        <v>15143822</v>
      </c>
      <c r="G100" s="405">
        <v>0</v>
      </c>
    </row>
    <row r="101" spans="1:8" s="71" customFormat="1" ht="11.25" customHeight="1">
      <c r="A101" s="163"/>
      <c r="B101" s="72">
        <v>2014</v>
      </c>
      <c r="C101" s="406">
        <v>17987001</v>
      </c>
      <c r="D101" s="406">
        <v>40307</v>
      </c>
      <c r="E101" s="406">
        <v>2745846</v>
      </c>
      <c r="F101" s="406">
        <v>15200848</v>
      </c>
      <c r="G101" s="406">
        <v>0</v>
      </c>
    </row>
    <row r="102" spans="1:8" s="71" customFormat="1" ht="11.25" customHeight="1">
      <c r="A102" s="163"/>
      <c r="B102" s="72">
        <v>2015</v>
      </c>
      <c r="C102" s="407">
        <v>17986477</v>
      </c>
      <c r="D102" s="407">
        <v>43105</v>
      </c>
      <c r="E102" s="407">
        <v>2668489</v>
      </c>
      <c r="F102" s="407">
        <v>15274884</v>
      </c>
      <c r="G102" s="407">
        <v>0</v>
      </c>
    </row>
    <row r="103" spans="1:8" s="71" customFormat="1" ht="11.25" customHeight="1">
      <c r="A103" s="163"/>
      <c r="B103" s="251">
        <v>2016</v>
      </c>
      <c r="C103" s="386">
        <v>19068773</v>
      </c>
      <c r="D103" s="386">
        <v>39476</v>
      </c>
      <c r="E103" s="386">
        <v>2603837</v>
      </c>
      <c r="F103" s="386">
        <v>16425461</v>
      </c>
      <c r="G103" s="386">
        <v>0</v>
      </c>
    </row>
    <row r="104" spans="1:8" s="71" customFormat="1" ht="11.25" customHeight="1">
      <c r="A104" s="163"/>
      <c r="B104" s="251">
        <v>2017</v>
      </c>
      <c r="C104" s="384">
        <v>20231971</v>
      </c>
      <c r="D104" s="384">
        <v>40010</v>
      </c>
      <c r="E104" s="384">
        <v>2679679</v>
      </c>
      <c r="F104" s="384">
        <v>17512282</v>
      </c>
      <c r="G104" s="384">
        <v>0</v>
      </c>
    </row>
    <row r="105" spans="1:8" s="71" customFormat="1" ht="11.25" customHeight="1">
      <c r="A105" s="163"/>
      <c r="B105" s="251">
        <v>2018</v>
      </c>
      <c r="C105" s="384">
        <v>22691026</v>
      </c>
      <c r="D105" s="384">
        <v>42114</v>
      </c>
      <c r="E105" s="384">
        <v>2890788</v>
      </c>
      <c r="F105" s="384">
        <v>19758123</v>
      </c>
      <c r="G105" s="384">
        <v>0</v>
      </c>
    </row>
    <row r="106" spans="1:8" s="71" customFormat="1" ht="11.25" customHeight="1">
      <c r="A106" s="163"/>
      <c r="B106" s="251">
        <v>2019</v>
      </c>
      <c r="C106" s="361">
        <v>23215229</v>
      </c>
      <c r="D106" s="361">
        <v>65676</v>
      </c>
      <c r="E106" s="361">
        <v>2907890</v>
      </c>
      <c r="F106" s="361">
        <v>20241663</v>
      </c>
      <c r="G106" s="361">
        <v>0</v>
      </c>
      <c r="H106" s="608"/>
    </row>
    <row r="107" spans="1:8" s="71" customFormat="1" ht="6" customHeight="1">
      <c r="B107" s="72"/>
      <c r="C107" s="408"/>
      <c r="D107" s="408"/>
      <c r="E107" s="408"/>
      <c r="F107" s="408"/>
      <c r="G107" s="408"/>
    </row>
    <row r="108" spans="1:8" s="71" customFormat="1">
      <c r="A108" s="162" t="s">
        <v>108</v>
      </c>
      <c r="B108" s="164"/>
      <c r="C108" s="409"/>
      <c r="D108" s="409"/>
      <c r="E108" s="409"/>
      <c r="F108" s="409"/>
      <c r="G108" s="409"/>
    </row>
    <row r="109" spans="1:8" s="71" customFormat="1" ht="15" customHeight="1">
      <c r="B109" s="72">
        <v>2006</v>
      </c>
      <c r="C109" s="379">
        <v>584550</v>
      </c>
      <c r="D109" s="379">
        <v>102228</v>
      </c>
      <c r="E109" s="379">
        <v>453</v>
      </c>
      <c r="F109" s="379">
        <v>481869</v>
      </c>
      <c r="G109" s="379">
        <v>0</v>
      </c>
    </row>
    <row r="110" spans="1:8" s="71" customFormat="1" ht="11.25" customHeight="1">
      <c r="B110" s="72">
        <v>2007</v>
      </c>
      <c r="C110" s="379">
        <v>474293</v>
      </c>
      <c r="D110" s="379">
        <v>43073</v>
      </c>
      <c r="E110" s="379">
        <v>2732</v>
      </c>
      <c r="F110" s="379">
        <v>428488</v>
      </c>
      <c r="G110" s="379">
        <v>0</v>
      </c>
    </row>
    <row r="111" spans="1:8" s="71" customFormat="1" ht="11.25" customHeight="1">
      <c r="B111" s="72">
        <v>2008</v>
      </c>
      <c r="C111" s="379">
        <v>503292</v>
      </c>
      <c r="D111" s="379">
        <v>0</v>
      </c>
      <c r="E111" s="379">
        <v>317</v>
      </c>
      <c r="F111" s="379">
        <v>502975</v>
      </c>
      <c r="G111" s="379">
        <v>0</v>
      </c>
    </row>
    <row r="112" spans="1:8" s="71" customFormat="1" ht="11.25" customHeight="1">
      <c r="B112" s="72">
        <v>2009</v>
      </c>
      <c r="C112" s="379">
        <v>383310</v>
      </c>
      <c r="D112" s="379">
        <v>1486</v>
      </c>
      <c r="E112" s="379">
        <v>825</v>
      </c>
      <c r="F112" s="379">
        <v>380998</v>
      </c>
      <c r="G112" s="379">
        <v>0</v>
      </c>
    </row>
    <row r="113" spans="1:8" s="71" customFormat="1" ht="11.25" customHeight="1">
      <c r="B113" s="72">
        <v>2010</v>
      </c>
      <c r="C113" s="404">
        <v>409460</v>
      </c>
      <c r="D113" s="404">
        <v>18154</v>
      </c>
      <c r="E113" s="404">
        <v>557</v>
      </c>
      <c r="F113" s="404">
        <v>390750</v>
      </c>
      <c r="G113" s="404">
        <v>0</v>
      </c>
    </row>
    <row r="114" spans="1:8" s="71" customFormat="1" ht="11.25" customHeight="1">
      <c r="A114" s="163"/>
      <c r="B114" s="72">
        <v>2011</v>
      </c>
      <c r="C114" s="381">
        <v>348858</v>
      </c>
      <c r="D114" s="381">
        <v>25344</v>
      </c>
      <c r="E114" s="381">
        <v>499</v>
      </c>
      <c r="F114" s="381">
        <v>323016</v>
      </c>
      <c r="G114" s="381">
        <v>0</v>
      </c>
    </row>
    <row r="115" spans="1:8" s="71" customFormat="1" ht="11.25" customHeight="1">
      <c r="A115" s="163"/>
      <c r="B115" s="72">
        <v>2012</v>
      </c>
      <c r="C115" s="405">
        <v>400870</v>
      </c>
      <c r="D115" s="405">
        <v>86094</v>
      </c>
      <c r="E115" s="405">
        <v>0</v>
      </c>
      <c r="F115" s="405">
        <v>314776</v>
      </c>
      <c r="G115" s="405">
        <v>0</v>
      </c>
    </row>
    <row r="116" spans="1:8" s="71" customFormat="1" ht="11.25" customHeight="1">
      <c r="A116" s="163"/>
      <c r="B116" s="72">
        <v>2013</v>
      </c>
      <c r="C116" s="405">
        <v>376126</v>
      </c>
      <c r="D116" s="405">
        <v>53813</v>
      </c>
      <c r="E116" s="405">
        <v>0</v>
      </c>
      <c r="F116" s="405">
        <v>322313</v>
      </c>
      <c r="G116" s="405">
        <v>0</v>
      </c>
    </row>
    <row r="117" spans="1:8" s="71" customFormat="1" ht="11.25" customHeight="1">
      <c r="A117" s="163"/>
      <c r="B117" s="72">
        <v>2014</v>
      </c>
      <c r="C117" s="406">
        <v>409000</v>
      </c>
      <c r="D117" s="406">
        <v>3063</v>
      </c>
      <c r="E117" s="406">
        <v>0</v>
      </c>
      <c r="F117" s="406">
        <v>405937</v>
      </c>
      <c r="G117" s="406">
        <v>0</v>
      </c>
    </row>
    <row r="118" spans="1:8" s="71" customFormat="1" ht="11.25" customHeight="1">
      <c r="A118" s="163"/>
      <c r="B118" s="72">
        <v>2015</v>
      </c>
      <c r="C118" s="407">
        <v>560248</v>
      </c>
      <c r="D118" s="407">
        <v>3889</v>
      </c>
      <c r="E118" s="407">
        <v>0</v>
      </c>
      <c r="F118" s="407">
        <v>556358</v>
      </c>
      <c r="G118" s="407">
        <v>0</v>
      </c>
    </row>
    <row r="119" spans="1:8" s="71" customFormat="1" ht="11.25" customHeight="1">
      <c r="A119" s="163"/>
      <c r="B119" s="251">
        <v>2016</v>
      </c>
      <c r="C119" s="386">
        <v>742572</v>
      </c>
      <c r="D119" s="386">
        <v>3110</v>
      </c>
      <c r="E119" s="386">
        <v>0</v>
      </c>
      <c r="F119" s="386">
        <v>739462</v>
      </c>
      <c r="G119" s="386">
        <v>0</v>
      </c>
    </row>
    <row r="120" spans="1:8" s="71" customFormat="1" ht="11.25" customHeight="1">
      <c r="A120" s="163"/>
      <c r="B120" s="251">
        <v>2017</v>
      </c>
      <c r="C120" s="381">
        <v>1152678</v>
      </c>
      <c r="D120" s="381">
        <v>2500</v>
      </c>
      <c r="E120" s="381">
        <v>0</v>
      </c>
      <c r="F120" s="381">
        <v>1150178</v>
      </c>
      <c r="G120" s="381">
        <v>0</v>
      </c>
    </row>
    <row r="121" spans="1:8" s="71" customFormat="1" ht="11.25" customHeight="1">
      <c r="A121" s="163"/>
      <c r="B121" s="251">
        <v>2018</v>
      </c>
      <c r="C121" s="381">
        <v>1633704</v>
      </c>
      <c r="D121" s="381">
        <v>3411</v>
      </c>
      <c r="E121" s="381">
        <v>0</v>
      </c>
      <c r="F121" s="381">
        <v>1630293</v>
      </c>
      <c r="G121" s="381">
        <v>0</v>
      </c>
    </row>
    <row r="122" spans="1:8" s="71" customFormat="1" ht="11.25" customHeight="1">
      <c r="A122" s="163"/>
      <c r="B122" s="251">
        <v>2019</v>
      </c>
      <c r="C122" s="361">
        <v>1877107</v>
      </c>
      <c r="D122" s="361">
        <v>0</v>
      </c>
      <c r="E122" s="361">
        <v>0</v>
      </c>
      <c r="F122" s="361">
        <v>1877107</v>
      </c>
      <c r="G122" s="361">
        <v>0</v>
      </c>
      <c r="H122" s="608"/>
    </row>
    <row r="123" spans="1:8" s="71" customFormat="1" ht="6" customHeight="1">
      <c r="B123" s="72"/>
      <c r="C123" s="408"/>
      <c r="D123" s="408"/>
      <c r="E123" s="408"/>
      <c r="F123" s="408"/>
      <c r="G123" s="408"/>
    </row>
    <row r="124" spans="1:8" s="71" customFormat="1">
      <c r="A124" s="162" t="s">
        <v>106</v>
      </c>
      <c r="B124" s="164"/>
      <c r="C124" s="409"/>
      <c r="D124" s="409"/>
      <c r="E124" s="409"/>
      <c r="F124" s="409"/>
      <c r="G124" s="409"/>
    </row>
    <row r="125" spans="1:8" s="71" customFormat="1" ht="15" customHeight="1">
      <c r="B125" s="72">
        <v>2006</v>
      </c>
      <c r="C125" s="379">
        <v>1356962</v>
      </c>
      <c r="D125" s="379">
        <v>10242</v>
      </c>
      <c r="E125" s="379">
        <v>0</v>
      </c>
      <c r="F125" s="379">
        <v>1346720</v>
      </c>
      <c r="G125" s="379">
        <v>0</v>
      </c>
    </row>
    <row r="126" spans="1:8" s="71" customFormat="1" ht="11.25" customHeight="1">
      <c r="B126" s="72">
        <v>2007</v>
      </c>
      <c r="C126" s="379">
        <v>1806636</v>
      </c>
      <c r="D126" s="379">
        <v>47746</v>
      </c>
      <c r="E126" s="379">
        <v>0</v>
      </c>
      <c r="F126" s="379">
        <v>1758891</v>
      </c>
      <c r="G126" s="379">
        <v>0</v>
      </c>
    </row>
    <row r="127" spans="1:8" s="71" customFormat="1" ht="11.25" customHeight="1">
      <c r="B127" s="72">
        <v>2008</v>
      </c>
      <c r="C127" s="379">
        <v>1852529</v>
      </c>
      <c r="D127" s="379">
        <v>345</v>
      </c>
      <c r="E127" s="379">
        <v>0</v>
      </c>
      <c r="F127" s="379">
        <v>1852185</v>
      </c>
      <c r="G127" s="379">
        <v>0</v>
      </c>
    </row>
    <row r="128" spans="1:8" s="71" customFormat="1" ht="11.25" customHeight="1">
      <c r="B128" s="72">
        <v>2009</v>
      </c>
      <c r="C128" s="379">
        <v>1404998</v>
      </c>
      <c r="D128" s="379">
        <v>2042</v>
      </c>
      <c r="E128" s="379">
        <v>0</v>
      </c>
      <c r="F128" s="379">
        <v>1402956</v>
      </c>
      <c r="G128" s="379">
        <v>0</v>
      </c>
    </row>
    <row r="129" spans="1:8" s="71" customFormat="1" ht="11.25" customHeight="1">
      <c r="B129" s="72">
        <v>2010</v>
      </c>
      <c r="C129" s="404">
        <v>1484016</v>
      </c>
      <c r="D129" s="404">
        <v>33659</v>
      </c>
      <c r="E129" s="404">
        <v>0</v>
      </c>
      <c r="F129" s="404">
        <v>1450358</v>
      </c>
      <c r="G129" s="404">
        <v>0</v>
      </c>
    </row>
    <row r="130" spans="1:8" s="71" customFormat="1" ht="11.25" customHeight="1">
      <c r="B130" s="72">
        <v>2011</v>
      </c>
      <c r="C130" s="381">
        <v>1458112</v>
      </c>
      <c r="D130" s="381">
        <v>0</v>
      </c>
      <c r="E130" s="381">
        <v>3871</v>
      </c>
      <c r="F130" s="381">
        <v>1454242</v>
      </c>
      <c r="G130" s="381">
        <v>0</v>
      </c>
    </row>
    <row r="131" spans="1:8" s="71" customFormat="1" ht="11.25" customHeight="1">
      <c r="B131" s="72">
        <v>2012</v>
      </c>
      <c r="C131" s="405">
        <v>1442479</v>
      </c>
      <c r="D131" s="405">
        <v>1050</v>
      </c>
      <c r="E131" s="405">
        <v>0</v>
      </c>
      <c r="F131" s="405">
        <v>1441429</v>
      </c>
      <c r="G131" s="405">
        <v>0</v>
      </c>
    </row>
    <row r="132" spans="1:8" s="71" customFormat="1" ht="11.25" customHeight="1">
      <c r="B132" s="72">
        <v>2013</v>
      </c>
      <c r="C132" s="405">
        <v>1443025</v>
      </c>
      <c r="D132" s="405">
        <v>1761</v>
      </c>
      <c r="E132" s="405">
        <v>0</v>
      </c>
      <c r="F132" s="405">
        <v>1441264</v>
      </c>
      <c r="G132" s="405">
        <v>0</v>
      </c>
    </row>
    <row r="133" spans="1:8" s="71" customFormat="1" ht="11.25" customHeight="1">
      <c r="B133" s="72">
        <v>2014</v>
      </c>
      <c r="C133" s="406">
        <v>1536598</v>
      </c>
      <c r="D133" s="406">
        <v>0</v>
      </c>
      <c r="E133" s="406">
        <v>0</v>
      </c>
      <c r="F133" s="406">
        <v>1536598</v>
      </c>
      <c r="G133" s="406">
        <v>0</v>
      </c>
    </row>
    <row r="134" spans="1:8" s="71" customFormat="1" ht="11.25" customHeight="1">
      <c r="B134" s="72">
        <v>2015</v>
      </c>
      <c r="C134" s="407">
        <v>1566538</v>
      </c>
      <c r="D134" s="407">
        <v>969</v>
      </c>
      <c r="E134" s="407">
        <v>0</v>
      </c>
      <c r="F134" s="407">
        <v>1565569</v>
      </c>
      <c r="G134" s="407">
        <v>0</v>
      </c>
    </row>
    <row r="135" spans="1:8" s="71" customFormat="1" ht="11.25" customHeight="1">
      <c r="B135" s="251">
        <v>2016</v>
      </c>
      <c r="C135" s="386">
        <v>1839141</v>
      </c>
      <c r="D135" s="386">
        <v>3662</v>
      </c>
      <c r="E135" s="386">
        <v>1502</v>
      </c>
      <c r="F135" s="386">
        <v>1833978</v>
      </c>
      <c r="G135" s="386">
        <v>0</v>
      </c>
    </row>
    <row r="136" spans="1:8" s="71" customFormat="1" ht="11.25" customHeight="1">
      <c r="A136" s="163"/>
      <c r="B136" s="251">
        <v>2017</v>
      </c>
      <c r="C136" s="381">
        <v>1945237</v>
      </c>
      <c r="D136" s="381">
        <v>0</v>
      </c>
      <c r="E136" s="381">
        <v>0</v>
      </c>
      <c r="F136" s="381">
        <v>1945237</v>
      </c>
      <c r="G136" s="381">
        <v>0</v>
      </c>
    </row>
    <row r="137" spans="1:8" s="71" customFormat="1" ht="11.25" customHeight="1">
      <c r="A137" s="163"/>
      <c r="B137" s="251">
        <v>2018</v>
      </c>
      <c r="C137" s="381">
        <v>2618955</v>
      </c>
      <c r="D137" s="381">
        <v>0</v>
      </c>
      <c r="E137" s="381">
        <v>0</v>
      </c>
      <c r="F137" s="381">
        <v>2618955</v>
      </c>
      <c r="G137" s="381">
        <v>0</v>
      </c>
    </row>
    <row r="138" spans="1:8" s="71" customFormat="1" ht="11.25" customHeight="1">
      <c r="A138" s="163"/>
      <c r="B138" s="251">
        <v>2019</v>
      </c>
      <c r="C138" s="361">
        <v>3258555</v>
      </c>
      <c r="D138" s="361">
        <v>0</v>
      </c>
      <c r="E138" s="361">
        <v>0</v>
      </c>
      <c r="F138" s="361">
        <v>3258555</v>
      </c>
      <c r="G138" s="361">
        <v>0</v>
      </c>
      <c r="H138" s="608"/>
    </row>
    <row r="139" spans="1:8" s="71" customFormat="1" ht="6" customHeight="1">
      <c r="A139" s="266"/>
      <c r="B139" s="266"/>
      <c r="C139" s="266"/>
      <c r="D139" s="266"/>
      <c r="E139" s="266"/>
      <c r="F139" s="266"/>
      <c r="G139" s="266"/>
    </row>
    <row r="140" spans="1:8" s="71" customFormat="1">
      <c r="A140" s="71" t="s">
        <v>189</v>
      </c>
    </row>
    <row r="141" spans="1:8" s="313" customFormat="1" ht="3" customHeight="1">
      <c r="A141" s="312"/>
      <c r="B141" s="312"/>
      <c r="C141" s="312"/>
      <c r="D141" s="312"/>
      <c r="E141" s="312"/>
      <c r="F141" s="312"/>
      <c r="G141" s="312"/>
    </row>
    <row r="142" spans="1:8" s="315" customFormat="1" ht="12.6" customHeight="1">
      <c r="A142" t="s">
        <v>223</v>
      </c>
      <c r="B142"/>
      <c r="C142"/>
      <c r="D142"/>
      <c r="E142"/>
      <c r="F142" s="314"/>
    </row>
    <row r="143" spans="1:8" s="315" customFormat="1" ht="10.9" customHeight="1">
      <c r="A143" t="s">
        <v>294</v>
      </c>
      <c r="B143"/>
      <c r="C143"/>
      <c r="D143"/>
      <c r="E143"/>
      <c r="F143" s="314"/>
    </row>
    <row r="144" spans="1:8" s="315" customFormat="1" ht="10.9" customHeight="1">
      <c r="A144" t="s">
        <v>224</v>
      </c>
      <c r="B144"/>
      <c r="C144"/>
      <c r="D144"/>
      <c r="E144"/>
      <c r="F144" s="314"/>
    </row>
    <row r="145" s="316" customFormat="1"/>
    <row r="147" ht="15" customHeight="1"/>
    <row r="231" ht="15" customHeight="1"/>
    <row r="235" ht="15" customHeight="1"/>
    <row r="239" ht="15" customHeight="1"/>
  </sheetData>
  <mergeCells count="2">
    <mergeCell ref="D8:E8"/>
    <mergeCell ref="A1:G1"/>
  </mergeCells>
  <phoneticPr fontId="7" type="noConversion"/>
  <hyperlinks>
    <hyperlink ref="H1" location="'Inhalt - Contenu'!A1" display="◄" xr:uid="{00000000-0004-0000-0900-000000000000}"/>
  </hyperlinks>
  <pageMargins left="0.59055118110236227" right="0.19685039370078741" top="0.35433070866141736" bottom="0.39370078740157483" header="0.51181102362204722" footer="0.19685039370078741"/>
  <pageSetup paperSize="9" scale="80" orientation="portrait" r:id="rId1"/>
  <headerFooter alignWithMargins="0">
    <oddFooter>&amp;R&amp;7&amp;F &amp;A &amp;P/&amp;N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Tabelle11"/>
  <dimension ref="A1:H134"/>
  <sheetViews>
    <sheetView showGridLines="0" zoomScaleNormal="100" workbookViewId="0">
      <selection activeCell="C12" sqref="C12"/>
    </sheetView>
  </sheetViews>
  <sheetFormatPr baseColWidth="10" defaultColWidth="12" defaultRowHeight="11.25"/>
  <cols>
    <col min="1" max="1" width="3.83203125" style="43" customWidth="1"/>
    <col min="2" max="2" width="29.5" style="285" customWidth="1"/>
    <col min="3" max="6" width="14.83203125" style="43" customWidth="1"/>
    <col min="7" max="7" width="21" style="43" customWidth="1"/>
    <col min="8" max="8" width="7.6640625" style="43" customWidth="1"/>
    <col min="9" max="9" width="5" style="43" customWidth="1"/>
    <col min="10" max="16384" width="12" style="43"/>
  </cols>
  <sheetData>
    <row r="1" spans="1:8" s="427" customFormat="1" ht="17.25" customHeight="1">
      <c r="A1" s="660" t="s">
        <v>451</v>
      </c>
      <c r="B1" s="660"/>
      <c r="C1" s="660"/>
      <c r="D1" s="660"/>
      <c r="E1" s="660"/>
      <c r="F1" s="660"/>
      <c r="G1" s="660"/>
      <c r="H1" s="434" t="s">
        <v>209</v>
      </c>
    </row>
    <row r="2" spans="1:8" s="427" customFormat="1">
      <c r="A2" s="71" t="s">
        <v>709</v>
      </c>
      <c r="B2" s="71"/>
      <c r="C2" s="71"/>
      <c r="D2" s="71"/>
      <c r="E2" s="71"/>
      <c r="F2" s="71"/>
      <c r="G2" s="71"/>
    </row>
    <row r="3" spans="1:8" s="35" customFormat="1">
      <c r="A3" s="71" t="s">
        <v>281</v>
      </c>
      <c r="B3" s="71"/>
      <c r="C3" s="71"/>
      <c r="D3" s="71"/>
      <c r="E3" s="71"/>
      <c r="F3" s="71"/>
      <c r="G3" s="71"/>
    </row>
    <row r="4" spans="1:8" ht="12.75">
      <c r="A4" s="34" t="s">
        <v>282</v>
      </c>
      <c r="B4" s="71"/>
      <c r="C4" s="71"/>
      <c r="D4" s="71"/>
      <c r="E4" s="71"/>
      <c r="F4" s="71"/>
      <c r="G4" s="71"/>
    </row>
    <row r="5" spans="1:8">
      <c r="A5" s="71" t="s">
        <v>279</v>
      </c>
      <c r="B5" s="71"/>
      <c r="C5" s="71"/>
      <c r="D5" s="71"/>
      <c r="E5" s="71"/>
      <c r="F5" s="71"/>
      <c r="G5" s="71"/>
    </row>
    <row r="6" spans="1:8">
      <c r="A6" s="71" t="s">
        <v>280</v>
      </c>
      <c r="B6" s="71"/>
      <c r="C6" s="71"/>
      <c r="D6" s="71"/>
      <c r="E6" s="71"/>
      <c r="F6" s="71"/>
      <c r="G6" s="71"/>
    </row>
    <row r="7" spans="1:8" ht="6" customHeight="1">
      <c r="A7" s="70"/>
      <c r="B7" s="283"/>
      <c r="C7" s="35"/>
      <c r="D7" s="35"/>
      <c r="E7" s="35"/>
      <c r="F7" s="35"/>
      <c r="G7" s="35"/>
    </row>
    <row r="8" spans="1:8" ht="22.5" customHeight="1">
      <c r="A8" s="535" t="s">
        <v>297</v>
      </c>
      <c r="B8" s="536"/>
      <c r="C8" s="118" t="s">
        <v>2</v>
      </c>
      <c r="D8" s="658" t="s">
        <v>101</v>
      </c>
      <c r="E8" s="659"/>
      <c r="F8" s="36"/>
      <c r="G8" s="37" t="s">
        <v>117</v>
      </c>
    </row>
    <row r="9" spans="1:8" ht="14.25" customHeight="1">
      <c r="A9" s="535" t="s">
        <v>298</v>
      </c>
      <c r="B9" s="283"/>
      <c r="C9" s="39"/>
      <c r="D9" s="37" t="s">
        <v>168</v>
      </c>
      <c r="E9" s="37" t="s">
        <v>13</v>
      </c>
      <c r="F9" s="37" t="s">
        <v>14</v>
      </c>
      <c r="G9" s="38" t="s">
        <v>2</v>
      </c>
    </row>
    <row r="10" spans="1:8">
      <c r="A10" s="70"/>
      <c r="B10" s="284"/>
      <c r="C10" s="39" t="s">
        <v>118</v>
      </c>
      <c r="D10" s="40" t="s">
        <v>118</v>
      </c>
      <c r="E10" s="40" t="s">
        <v>118</v>
      </c>
      <c r="F10" s="41" t="s">
        <v>118</v>
      </c>
      <c r="G10" s="41" t="s">
        <v>118</v>
      </c>
    </row>
    <row r="11" spans="1:8" ht="6" customHeight="1">
      <c r="A11" s="230"/>
      <c r="C11" s="73"/>
      <c r="D11" s="73"/>
      <c r="E11" s="73"/>
      <c r="F11" s="73"/>
      <c r="G11" s="73"/>
    </row>
    <row r="12" spans="1:8" s="71" customFormat="1" ht="11.25" customHeight="1">
      <c r="A12" s="661" t="s">
        <v>2</v>
      </c>
      <c r="B12" s="661"/>
      <c r="C12" s="390">
        <v>112414583</v>
      </c>
      <c r="D12" s="390">
        <v>9755495</v>
      </c>
      <c r="E12" s="390">
        <v>22440504</v>
      </c>
      <c r="F12" s="390">
        <v>80122122</v>
      </c>
      <c r="G12" s="390">
        <v>96461</v>
      </c>
    </row>
    <row r="13" spans="1:8" ht="6" customHeight="1">
      <c r="A13" s="583"/>
      <c r="B13" s="583"/>
      <c r="C13" s="584"/>
      <c r="D13" s="584"/>
      <c r="E13" s="584"/>
      <c r="F13" s="584"/>
      <c r="G13" s="584"/>
    </row>
    <row r="14" spans="1:8" ht="11.25" customHeight="1">
      <c r="A14" s="661" t="s">
        <v>102</v>
      </c>
      <c r="B14" s="661"/>
      <c r="C14" s="390">
        <v>45230893</v>
      </c>
      <c r="D14" s="390">
        <v>8812802</v>
      </c>
      <c r="E14" s="390">
        <v>14258739</v>
      </c>
      <c r="F14" s="390">
        <v>22062892</v>
      </c>
      <c r="G14" s="390">
        <v>96461</v>
      </c>
    </row>
    <row r="15" spans="1:8">
      <c r="A15" s="642"/>
      <c r="B15" s="107" t="s">
        <v>473</v>
      </c>
      <c r="C15" s="360">
        <v>22388</v>
      </c>
      <c r="D15" s="360">
        <v>146</v>
      </c>
      <c r="E15" s="360">
        <v>5444</v>
      </c>
      <c r="F15" s="360">
        <v>16797</v>
      </c>
      <c r="G15" s="360">
        <v>0</v>
      </c>
    </row>
    <row r="16" spans="1:8">
      <c r="A16" s="642"/>
      <c r="B16" s="107" t="s">
        <v>474</v>
      </c>
      <c r="C16" s="360">
        <v>980176</v>
      </c>
      <c r="D16" s="360">
        <v>129498</v>
      </c>
      <c r="E16" s="360">
        <v>231066</v>
      </c>
      <c r="F16" s="360">
        <v>578231</v>
      </c>
      <c r="G16" s="360">
        <v>41381</v>
      </c>
    </row>
    <row r="17" spans="1:7">
      <c r="A17" s="642"/>
      <c r="B17" s="107" t="s">
        <v>475</v>
      </c>
      <c r="C17" s="360">
        <v>24696</v>
      </c>
      <c r="D17" s="360">
        <v>0</v>
      </c>
      <c r="E17" s="360">
        <v>24696</v>
      </c>
      <c r="F17" s="360">
        <v>0</v>
      </c>
      <c r="G17" s="360">
        <v>0</v>
      </c>
    </row>
    <row r="18" spans="1:7">
      <c r="A18" s="642"/>
      <c r="B18" s="107" t="s">
        <v>476</v>
      </c>
      <c r="C18" s="360">
        <v>527254</v>
      </c>
      <c r="D18" s="360">
        <v>46712</v>
      </c>
      <c r="E18" s="360">
        <v>325133</v>
      </c>
      <c r="F18" s="360">
        <v>155409</v>
      </c>
      <c r="G18" s="360">
        <v>0</v>
      </c>
    </row>
    <row r="19" spans="1:7">
      <c r="A19" s="642"/>
      <c r="B19" s="107" t="s">
        <v>477</v>
      </c>
      <c r="C19" s="360">
        <v>75398</v>
      </c>
      <c r="D19" s="360">
        <v>62620</v>
      </c>
      <c r="E19" s="360">
        <v>0</v>
      </c>
      <c r="F19" s="360">
        <v>12779</v>
      </c>
      <c r="G19" s="360">
        <v>0</v>
      </c>
    </row>
    <row r="20" spans="1:7">
      <c r="A20" s="642"/>
      <c r="B20" s="107" t="s">
        <v>478</v>
      </c>
      <c r="C20" s="360">
        <v>142837</v>
      </c>
      <c r="D20" s="360">
        <v>38158</v>
      </c>
      <c r="E20" s="360">
        <v>47991</v>
      </c>
      <c r="F20" s="360">
        <v>56688</v>
      </c>
      <c r="G20" s="360">
        <v>0</v>
      </c>
    </row>
    <row r="21" spans="1:7">
      <c r="A21" s="642"/>
      <c r="B21" s="107" t="s">
        <v>479</v>
      </c>
      <c r="C21" s="360">
        <v>295633</v>
      </c>
      <c r="D21" s="360">
        <v>79507</v>
      </c>
      <c r="E21" s="360">
        <v>79032</v>
      </c>
      <c r="F21" s="360">
        <v>135901</v>
      </c>
      <c r="G21" s="360">
        <v>1193</v>
      </c>
    </row>
    <row r="22" spans="1:7">
      <c r="A22" s="642"/>
      <c r="B22" s="107" t="s">
        <v>480</v>
      </c>
      <c r="C22" s="360">
        <v>450658</v>
      </c>
      <c r="D22" s="360">
        <v>84148</v>
      </c>
      <c r="E22" s="360">
        <v>13478</v>
      </c>
      <c r="F22" s="360">
        <v>353032</v>
      </c>
      <c r="G22" s="360">
        <v>0</v>
      </c>
    </row>
    <row r="23" spans="1:7">
      <c r="A23" s="642"/>
      <c r="B23" s="107" t="s">
        <v>481</v>
      </c>
      <c r="C23" s="360">
        <v>223633</v>
      </c>
      <c r="D23" s="360">
        <v>42995</v>
      </c>
      <c r="E23" s="360">
        <v>45591</v>
      </c>
      <c r="F23" s="360">
        <v>135047</v>
      </c>
      <c r="G23" s="360">
        <v>0</v>
      </c>
    </row>
    <row r="24" spans="1:7">
      <c r="A24" s="642"/>
      <c r="B24" s="107" t="s">
        <v>482</v>
      </c>
      <c r="C24" s="360">
        <v>845068</v>
      </c>
      <c r="D24" s="360">
        <v>102323</v>
      </c>
      <c r="E24" s="360">
        <v>256425</v>
      </c>
      <c r="F24" s="360">
        <v>486320</v>
      </c>
      <c r="G24" s="360">
        <v>0</v>
      </c>
    </row>
    <row r="25" spans="1:7">
      <c r="A25" s="642"/>
      <c r="B25" s="107" t="s">
        <v>483</v>
      </c>
      <c r="C25" s="360">
        <v>2343</v>
      </c>
      <c r="D25" s="360">
        <v>0</v>
      </c>
      <c r="E25" s="360">
        <v>2343</v>
      </c>
      <c r="F25" s="360">
        <v>0</v>
      </c>
      <c r="G25" s="360">
        <v>0</v>
      </c>
    </row>
    <row r="26" spans="1:7">
      <c r="A26" s="642"/>
      <c r="B26" s="107" t="s">
        <v>484</v>
      </c>
      <c r="C26" s="360">
        <v>147</v>
      </c>
      <c r="D26" s="360">
        <v>0</v>
      </c>
      <c r="E26" s="360">
        <v>0</v>
      </c>
      <c r="F26" s="360">
        <v>147</v>
      </c>
      <c r="G26" s="360">
        <v>0</v>
      </c>
    </row>
    <row r="27" spans="1:7">
      <c r="A27" s="642"/>
      <c r="B27" s="107" t="s">
        <v>485</v>
      </c>
      <c r="C27" s="360">
        <v>617969</v>
      </c>
      <c r="D27" s="360">
        <v>0</v>
      </c>
      <c r="E27" s="360">
        <v>208608</v>
      </c>
      <c r="F27" s="360">
        <v>409361</v>
      </c>
      <c r="G27" s="360">
        <v>0</v>
      </c>
    </row>
    <row r="28" spans="1:7">
      <c r="A28" s="642"/>
      <c r="B28" s="107" t="s">
        <v>486</v>
      </c>
      <c r="C28" s="360">
        <v>1997144</v>
      </c>
      <c r="D28" s="360">
        <v>468145</v>
      </c>
      <c r="E28" s="360">
        <v>975418</v>
      </c>
      <c r="F28" s="360">
        <v>553203</v>
      </c>
      <c r="G28" s="360">
        <v>378</v>
      </c>
    </row>
    <row r="29" spans="1:7">
      <c r="A29" s="642"/>
      <c r="B29" s="107" t="s">
        <v>487</v>
      </c>
      <c r="C29" s="360">
        <v>3531634</v>
      </c>
      <c r="D29" s="360">
        <v>637791</v>
      </c>
      <c r="E29" s="360">
        <v>588699</v>
      </c>
      <c r="F29" s="360">
        <v>2304960</v>
      </c>
      <c r="G29" s="360">
        <v>183</v>
      </c>
    </row>
    <row r="30" spans="1:7">
      <c r="A30" s="642"/>
      <c r="B30" s="107" t="s">
        <v>488</v>
      </c>
      <c r="C30" s="360">
        <v>536</v>
      </c>
      <c r="D30" s="360">
        <v>0</v>
      </c>
      <c r="E30" s="360">
        <v>109</v>
      </c>
      <c r="F30" s="360">
        <v>427</v>
      </c>
      <c r="G30" s="360">
        <v>0</v>
      </c>
    </row>
    <row r="31" spans="1:7">
      <c r="A31" s="642"/>
      <c r="B31" s="107" t="s">
        <v>489</v>
      </c>
      <c r="C31" s="360">
        <v>5552307</v>
      </c>
      <c r="D31" s="360">
        <v>724108</v>
      </c>
      <c r="E31" s="360">
        <v>3012790</v>
      </c>
      <c r="F31" s="360">
        <v>1813689</v>
      </c>
      <c r="G31" s="360">
        <v>1718</v>
      </c>
    </row>
    <row r="32" spans="1:7">
      <c r="A32" s="642"/>
      <c r="B32" s="107" t="s">
        <v>490</v>
      </c>
      <c r="C32" s="360">
        <v>2470266</v>
      </c>
      <c r="D32" s="360">
        <v>389214</v>
      </c>
      <c r="E32" s="360">
        <v>608269</v>
      </c>
      <c r="F32" s="360">
        <v>1466021</v>
      </c>
      <c r="G32" s="360">
        <v>6762</v>
      </c>
    </row>
    <row r="33" spans="1:7">
      <c r="A33" s="642"/>
      <c r="B33" s="107" t="s">
        <v>492</v>
      </c>
      <c r="C33" s="360">
        <v>546489</v>
      </c>
      <c r="D33" s="360">
        <v>247403</v>
      </c>
      <c r="E33" s="360">
        <v>110633</v>
      </c>
      <c r="F33" s="360">
        <v>188453</v>
      </c>
      <c r="G33" s="360">
        <v>0</v>
      </c>
    </row>
    <row r="34" spans="1:7">
      <c r="A34" s="642"/>
      <c r="B34" s="107" t="s">
        <v>493</v>
      </c>
      <c r="C34" s="360">
        <v>417858</v>
      </c>
      <c r="D34" s="360">
        <v>72028</v>
      </c>
      <c r="E34" s="360">
        <v>107134</v>
      </c>
      <c r="F34" s="360">
        <v>238696</v>
      </c>
      <c r="G34" s="360">
        <v>0</v>
      </c>
    </row>
    <row r="35" spans="1:7">
      <c r="A35" s="642"/>
      <c r="B35" s="107" t="s">
        <v>494</v>
      </c>
      <c r="C35" s="360">
        <v>610553</v>
      </c>
      <c r="D35" s="360">
        <v>59109</v>
      </c>
      <c r="E35" s="360">
        <v>173416</v>
      </c>
      <c r="F35" s="360">
        <v>378028</v>
      </c>
      <c r="G35" s="360">
        <v>0</v>
      </c>
    </row>
    <row r="36" spans="1:7">
      <c r="A36" s="642"/>
      <c r="B36" s="107" t="s">
        <v>495</v>
      </c>
      <c r="C36" s="360">
        <v>2192037</v>
      </c>
      <c r="D36" s="360">
        <v>531261</v>
      </c>
      <c r="E36" s="360">
        <v>715486</v>
      </c>
      <c r="F36" s="360">
        <v>936282</v>
      </c>
      <c r="G36" s="360">
        <v>9007</v>
      </c>
    </row>
    <row r="37" spans="1:7">
      <c r="A37" s="642"/>
      <c r="B37" s="107" t="s">
        <v>496</v>
      </c>
      <c r="C37" s="360">
        <v>199011</v>
      </c>
      <c r="D37" s="360">
        <v>0</v>
      </c>
      <c r="E37" s="360">
        <v>48407</v>
      </c>
      <c r="F37" s="360">
        <v>150603</v>
      </c>
      <c r="G37" s="360">
        <v>0</v>
      </c>
    </row>
    <row r="38" spans="1:7">
      <c r="A38" s="642"/>
      <c r="B38" s="107" t="s">
        <v>497</v>
      </c>
      <c r="C38" s="360">
        <v>538</v>
      </c>
      <c r="D38" s="360">
        <v>0</v>
      </c>
      <c r="E38" s="360">
        <v>538</v>
      </c>
      <c r="F38" s="360">
        <v>0</v>
      </c>
      <c r="G38" s="360">
        <v>0</v>
      </c>
    </row>
    <row r="39" spans="1:7">
      <c r="A39" s="642"/>
      <c r="B39" s="107" t="s">
        <v>498</v>
      </c>
      <c r="C39" s="360">
        <v>57765</v>
      </c>
      <c r="D39" s="360">
        <v>0</v>
      </c>
      <c r="E39" s="360">
        <v>20343</v>
      </c>
      <c r="F39" s="360">
        <v>37421</v>
      </c>
      <c r="G39" s="360">
        <v>0</v>
      </c>
    </row>
    <row r="40" spans="1:7">
      <c r="A40" s="642"/>
      <c r="B40" s="107" t="s">
        <v>499</v>
      </c>
      <c r="C40" s="360">
        <v>194926</v>
      </c>
      <c r="D40" s="360">
        <v>0</v>
      </c>
      <c r="E40" s="360">
        <v>35690</v>
      </c>
      <c r="F40" s="360">
        <v>159236</v>
      </c>
      <c r="G40" s="360">
        <v>0</v>
      </c>
    </row>
    <row r="41" spans="1:7">
      <c r="A41" s="642"/>
      <c r="B41" s="107" t="s">
        <v>500</v>
      </c>
      <c r="C41" s="360">
        <v>14075</v>
      </c>
      <c r="D41" s="360">
        <v>0</v>
      </c>
      <c r="E41" s="360">
        <v>14075</v>
      </c>
      <c r="F41" s="360">
        <v>0</v>
      </c>
      <c r="G41" s="360">
        <v>0</v>
      </c>
    </row>
    <row r="42" spans="1:7">
      <c r="A42" s="642"/>
      <c r="B42" s="107" t="s">
        <v>502</v>
      </c>
      <c r="C42" s="360">
        <v>1325336</v>
      </c>
      <c r="D42" s="360">
        <v>250986</v>
      </c>
      <c r="E42" s="360">
        <v>485716</v>
      </c>
      <c r="F42" s="360">
        <v>588149</v>
      </c>
      <c r="G42" s="360">
        <v>485</v>
      </c>
    </row>
    <row r="43" spans="1:7">
      <c r="A43" s="642"/>
      <c r="B43" s="107" t="s">
        <v>503</v>
      </c>
      <c r="C43" s="360">
        <v>436328</v>
      </c>
      <c r="D43" s="360">
        <v>223638</v>
      </c>
      <c r="E43" s="360">
        <v>0</v>
      </c>
      <c r="F43" s="360">
        <v>212690</v>
      </c>
      <c r="G43" s="360">
        <v>0</v>
      </c>
    </row>
    <row r="44" spans="1:7">
      <c r="A44" s="642"/>
      <c r="B44" s="107" t="s">
        <v>504</v>
      </c>
      <c r="C44" s="360">
        <v>366466</v>
      </c>
      <c r="D44" s="360">
        <v>0</v>
      </c>
      <c r="E44" s="360">
        <v>87920</v>
      </c>
      <c r="F44" s="360">
        <v>278546</v>
      </c>
      <c r="G44" s="360">
        <v>0</v>
      </c>
    </row>
    <row r="45" spans="1:7">
      <c r="A45" s="642"/>
      <c r="B45" s="107" t="s">
        <v>505</v>
      </c>
      <c r="C45" s="360">
        <v>786051</v>
      </c>
      <c r="D45" s="360">
        <v>153319</v>
      </c>
      <c r="E45" s="360">
        <v>213289</v>
      </c>
      <c r="F45" s="360">
        <v>419443</v>
      </c>
      <c r="G45" s="360">
        <v>0</v>
      </c>
    </row>
    <row r="46" spans="1:7">
      <c r="A46" s="642"/>
      <c r="B46" s="107" t="s">
        <v>506</v>
      </c>
      <c r="C46" s="360">
        <v>4140178</v>
      </c>
      <c r="D46" s="360">
        <v>806195</v>
      </c>
      <c r="E46" s="360">
        <v>1944913</v>
      </c>
      <c r="F46" s="360">
        <v>1388126</v>
      </c>
      <c r="G46" s="360">
        <v>945</v>
      </c>
    </row>
    <row r="47" spans="1:7">
      <c r="A47" s="642"/>
      <c r="B47" s="107" t="s">
        <v>507</v>
      </c>
      <c r="C47" s="360">
        <v>428385</v>
      </c>
      <c r="D47" s="360">
        <v>192962</v>
      </c>
      <c r="E47" s="360">
        <v>83081</v>
      </c>
      <c r="F47" s="360">
        <v>152342</v>
      </c>
      <c r="G47" s="360">
        <v>0</v>
      </c>
    </row>
    <row r="48" spans="1:7">
      <c r="A48" s="642"/>
      <c r="B48" s="107" t="s">
        <v>508</v>
      </c>
      <c r="C48" s="360">
        <v>1625731</v>
      </c>
      <c r="D48" s="360">
        <v>667</v>
      </c>
      <c r="E48" s="360">
        <v>614185</v>
      </c>
      <c r="F48" s="360">
        <v>1010879</v>
      </c>
      <c r="G48" s="360">
        <v>0</v>
      </c>
    </row>
    <row r="49" spans="1:7">
      <c r="A49" s="642"/>
      <c r="B49" s="107" t="s">
        <v>672</v>
      </c>
      <c r="C49" s="360">
        <v>1637729</v>
      </c>
      <c r="D49" s="360">
        <v>527880</v>
      </c>
      <c r="E49" s="360">
        <v>244437</v>
      </c>
      <c r="F49" s="360">
        <v>865147</v>
      </c>
      <c r="G49" s="360">
        <v>265</v>
      </c>
    </row>
    <row r="50" spans="1:7">
      <c r="A50" s="642"/>
      <c r="B50" s="107" t="s">
        <v>509</v>
      </c>
      <c r="C50" s="360">
        <v>327</v>
      </c>
      <c r="D50" s="360">
        <v>0</v>
      </c>
      <c r="E50" s="360">
        <v>327</v>
      </c>
      <c r="F50" s="360">
        <v>0</v>
      </c>
      <c r="G50" s="360">
        <v>0</v>
      </c>
    </row>
    <row r="51" spans="1:7">
      <c r="A51" s="642"/>
      <c r="B51" s="107" t="s">
        <v>510</v>
      </c>
      <c r="C51" s="360">
        <v>41455</v>
      </c>
      <c r="D51" s="360">
        <v>0</v>
      </c>
      <c r="E51" s="360">
        <v>184</v>
      </c>
      <c r="F51" s="360">
        <v>41270</v>
      </c>
      <c r="G51" s="360">
        <v>0</v>
      </c>
    </row>
    <row r="52" spans="1:7">
      <c r="A52" s="642"/>
      <c r="B52" s="107" t="s">
        <v>511</v>
      </c>
      <c r="C52" s="360">
        <v>7778752</v>
      </c>
      <c r="D52" s="360">
        <v>1944350</v>
      </c>
      <c r="E52" s="360">
        <v>1917825</v>
      </c>
      <c r="F52" s="360">
        <v>3887235</v>
      </c>
      <c r="G52" s="360">
        <v>29342</v>
      </c>
    </row>
    <row r="53" spans="1:7">
      <c r="A53" s="642"/>
      <c r="B53" s="107" t="s">
        <v>512</v>
      </c>
      <c r="C53" s="360">
        <v>935508</v>
      </c>
      <c r="D53" s="360">
        <v>46997</v>
      </c>
      <c r="E53" s="360">
        <v>191652</v>
      </c>
      <c r="F53" s="360">
        <v>696641</v>
      </c>
      <c r="G53" s="360">
        <v>218</v>
      </c>
    </row>
    <row r="54" spans="1:7">
      <c r="A54" s="642"/>
      <c r="B54" s="107" t="s">
        <v>513</v>
      </c>
      <c r="C54" s="360">
        <v>153941</v>
      </c>
      <c r="D54" s="360">
        <v>97</v>
      </c>
      <c r="E54" s="360">
        <v>72592</v>
      </c>
      <c r="F54" s="360">
        <v>76668</v>
      </c>
      <c r="G54" s="360">
        <v>4583</v>
      </c>
    </row>
    <row r="55" spans="1:7">
      <c r="A55" s="642"/>
      <c r="B55" s="107" t="s">
        <v>514</v>
      </c>
      <c r="C55" s="360">
        <v>3273772</v>
      </c>
      <c r="D55" s="360">
        <v>950546</v>
      </c>
      <c r="E55" s="360">
        <v>645336</v>
      </c>
      <c r="F55" s="360">
        <v>1677891</v>
      </c>
      <c r="G55" s="360">
        <v>0</v>
      </c>
    </row>
    <row r="56" spans="1:7">
      <c r="A56" s="642"/>
      <c r="B56" s="107" t="s">
        <v>515</v>
      </c>
      <c r="C56" s="360">
        <v>307598</v>
      </c>
      <c r="D56" s="360">
        <v>0</v>
      </c>
      <c r="E56" s="360">
        <v>106466</v>
      </c>
      <c r="F56" s="360">
        <v>201132</v>
      </c>
      <c r="G56" s="360">
        <v>0</v>
      </c>
    </row>
    <row r="57" spans="1:7">
      <c r="A57" s="107"/>
      <c r="B57" s="107"/>
      <c r="C57" s="360"/>
      <c r="D57" s="360"/>
      <c r="E57" s="360"/>
      <c r="F57" s="360"/>
      <c r="G57" s="360"/>
    </row>
    <row r="58" spans="1:7" ht="11.25" customHeight="1">
      <c r="A58" s="661" t="s">
        <v>103</v>
      </c>
      <c r="B58" s="661"/>
      <c r="C58" s="390">
        <v>6184596</v>
      </c>
      <c r="D58" s="390">
        <v>612319</v>
      </c>
      <c r="E58" s="390">
        <v>1146450</v>
      </c>
      <c r="F58" s="390">
        <v>4425827</v>
      </c>
      <c r="G58" s="390">
        <v>0</v>
      </c>
    </row>
    <row r="59" spans="1:7">
      <c r="A59" s="642"/>
      <c r="B59" s="107" t="s">
        <v>516</v>
      </c>
      <c r="C59" s="360">
        <v>140307</v>
      </c>
      <c r="D59" s="360">
        <v>95771</v>
      </c>
      <c r="E59" s="360">
        <v>44536</v>
      </c>
      <c r="F59" s="360">
        <v>0</v>
      </c>
      <c r="G59" s="360">
        <v>0</v>
      </c>
    </row>
    <row r="60" spans="1:7">
      <c r="A60" s="642"/>
      <c r="B60" s="107" t="s">
        <v>517</v>
      </c>
      <c r="C60" s="360">
        <v>0</v>
      </c>
      <c r="D60" s="360">
        <v>0</v>
      </c>
      <c r="E60" s="360">
        <v>0</v>
      </c>
      <c r="F60" s="360">
        <v>0</v>
      </c>
      <c r="G60" s="360">
        <v>0</v>
      </c>
    </row>
    <row r="61" spans="1:7">
      <c r="A61" s="642"/>
      <c r="B61" s="107" t="s">
        <v>523</v>
      </c>
      <c r="C61" s="360">
        <v>36488</v>
      </c>
      <c r="D61" s="360">
        <v>36488</v>
      </c>
      <c r="E61" s="360">
        <v>0</v>
      </c>
      <c r="F61" s="360">
        <v>0</v>
      </c>
      <c r="G61" s="360">
        <v>0</v>
      </c>
    </row>
    <row r="62" spans="1:7">
      <c r="A62" s="642"/>
      <c r="B62" s="107" t="s">
        <v>531</v>
      </c>
      <c r="C62" s="360">
        <v>1268066</v>
      </c>
      <c r="D62" s="360">
        <v>174908</v>
      </c>
      <c r="E62" s="360">
        <v>202703</v>
      </c>
      <c r="F62" s="360">
        <v>890455</v>
      </c>
      <c r="G62" s="360">
        <v>0</v>
      </c>
    </row>
    <row r="63" spans="1:7">
      <c r="A63" s="642"/>
      <c r="B63" s="107" t="s">
        <v>534</v>
      </c>
      <c r="C63" s="360">
        <v>129945</v>
      </c>
      <c r="D63" s="360">
        <v>0</v>
      </c>
      <c r="E63" s="360">
        <v>129688</v>
      </c>
      <c r="F63" s="360">
        <v>257</v>
      </c>
      <c r="G63" s="360">
        <v>0</v>
      </c>
    </row>
    <row r="64" spans="1:7">
      <c r="A64" s="642"/>
      <c r="B64" s="107" t="s">
        <v>538</v>
      </c>
      <c r="C64" s="360">
        <v>202</v>
      </c>
      <c r="D64" s="360">
        <v>0</v>
      </c>
      <c r="E64" s="360">
        <v>202</v>
      </c>
      <c r="F64" s="360">
        <v>0</v>
      </c>
      <c r="G64" s="360">
        <v>0</v>
      </c>
    </row>
    <row r="65" spans="1:7">
      <c r="A65" s="642"/>
      <c r="B65" s="107" t="s">
        <v>540</v>
      </c>
      <c r="C65" s="360">
        <v>519876</v>
      </c>
      <c r="D65" s="360">
        <v>0</v>
      </c>
      <c r="E65" s="360">
        <v>167262</v>
      </c>
      <c r="F65" s="360">
        <v>352615</v>
      </c>
      <c r="G65" s="360">
        <v>0</v>
      </c>
    </row>
    <row r="66" spans="1:7">
      <c r="A66" s="642"/>
      <c r="B66" s="107" t="s">
        <v>543</v>
      </c>
      <c r="C66" s="360">
        <v>0</v>
      </c>
      <c r="D66" s="360">
        <v>0</v>
      </c>
      <c r="E66" s="360">
        <v>0</v>
      </c>
      <c r="F66" s="360">
        <v>0</v>
      </c>
      <c r="G66" s="360">
        <v>0</v>
      </c>
    </row>
    <row r="67" spans="1:7">
      <c r="A67" s="642"/>
      <c r="B67" s="107" t="s">
        <v>547</v>
      </c>
      <c r="C67" s="360">
        <v>189</v>
      </c>
      <c r="D67" s="360">
        <v>0</v>
      </c>
      <c r="E67" s="360">
        <v>189</v>
      </c>
      <c r="F67" s="360">
        <v>0</v>
      </c>
      <c r="G67" s="360">
        <v>0</v>
      </c>
    </row>
    <row r="68" spans="1:7">
      <c r="A68" s="642"/>
      <c r="B68" s="107" t="s">
        <v>548</v>
      </c>
      <c r="C68" s="360">
        <v>646325</v>
      </c>
      <c r="D68" s="360">
        <v>0</v>
      </c>
      <c r="E68" s="360">
        <v>82312</v>
      </c>
      <c r="F68" s="360">
        <v>564013</v>
      </c>
      <c r="G68" s="360">
        <v>0</v>
      </c>
    </row>
    <row r="69" spans="1:7">
      <c r="A69" s="642"/>
      <c r="B69" s="107" t="s">
        <v>550</v>
      </c>
      <c r="C69" s="360">
        <v>8</v>
      </c>
      <c r="D69" s="360">
        <v>0</v>
      </c>
      <c r="E69" s="360">
        <v>8</v>
      </c>
      <c r="F69" s="360">
        <v>0</v>
      </c>
      <c r="G69" s="360">
        <v>0</v>
      </c>
    </row>
    <row r="70" spans="1:7">
      <c r="A70" s="642"/>
      <c r="B70" s="107" t="s">
        <v>551</v>
      </c>
      <c r="C70" s="360">
        <v>844968</v>
      </c>
      <c r="D70" s="360">
        <v>286667</v>
      </c>
      <c r="E70" s="360">
        <v>417179</v>
      </c>
      <c r="F70" s="360">
        <v>141121</v>
      </c>
      <c r="G70" s="360">
        <v>0</v>
      </c>
    </row>
    <row r="71" spans="1:7">
      <c r="A71" s="642"/>
      <c r="B71" s="107" t="s">
        <v>559</v>
      </c>
      <c r="C71" s="360">
        <v>171299</v>
      </c>
      <c r="D71" s="360">
        <v>0</v>
      </c>
      <c r="E71" s="360">
        <v>0</v>
      </c>
      <c r="F71" s="360">
        <v>171299</v>
      </c>
      <c r="G71" s="360">
        <v>0</v>
      </c>
    </row>
    <row r="72" spans="1:7">
      <c r="A72" s="642"/>
      <c r="B72" s="107" t="s">
        <v>562</v>
      </c>
      <c r="C72" s="360">
        <v>1846117</v>
      </c>
      <c r="D72" s="360">
        <v>0</v>
      </c>
      <c r="E72" s="360">
        <v>0</v>
      </c>
      <c r="F72" s="360">
        <v>1846117</v>
      </c>
      <c r="G72" s="360">
        <v>0</v>
      </c>
    </row>
    <row r="73" spans="1:7">
      <c r="A73" s="642"/>
      <c r="B73" s="107" t="s">
        <v>563</v>
      </c>
      <c r="C73" s="360">
        <v>188</v>
      </c>
      <c r="D73" s="360">
        <v>0</v>
      </c>
      <c r="E73" s="360">
        <v>0</v>
      </c>
      <c r="F73" s="360">
        <v>188</v>
      </c>
      <c r="G73" s="360">
        <v>0</v>
      </c>
    </row>
    <row r="74" spans="1:7">
      <c r="A74" s="642"/>
      <c r="B74" s="107" t="s">
        <v>565</v>
      </c>
      <c r="C74" s="360">
        <v>380963</v>
      </c>
      <c r="D74" s="360">
        <v>0</v>
      </c>
      <c r="E74" s="360">
        <v>0</v>
      </c>
      <c r="F74" s="360">
        <v>380963</v>
      </c>
      <c r="G74" s="360">
        <v>0</v>
      </c>
    </row>
    <row r="75" spans="1:7">
      <c r="A75" s="642"/>
      <c r="B75" s="107" t="s">
        <v>567</v>
      </c>
      <c r="C75" s="360">
        <v>199654</v>
      </c>
      <c r="D75" s="360">
        <v>18485</v>
      </c>
      <c r="E75" s="360">
        <v>102370</v>
      </c>
      <c r="F75" s="360">
        <v>78799</v>
      </c>
      <c r="G75" s="360">
        <v>0</v>
      </c>
    </row>
    <row r="76" spans="1:7" ht="6" customHeight="1">
      <c r="A76" s="581"/>
      <c r="B76" s="582"/>
      <c r="C76" s="363"/>
      <c r="D76" s="363"/>
      <c r="E76" s="363"/>
      <c r="F76" s="363"/>
      <c r="G76" s="363"/>
    </row>
    <row r="77" spans="1:7" ht="11.25" customHeight="1">
      <c r="A77" s="661" t="s">
        <v>104</v>
      </c>
      <c r="B77" s="661"/>
      <c r="C77" s="390">
        <v>32648202</v>
      </c>
      <c r="D77" s="390">
        <v>264698</v>
      </c>
      <c r="E77" s="390">
        <v>4127426</v>
      </c>
      <c r="F77" s="390">
        <v>28256078</v>
      </c>
      <c r="G77" s="390">
        <v>0</v>
      </c>
    </row>
    <row r="78" spans="1:7">
      <c r="A78" s="642"/>
      <c r="B78" s="107" t="s">
        <v>572</v>
      </c>
      <c r="C78" s="360">
        <v>5275554</v>
      </c>
      <c r="D78" s="360">
        <v>28870</v>
      </c>
      <c r="E78" s="360">
        <v>2015555</v>
      </c>
      <c r="F78" s="360">
        <v>3231129</v>
      </c>
      <c r="G78" s="360">
        <v>0</v>
      </c>
    </row>
    <row r="79" spans="1:7">
      <c r="A79" s="642"/>
      <c r="B79" s="107" t="s">
        <v>574</v>
      </c>
      <c r="C79" s="360">
        <v>19426</v>
      </c>
      <c r="D79" s="360">
        <v>0</v>
      </c>
      <c r="E79" s="360">
        <v>19177</v>
      </c>
      <c r="F79" s="360">
        <v>249</v>
      </c>
      <c r="G79" s="360">
        <v>0</v>
      </c>
    </row>
    <row r="80" spans="1:7">
      <c r="A80" s="642"/>
      <c r="B80" s="107" t="s">
        <v>576</v>
      </c>
      <c r="C80" s="360">
        <v>0</v>
      </c>
      <c r="D80" s="360">
        <v>0</v>
      </c>
      <c r="E80" s="360">
        <v>0</v>
      </c>
      <c r="F80" s="360">
        <v>0</v>
      </c>
      <c r="G80" s="360">
        <v>0</v>
      </c>
    </row>
    <row r="81" spans="1:7">
      <c r="A81" s="642"/>
      <c r="B81" s="107" t="s">
        <v>580</v>
      </c>
      <c r="C81" s="360">
        <v>3305022</v>
      </c>
      <c r="D81" s="360">
        <v>0</v>
      </c>
      <c r="E81" s="360">
        <v>429767</v>
      </c>
      <c r="F81" s="360">
        <v>2875255</v>
      </c>
      <c r="G81" s="360">
        <v>0</v>
      </c>
    </row>
    <row r="82" spans="1:7">
      <c r="A82" s="642"/>
      <c r="B82" s="107" t="s">
        <v>581</v>
      </c>
      <c r="C82" s="360">
        <v>17377</v>
      </c>
      <c r="D82" s="360">
        <v>16520</v>
      </c>
      <c r="E82" s="360">
        <v>362</v>
      </c>
      <c r="F82" s="360">
        <v>495</v>
      </c>
      <c r="G82" s="360">
        <v>0</v>
      </c>
    </row>
    <row r="83" spans="1:7">
      <c r="A83" s="642"/>
      <c r="B83" s="107" t="s">
        <v>582</v>
      </c>
      <c r="C83" s="360">
        <v>3808729</v>
      </c>
      <c r="D83" s="360">
        <v>0</v>
      </c>
      <c r="E83" s="360">
        <v>0</v>
      </c>
      <c r="F83" s="360">
        <v>3808729</v>
      </c>
      <c r="G83" s="360">
        <v>0</v>
      </c>
    </row>
    <row r="84" spans="1:7">
      <c r="A84" s="642"/>
      <c r="B84" s="107" t="s">
        <v>583</v>
      </c>
      <c r="C84" s="360">
        <v>1850458</v>
      </c>
      <c r="D84" s="360">
        <v>0</v>
      </c>
      <c r="E84" s="360">
        <v>0</v>
      </c>
      <c r="F84" s="360">
        <v>1850458</v>
      </c>
      <c r="G84" s="360">
        <v>0</v>
      </c>
    </row>
    <row r="85" spans="1:7">
      <c r="A85" s="642"/>
      <c r="B85" s="107" t="s">
        <v>587</v>
      </c>
      <c r="C85" s="360">
        <v>1934443</v>
      </c>
      <c r="D85" s="360">
        <v>212927</v>
      </c>
      <c r="E85" s="360">
        <v>437133</v>
      </c>
      <c r="F85" s="360">
        <v>1284383</v>
      </c>
      <c r="G85" s="360">
        <v>0</v>
      </c>
    </row>
    <row r="86" spans="1:7">
      <c r="A86" s="642"/>
      <c r="B86" s="107" t="s">
        <v>588</v>
      </c>
      <c r="C86" s="360">
        <v>1372258</v>
      </c>
      <c r="D86" s="360">
        <v>5109</v>
      </c>
      <c r="E86" s="360">
        <v>0</v>
      </c>
      <c r="F86" s="360">
        <v>1367150</v>
      </c>
      <c r="G86" s="360">
        <v>0</v>
      </c>
    </row>
    <row r="87" spans="1:7">
      <c r="A87" s="642"/>
      <c r="B87" s="107" t="s">
        <v>589</v>
      </c>
      <c r="C87" s="360">
        <v>142223</v>
      </c>
      <c r="D87" s="360">
        <v>1273</v>
      </c>
      <c r="E87" s="360">
        <v>65789</v>
      </c>
      <c r="F87" s="360">
        <v>75161</v>
      </c>
      <c r="G87" s="360">
        <v>0</v>
      </c>
    </row>
    <row r="88" spans="1:7">
      <c r="A88" s="642"/>
      <c r="B88" s="107" t="s">
        <v>592</v>
      </c>
      <c r="C88" s="360">
        <v>608512</v>
      </c>
      <c r="D88" s="360">
        <v>0</v>
      </c>
      <c r="E88" s="360">
        <v>14167</v>
      </c>
      <c r="F88" s="360">
        <v>594345</v>
      </c>
      <c r="G88" s="360">
        <v>0</v>
      </c>
    </row>
    <row r="89" spans="1:7">
      <c r="A89" s="642"/>
      <c r="B89" s="107" t="s">
        <v>593</v>
      </c>
      <c r="C89" s="360">
        <v>88374</v>
      </c>
      <c r="D89" s="360">
        <v>0</v>
      </c>
      <c r="E89" s="360">
        <v>88374</v>
      </c>
      <c r="F89" s="360">
        <v>0</v>
      </c>
      <c r="G89" s="360">
        <v>0</v>
      </c>
    </row>
    <row r="90" spans="1:7">
      <c r="A90" s="642"/>
      <c r="B90" s="107" t="s">
        <v>596</v>
      </c>
      <c r="C90" s="360">
        <v>250517</v>
      </c>
      <c r="D90" s="360">
        <v>0</v>
      </c>
      <c r="E90" s="360">
        <v>193668</v>
      </c>
      <c r="F90" s="360">
        <v>56849</v>
      </c>
      <c r="G90" s="360">
        <v>0</v>
      </c>
    </row>
    <row r="91" spans="1:7">
      <c r="A91" s="642"/>
      <c r="B91" s="107" t="s">
        <v>599</v>
      </c>
      <c r="C91" s="360">
        <v>300731</v>
      </c>
      <c r="D91" s="360">
        <v>0</v>
      </c>
      <c r="E91" s="360">
        <v>0</v>
      </c>
      <c r="F91" s="360">
        <v>300731</v>
      </c>
      <c r="G91" s="360">
        <v>0</v>
      </c>
    </row>
    <row r="92" spans="1:7">
      <c r="A92" s="642"/>
      <c r="B92" s="107" t="s">
        <v>603</v>
      </c>
      <c r="C92" s="360">
        <v>1436082</v>
      </c>
      <c r="D92" s="360">
        <v>0</v>
      </c>
      <c r="E92" s="360">
        <v>0</v>
      </c>
      <c r="F92" s="360">
        <v>1436082</v>
      </c>
      <c r="G92" s="360">
        <v>0</v>
      </c>
    </row>
    <row r="93" spans="1:7">
      <c r="A93" s="642"/>
      <c r="B93" s="107" t="s">
        <v>606</v>
      </c>
      <c r="C93" s="360">
        <v>1791927</v>
      </c>
      <c r="D93" s="360">
        <v>0</v>
      </c>
      <c r="E93" s="360">
        <v>557387</v>
      </c>
      <c r="F93" s="360">
        <v>1234540</v>
      </c>
      <c r="G93" s="360">
        <v>0</v>
      </c>
    </row>
    <row r="94" spans="1:7">
      <c r="A94" s="642"/>
      <c r="B94" s="107" t="s">
        <v>607</v>
      </c>
      <c r="C94" s="360">
        <v>309757</v>
      </c>
      <c r="D94" s="360">
        <v>0</v>
      </c>
      <c r="E94" s="360">
        <v>306048</v>
      </c>
      <c r="F94" s="360">
        <v>3708</v>
      </c>
      <c r="G94" s="360">
        <v>0</v>
      </c>
    </row>
    <row r="95" spans="1:7">
      <c r="A95" s="642"/>
      <c r="B95" s="107" t="s">
        <v>608</v>
      </c>
      <c r="C95" s="360">
        <v>5303384</v>
      </c>
      <c r="D95" s="360">
        <v>0</v>
      </c>
      <c r="E95" s="360">
        <v>0</v>
      </c>
      <c r="F95" s="360">
        <v>5303384</v>
      </c>
      <c r="G95" s="360">
        <v>0</v>
      </c>
    </row>
    <row r="96" spans="1:7">
      <c r="A96" s="642"/>
      <c r="B96" s="107" t="s">
        <v>609</v>
      </c>
      <c r="C96" s="360">
        <v>238081</v>
      </c>
      <c r="D96" s="360">
        <v>0</v>
      </c>
      <c r="E96" s="360">
        <v>0</v>
      </c>
      <c r="F96" s="360">
        <v>238081</v>
      </c>
      <c r="G96" s="360">
        <v>0</v>
      </c>
    </row>
    <row r="97" spans="1:7">
      <c r="A97" s="642"/>
      <c r="B97" s="107" t="s">
        <v>611</v>
      </c>
      <c r="C97" s="360">
        <v>73</v>
      </c>
      <c r="D97" s="360">
        <v>0</v>
      </c>
      <c r="E97" s="360">
        <v>0</v>
      </c>
      <c r="F97" s="360">
        <v>73</v>
      </c>
      <c r="G97" s="360">
        <v>0</v>
      </c>
    </row>
    <row r="98" spans="1:7">
      <c r="A98" s="642"/>
      <c r="B98" s="107" t="s">
        <v>612</v>
      </c>
      <c r="C98" s="360">
        <v>4391176</v>
      </c>
      <c r="D98" s="360">
        <v>0</v>
      </c>
      <c r="E98" s="360">
        <v>0</v>
      </c>
      <c r="F98" s="360">
        <v>4391176</v>
      </c>
      <c r="G98" s="360">
        <v>0</v>
      </c>
    </row>
    <row r="99" spans="1:7">
      <c r="A99" s="642"/>
      <c r="B99" s="107" t="s">
        <v>614</v>
      </c>
      <c r="C99" s="360">
        <v>0</v>
      </c>
      <c r="D99" s="360">
        <v>0</v>
      </c>
      <c r="E99" s="360">
        <v>0</v>
      </c>
      <c r="F99" s="360">
        <v>0</v>
      </c>
      <c r="G99" s="360">
        <v>0</v>
      </c>
    </row>
    <row r="100" spans="1:7">
      <c r="A100" s="642"/>
      <c r="B100" s="107" t="s">
        <v>615</v>
      </c>
      <c r="C100" s="360">
        <v>204099</v>
      </c>
      <c r="D100" s="360">
        <v>0</v>
      </c>
      <c r="E100" s="360">
        <v>0</v>
      </c>
      <c r="F100" s="360">
        <v>204099</v>
      </c>
      <c r="G100" s="360">
        <v>0</v>
      </c>
    </row>
    <row r="101" spans="1:7" ht="6" customHeight="1">
      <c r="A101" s="581"/>
      <c r="B101" s="582"/>
      <c r="C101" s="363"/>
      <c r="D101" s="363"/>
      <c r="E101" s="363"/>
      <c r="F101" s="363"/>
      <c r="G101" s="363"/>
    </row>
    <row r="102" spans="1:7" ht="11.25" customHeight="1">
      <c r="A102" s="661" t="s">
        <v>111</v>
      </c>
      <c r="B102" s="661"/>
      <c r="C102" s="585">
        <v>0</v>
      </c>
      <c r="D102" s="585">
        <v>0</v>
      </c>
      <c r="E102" s="585">
        <v>0</v>
      </c>
      <c r="F102" s="585">
        <v>0</v>
      </c>
      <c r="G102" s="585">
        <v>0</v>
      </c>
    </row>
    <row r="103" spans="1:7" ht="11.25" customHeight="1">
      <c r="A103" s="279"/>
      <c r="B103" s="279"/>
      <c r="C103" s="363">
        <v>0</v>
      </c>
      <c r="D103" s="363">
        <v>0</v>
      </c>
      <c r="E103" s="363">
        <v>0</v>
      </c>
      <c r="F103" s="363">
        <v>0</v>
      </c>
      <c r="G103" s="363">
        <v>0</v>
      </c>
    </row>
    <row r="104" spans="1:7" ht="6" customHeight="1">
      <c r="A104" s="279"/>
      <c r="B104" s="279"/>
      <c r="C104" s="363"/>
      <c r="D104" s="363"/>
      <c r="E104" s="363"/>
      <c r="F104" s="363"/>
      <c r="G104" s="363"/>
    </row>
    <row r="105" spans="1:7" ht="11.25" customHeight="1">
      <c r="A105" s="661" t="s">
        <v>105</v>
      </c>
      <c r="B105" s="661"/>
      <c r="C105" s="390">
        <v>23215229</v>
      </c>
      <c r="D105" s="390">
        <v>65676</v>
      </c>
      <c r="E105" s="390">
        <v>2907890</v>
      </c>
      <c r="F105" s="390">
        <v>20241663</v>
      </c>
      <c r="G105" s="390">
        <v>0</v>
      </c>
    </row>
    <row r="106" spans="1:7">
      <c r="A106" s="642"/>
      <c r="B106" s="107" t="s">
        <v>627</v>
      </c>
      <c r="C106" s="360">
        <v>3871318</v>
      </c>
      <c r="D106" s="360">
        <v>65676</v>
      </c>
      <c r="E106" s="360">
        <v>906620</v>
      </c>
      <c r="F106" s="360">
        <v>2899023</v>
      </c>
      <c r="G106" s="360">
        <v>0</v>
      </c>
    </row>
    <row r="107" spans="1:7">
      <c r="A107" s="642"/>
      <c r="B107" s="107" t="s">
        <v>628</v>
      </c>
      <c r="C107" s="360">
        <v>685445</v>
      </c>
      <c r="D107" s="360">
        <v>0</v>
      </c>
      <c r="E107" s="360">
        <v>0</v>
      </c>
      <c r="F107" s="360">
        <v>685445</v>
      </c>
      <c r="G107" s="360">
        <v>0</v>
      </c>
    </row>
    <row r="108" spans="1:7">
      <c r="A108" s="642"/>
      <c r="B108" s="107" t="s">
        <v>630</v>
      </c>
      <c r="C108" s="360">
        <v>18658465</v>
      </c>
      <c r="D108" s="360">
        <v>0</v>
      </c>
      <c r="E108" s="360">
        <v>2001270</v>
      </c>
      <c r="F108" s="360">
        <v>16657195</v>
      </c>
      <c r="G108" s="360">
        <v>0</v>
      </c>
    </row>
    <row r="109" spans="1:7" ht="6" customHeight="1">
      <c r="A109" s="581"/>
      <c r="B109" s="582"/>
      <c r="C109" s="363"/>
      <c r="D109" s="363"/>
      <c r="E109" s="363"/>
      <c r="F109" s="363"/>
      <c r="G109" s="363"/>
    </row>
    <row r="110" spans="1:7" ht="11.25" customHeight="1">
      <c r="A110" s="662" t="s">
        <v>108</v>
      </c>
      <c r="B110" s="662"/>
      <c r="C110" s="390">
        <v>1877107</v>
      </c>
      <c r="D110" s="390">
        <v>0</v>
      </c>
      <c r="E110" s="390">
        <v>0</v>
      </c>
      <c r="F110" s="390">
        <v>1877107</v>
      </c>
      <c r="G110" s="390">
        <v>0</v>
      </c>
    </row>
    <row r="111" spans="1:7">
      <c r="A111" s="642"/>
      <c r="B111" s="107" t="s">
        <v>638</v>
      </c>
      <c r="C111" s="360">
        <v>685534</v>
      </c>
      <c r="D111" s="360">
        <v>0</v>
      </c>
      <c r="E111" s="360">
        <v>0</v>
      </c>
      <c r="F111" s="360">
        <v>685534</v>
      </c>
      <c r="G111" s="360">
        <v>0</v>
      </c>
    </row>
    <row r="112" spans="1:7">
      <c r="A112" s="642"/>
      <c r="B112" s="107" t="s">
        <v>639</v>
      </c>
      <c r="C112" s="360">
        <v>538824</v>
      </c>
      <c r="D112" s="360">
        <v>0</v>
      </c>
      <c r="E112" s="360">
        <v>0</v>
      </c>
      <c r="F112" s="360">
        <v>538824</v>
      </c>
      <c r="G112" s="360">
        <v>0</v>
      </c>
    </row>
    <row r="113" spans="1:7">
      <c r="A113" s="642"/>
      <c r="B113" s="107" t="s">
        <v>640</v>
      </c>
      <c r="C113" s="360">
        <v>652750</v>
      </c>
      <c r="D113" s="360">
        <v>0</v>
      </c>
      <c r="E113" s="360">
        <v>0</v>
      </c>
      <c r="F113" s="360">
        <v>652750</v>
      </c>
      <c r="G113" s="360">
        <v>0</v>
      </c>
    </row>
    <row r="114" spans="1:7" ht="6" customHeight="1">
      <c r="A114" s="581"/>
      <c r="B114" s="582"/>
      <c r="C114" s="363"/>
      <c r="D114" s="363"/>
      <c r="E114" s="363"/>
      <c r="F114" s="363"/>
      <c r="G114" s="363"/>
    </row>
    <row r="115" spans="1:7" ht="11.25" customHeight="1">
      <c r="A115" s="661" t="s">
        <v>106</v>
      </c>
      <c r="B115" s="661"/>
      <c r="C115" s="390">
        <v>3258555</v>
      </c>
      <c r="D115" s="390">
        <v>0</v>
      </c>
      <c r="E115" s="390">
        <v>0</v>
      </c>
      <c r="F115" s="390">
        <v>3258555</v>
      </c>
      <c r="G115" s="390">
        <v>0</v>
      </c>
    </row>
    <row r="116" spans="1:7">
      <c r="A116" s="642"/>
      <c r="B116" s="107" t="s">
        <v>659</v>
      </c>
      <c r="C116" s="360">
        <v>611341</v>
      </c>
      <c r="D116" s="360">
        <v>0</v>
      </c>
      <c r="E116" s="360">
        <v>0</v>
      </c>
      <c r="F116" s="360">
        <v>611341</v>
      </c>
      <c r="G116" s="360">
        <v>0</v>
      </c>
    </row>
    <row r="117" spans="1:7">
      <c r="A117" s="642"/>
      <c r="B117" s="107" t="s">
        <v>661</v>
      </c>
      <c r="C117" s="360">
        <v>2647215</v>
      </c>
      <c r="D117" s="360">
        <v>0</v>
      </c>
      <c r="E117" s="360">
        <v>0</v>
      </c>
      <c r="F117" s="360">
        <v>2647215</v>
      </c>
      <c r="G117" s="360">
        <v>0</v>
      </c>
    </row>
    <row r="118" spans="1:7">
      <c r="A118" s="533"/>
      <c r="B118" s="323"/>
      <c r="C118" s="385"/>
      <c r="D118" s="385"/>
      <c r="E118" s="385"/>
      <c r="F118" s="385"/>
      <c r="G118" s="385"/>
    </row>
    <row r="119" spans="1:7" s="71" customFormat="1" ht="11.25" customHeight="1">
      <c r="A119" s="337" t="s">
        <v>189</v>
      </c>
      <c r="B119" s="331"/>
      <c r="C119" s="332"/>
      <c r="D119" s="332"/>
      <c r="E119" s="332"/>
      <c r="F119" s="332"/>
      <c r="G119" s="332"/>
    </row>
    <row r="120" spans="1:7" s="315" customFormat="1" ht="17.25" customHeight="1">
      <c r="A120" s="326" t="s">
        <v>223</v>
      </c>
      <c r="B120" s="335"/>
      <c r="C120" s="305"/>
      <c r="D120" s="305"/>
      <c r="E120" s="305"/>
      <c r="F120" s="333"/>
      <c r="G120" s="334"/>
    </row>
    <row r="121" spans="1:7" s="315" customFormat="1" ht="10.9" customHeight="1">
      <c r="A121" t="s">
        <v>294</v>
      </c>
      <c r="B121"/>
      <c r="C121"/>
      <c r="D121"/>
      <c r="E121"/>
      <c r="F121" s="314"/>
    </row>
    <row r="122" spans="1:7" s="315" customFormat="1" ht="10.9" customHeight="1">
      <c r="A122" t="s">
        <v>224</v>
      </c>
      <c r="B122"/>
      <c r="C122"/>
      <c r="D122"/>
      <c r="E122"/>
      <c r="F122" s="314"/>
    </row>
    <row r="123" spans="1:7">
      <c r="A123" s="285"/>
      <c r="C123" s="599"/>
      <c r="D123" s="599"/>
      <c r="E123" s="599"/>
      <c r="F123" s="599"/>
      <c r="G123" s="599"/>
    </row>
    <row r="124" spans="1:7">
      <c r="A124" s="285"/>
      <c r="C124" s="599"/>
      <c r="D124" s="599"/>
      <c r="E124" s="599"/>
      <c r="F124" s="599"/>
      <c r="G124" s="599"/>
    </row>
    <row r="125" spans="1:7">
      <c r="A125" s="285"/>
      <c r="C125" s="599"/>
      <c r="D125" s="599"/>
      <c r="E125" s="599"/>
      <c r="F125" s="599"/>
      <c r="G125" s="599"/>
    </row>
    <row r="126" spans="1:7">
      <c r="A126" s="285"/>
      <c r="C126" s="599"/>
      <c r="D126" s="599"/>
      <c r="E126" s="599"/>
      <c r="F126" s="599"/>
      <c r="G126" s="599"/>
    </row>
    <row r="127" spans="1:7">
      <c r="A127" s="285"/>
      <c r="C127" s="599"/>
      <c r="D127" s="599"/>
      <c r="E127" s="599"/>
      <c r="F127" s="599"/>
      <c r="G127" s="599"/>
    </row>
    <row r="128" spans="1:7">
      <c r="A128" s="285"/>
      <c r="C128" s="599"/>
      <c r="D128" s="599"/>
      <c r="E128" s="599"/>
      <c r="F128" s="599"/>
      <c r="G128" s="599"/>
    </row>
    <row r="129" spans="3:7">
      <c r="C129" s="599"/>
      <c r="D129" s="599"/>
      <c r="E129" s="599"/>
      <c r="F129" s="599"/>
      <c r="G129" s="599"/>
    </row>
    <row r="130" spans="3:7">
      <c r="C130" s="599"/>
      <c r="D130" s="599"/>
      <c r="E130" s="599"/>
      <c r="F130" s="599"/>
      <c r="G130" s="599"/>
    </row>
    <row r="131" spans="3:7">
      <c r="C131" s="599"/>
      <c r="D131" s="599"/>
      <c r="E131" s="599"/>
      <c r="F131" s="599"/>
      <c r="G131" s="599"/>
    </row>
    <row r="132" spans="3:7">
      <c r="C132" s="599"/>
      <c r="D132" s="599"/>
      <c r="E132" s="599"/>
      <c r="F132" s="599"/>
      <c r="G132" s="599"/>
    </row>
    <row r="133" spans="3:7">
      <c r="C133" s="599"/>
      <c r="D133" s="599"/>
      <c r="E133" s="599"/>
      <c r="F133" s="599"/>
      <c r="G133" s="599"/>
    </row>
    <row r="134" spans="3:7">
      <c r="C134" s="599"/>
      <c r="D134" s="599"/>
      <c r="E134" s="599"/>
      <c r="F134" s="599"/>
      <c r="G134" s="599"/>
    </row>
  </sheetData>
  <mergeCells count="16">
    <mergeCell ref="A1:G1"/>
    <mergeCell ref="D8:E8"/>
    <mergeCell ref="A111:A113"/>
    <mergeCell ref="A116:A117"/>
    <mergeCell ref="A12:B12"/>
    <mergeCell ref="A14:B14"/>
    <mergeCell ref="A58:B58"/>
    <mergeCell ref="A77:B77"/>
    <mergeCell ref="A105:B105"/>
    <mergeCell ref="A110:B110"/>
    <mergeCell ref="A115:B115"/>
    <mergeCell ref="A102:B102"/>
    <mergeCell ref="A15:A56"/>
    <mergeCell ref="A59:A75"/>
    <mergeCell ref="A78:A100"/>
    <mergeCell ref="A106:A108"/>
  </mergeCells>
  <phoneticPr fontId="5" type="noConversion"/>
  <hyperlinks>
    <hyperlink ref="H1" location="'Inhalt - Contenu'!A1" display="◄" xr:uid="{00000000-0004-0000-0A00-000000000000}"/>
  </hyperlinks>
  <pageMargins left="0.78740157480314965" right="0.59055118110236227" top="0.59055118110236227" bottom="0.74803149606299213" header="0.35433070866141736" footer="0.51181102362204722"/>
  <pageSetup paperSize="9" scale="80" orientation="portrait" r:id="rId1"/>
  <headerFooter alignWithMargins="0">
    <oddFooter>&amp;R&amp;7&amp;F &amp;A &amp;P/&amp;N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Tabelle12"/>
  <dimension ref="A1:W184"/>
  <sheetViews>
    <sheetView showGridLines="0" zoomScaleNormal="100" workbookViewId="0">
      <selection activeCell="C12" sqref="C12"/>
    </sheetView>
  </sheetViews>
  <sheetFormatPr baseColWidth="10" defaultColWidth="12" defaultRowHeight="11.25"/>
  <cols>
    <col min="1" max="1" width="2.83203125" style="45" customWidth="1"/>
    <col min="2" max="2" width="18.33203125" style="45" customWidth="1"/>
    <col min="3" max="3" width="14.6640625" style="45" customWidth="1"/>
    <col min="4" max="4" width="18.33203125" style="214" customWidth="1"/>
    <col min="5" max="5" width="14.6640625" style="45" customWidth="1"/>
    <col min="6" max="6" width="16.6640625" style="214" customWidth="1"/>
    <col min="7" max="7" width="14.6640625" style="45" customWidth="1"/>
    <col min="8" max="8" width="16.6640625" style="214" customWidth="1"/>
    <col min="9" max="9" width="14.6640625" style="45" customWidth="1"/>
    <col min="10" max="10" width="16.6640625" style="214" customWidth="1"/>
    <col min="11" max="11" width="14.6640625" style="45" customWidth="1"/>
    <col min="12" max="12" width="16.6640625" style="214" customWidth="1"/>
    <col min="13" max="16384" width="12" style="45"/>
  </cols>
  <sheetData>
    <row r="1" spans="1:23" s="428" customFormat="1" ht="12.75">
      <c r="A1" s="117" t="s">
        <v>452</v>
      </c>
      <c r="B1" s="74"/>
      <c r="C1" s="74"/>
      <c r="D1" s="190"/>
      <c r="E1" s="74"/>
      <c r="F1" s="190"/>
      <c r="G1" s="74"/>
      <c r="H1" s="429"/>
      <c r="J1" s="429"/>
      <c r="L1" s="434" t="s">
        <v>209</v>
      </c>
    </row>
    <row r="2" spans="1:23" s="428" customFormat="1">
      <c r="A2" s="74" t="s">
        <v>292</v>
      </c>
      <c r="B2" s="74"/>
      <c r="C2" s="74"/>
      <c r="D2" s="190"/>
      <c r="E2" s="74"/>
      <c r="F2" s="190"/>
      <c r="G2" s="74"/>
      <c r="H2" s="429"/>
      <c r="J2" s="429"/>
      <c r="L2" s="429"/>
    </row>
    <row r="3" spans="1:23" ht="12.75">
      <c r="A3" s="117" t="s">
        <v>284</v>
      </c>
    </row>
    <row r="4" spans="1:23">
      <c r="A4" s="74" t="s">
        <v>293</v>
      </c>
    </row>
    <row r="5" spans="1:23" ht="6" customHeight="1"/>
    <row r="6" spans="1:23" ht="24" customHeight="1">
      <c r="A6" s="47"/>
      <c r="B6" s="78"/>
      <c r="C6" s="77" t="s">
        <v>2</v>
      </c>
      <c r="D6" s="215"/>
      <c r="E6" s="663" t="s">
        <v>101</v>
      </c>
      <c r="F6" s="664"/>
      <c r="G6" s="663"/>
      <c r="H6" s="664"/>
      <c r="I6" s="81"/>
      <c r="J6" s="220"/>
      <c r="K6" s="665" t="s">
        <v>117</v>
      </c>
      <c r="L6" s="666"/>
    </row>
    <row r="7" spans="1:23" ht="12" customHeight="1">
      <c r="B7" s="86"/>
      <c r="C7" s="79"/>
      <c r="D7" s="216"/>
      <c r="E7" s="663" t="s">
        <v>168</v>
      </c>
      <c r="F7" s="667"/>
      <c r="G7" s="48" t="s">
        <v>13</v>
      </c>
      <c r="H7" s="220"/>
      <c r="I7" s="48" t="s">
        <v>14</v>
      </c>
      <c r="J7" s="220"/>
      <c r="K7" s="82" t="s">
        <v>2</v>
      </c>
      <c r="L7" s="221"/>
      <c r="N7" s="361"/>
      <c r="O7" s="135"/>
      <c r="P7" s="361"/>
      <c r="Q7" s="135"/>
      <c r="R7" s="361"/>
      <c r="S7" s="135"/>
      <c r="T7" s="361"/>
      <c r="U7" s="135"/>
      <c r="V7" s="361"/>
      <c r="W7" s="135"/>
    </row>
    <row r="8" spans="1:23">
      <c r="B8" s="86"/>
      <c r="C8" s="83" t="s">
        <v>0</v>
      </c>
      <c r="D8" s="217" t="s">
        <v>130</v>
      </c>
      <c r="E8" s="83" t="s">
        <v>0</v>
      </c>
      <c r="F8" s="217" t="s">
        <v>130</v>
      </c>
      <c r="G8" s="83" t="s">
        <v>0</v>
      </c>
      <c r="H8" s="217" t="s">
        <v>130</v>
      </c>
      <c r="I8" s="83" t="s">
        <v>0</v>
      </c>
      <c r="J8" s="217" t="s">
        <v>130</v>
      </c>
      <c r="K8" s="83" t="s">
        <v>0</v>
      </c>
      <c r="L8" s="222" t="s">
        <v>130</v>
      </c>
      <c r="N8" s="361"/>
      <c r="O8" s="135"/>
      <c r="P8" s="361"/>
      <c r="Q8" s="135"/>
      <c r="R8" s="361"/>
      <c r="S8" s="135"/>
      <c r="T8" s="361"/>
      <c r="U8" s="135"/>
      <c r="V8" s="361"/>
      <c r="W8" s="135"/>
    </row>
    <row r="9" spans="1:23" ht="28.5" customHeight="1">
      <c r="A9" s="84"/>
      <c r="B9" s="80"/>
      <c r="C9" s="497" t="s">
        <v>119</v>
      </c>
      <c r="D9" s="218" t="s">
        <v>131</v>
      </c>
      <c r="E9" s="85" t="s">
        <v>119</v>
      </c>
      <c r="F9" s="218" t="s">
        <v>131</v>
      </c>
      <c r="G9" s="85" t="s">
        <v>119</v>
      </c>
      <c r="H9" s="218" t="s">
        <v>131</v>
      </c>
      <c r="I9" s="85" t="s">
        <v>119</v>
      </c>
      <c r="J9" s="218" t="s">
        <v>131</v>
      </c>
      <c r="K9" s="85" t="s">
        <v>119</v>
      </c>
      <c r="L9" s="223" t="s">
        <v>131</v>
      </c>
    </row>
    <row r="10" spans="1:23" ht="6" customHeight="1">
      <c r="A10" s="46"/>
      <c r="B10" s="46"/>
      <c r="C10" s="46"/>
      <c r="D10" s="219"/>
      <c r="E10" s="46"/>
      <c r="F10" s="219"/>
      <c r="G10" s="46"/>
      <c r="H10" s="219"/>
      <c r="I10" s="46"/>
      <c r="J10" s="219"/>
      <c r="K10" s="46"/>
      <c r="L10" s="219"/>
    </row>
    <row r="11" spans="1:23" s="74" customFormat="1">
      <c r="A11" s="165" t="s">
        <v>2</v>
      </c>
      <c r="B11" s="165"/>
      <c r="C11" s="165"/>
      <c r="D11" s="168"/>
      <c r="E11" s="165"/>
      <c r="F11" s="168"/>
      <c r="G11" s="165"/>
      <c r="H11" s="168"/>
      <c r="I11" s="165"/>
      <c r="J11" s="168"/>
      <c r="K11" s="165"/>
      <c r="L11" s="168"/>
    </row>
    <row r="12" spans="1:23" s="74" customFormat="1" ht="15" customHeight="1">
      <c r="B12" s="75">
        <v>2006</v>
      </c>
      <c r="C12" s="412">
        <v>44940876</v>
      </c>
      <c r="D12" s="173">
        <v>73.81</v>
      </c>
      <c r="E12" s="412">
        <v>6463090</v>
      </c>
      <c r="F12" s="173">
        <v>61.85</v>
      </c>
      <c r="G12" s="412">
        <v>10841103</v>
      </c>
      <c r="H12" s="172">
        <v>88.57</v>
      </c>
      <c r="I12" s="412">
        <v>27035023</v>
      </c>
      <c r="J12" s="172">
        <v>71.23</v>
      </c>
      <c r="K12" s="412">
        <v>601660</v>
      </c>
      <c r="L12" s="172">
        <v>51.88</v>
      </c>
    </row>
    <row r="13" spans="1:23" s="74" customFormat="1" ht="11.25" customHeight="1">
      <c r="B13" s="75">
        <v>2007</v>
      </c>
      <c r="C13" s="412">
        <v>48010144</v>
      </c>
      <c r="D13" s="173">
        <v>74.25</v>
      </c>
      <c r="E13" s="412">
        <v>6540748</v>
      </c>
      <c r="F13" s="173">
        <v>65.09</v>
      </c>
      <c r="G13" s="412">
        <v>12092302</v>
      </c>
      <c r="H13" s="172">
        <v>87.33</v>
      </c>
      <c r="I13" s="412">
        <v>28812635</v>
      </c>
      <c r="J13" s="172">
        <v>71.25</v>
      </c>
      <c r="K13" s="412">
        <v>564459</v>
      </c>
      <c r="L13" s="172">
        <v>53.42</v>
      </c>
    </row>
    <row r="14" spans="1:23" s="74" customFormat="1" ht="11.25" customHeight="1">
      <c r="B14" s="75">
        <v>2008</v>
      </c>
      <c r="C14" s="412">
        <v>53325135</v>
      </c>
      <c r="D14" s="173">
        <v>70.400000000000006</v>
      </c>
      <c r="E14" s="412">
        <v>6405311</v>
      </c>
      <c r="F14" s="173">
        <v>66.150000000000006</v>
      </c>
      <c r="G14" s="412">
        <v>15769893</v>
      </c>
      <c r="H14" s="172">
        <v>70.97</v>
      </c>
      <c r="I14" s="412">
        <v>30600682</v>
      </c>
      <c r="J14" s="172">
        <v>71.3</v>
      </c>
      <c r="K14" s="412">
        <v>549249</v>
      </c>
      <c r="L14" s="172">
        <v>53.58</v>
      </c>
    </row>
    <row r="15" spans="1:23" s="74" customFormat="1" ht="11.25" customHeight="1">
      <c r="B15" s="75">
        <v>2009</v>
      </c>
      <c r="C15" s="412">
        <v>52182144</v>
      </c>
      <c r="D15" s="173">
        <v>70.52</v>
      </c>
      <c r="E15" s="412">
        <v>5695689</v>
      </c>
      <c r="F15" s="173">
        <v>67.3</v>
      </c>
      <c r="G15" s="412">
        <v>15818469</v>
      </c>
      <c r="H15" s="172">
        <v>69.59</v>
      </c>
      <c r="I15" s="412">
        <v>30074490</v>
      </c>
      <c r="J15" s="172">
        <v>72.150000000000006</v>
      </c>
      <c r="K15" s="412">
        <v>593496</v>
      </c>
      <c r="L15" s="172">
        <v>44.05</v>
      </c>
    </row>
    <row r="16" spans="1:23" s="74" customFormat="1" ht="11.25" customHeight="1">
      <c r="B16" s="140">
        <v>2010</v>
      </c>
      <c r="C16" s="413">
        <v>53214315</v>
      </c>
      <c r="D16" s="173">
        <v>72.319999999999993</v>
      </c>
      <c r="E16" s="413">
        <v>5897334</v>
      </c>
      <c r="F16" s="173">
        <v>69.64</v>
      </c>
      <c r="G16" s="413">
        <v>15511473</v>
      </c>
      <c r="H16" s="186">
        <v>74.23</v>
      </c>
      <c r="I16" s="413">
        <v>30891443</v>
      </c>
      <c r="J16" s="186">
        <v>73.2</v>
      </c>
      <c r="K16" s="413">
        <v>914065</v>
      </c>
      <c r="L16" s="186">
        <v>27.37</v>
      </c>
    </row>
    <row r="17" spans="1:12" s="74" customFormat="1" ht="11.25" customHeight="1">
      <c r="A17" s="169"/>
      <c r="B17" s="171">
        <v>2011</v>
      </c>
      <c r="C17" s="407">
        <v>58289839</v>
      </c>
      <c r="D17" s="173">
        <v>72.459999999999994</v>
      </c>
      <c r="E17" s="407">
        <v>7090987</v>
      </c>
      <c r="F17" s="173">
        <v>70.98</v>
      </c>
      <c r="G17" s="407">
        <v>17534158</v>
      </c>
      <c r="H17" s="174">
        <v>72.819999999999993</v>
      </c>
      <c r="I17" s="419">
        <v>32911715</v>
      </c>
      <c r="J17" s="173">
        <v>73.14</v>
      </c>
      <c r="K17" s="407">
        <v>752979</v>
      </c>
      <c r="L17" s="174">
        <v>48.62</v>
      </c>
    </row>
    <row r="18" spans="1:12" s="74" customFormat="1" ht="11.25" customHeight="1">
      <c r="A18" s="169"/>
      <c r="B18" s="171">
        <v>2012</v>
      </c>
      <c r="C18" s="405">
        <v>59440908</v>
      </c>
      <c r="D18" s="184">
        <v>73.930000000000007</v>
      </c>
      <c r="E18" s="405">
        <v>7188713</v>
      </c>
      <c r="F18" s="184">
        <v>74.34</v>
      </c>
      <c r="G18" s="405">
        <v>18455408</v>
      </c>
      <c r="H18" s="184">
        <v>73.430000000000007</v>
      </c>
      <c r="I18" s="405">
        <v>32874713</v>
      </c>
      <c r="J18" s="184">
        <v>74.75</v>
      </c>
      <c r="K18" s="405">
        <v>922075</v>
      </c>
      <c r="L18" s="184">
        <v>51.45</v>
      </c>
    </row>
    <row r="19" spans="1:12" s="74" customFormat="1" ht="11.25" customHeight="1">
      <c r="A19" s="169"/>
      <c r="B19" s="204">
        <v>2013</v>
      </c>
      <c r="C19" s="405">
        <v>59532517</v>
      </c>
      <c r="D19" s="184">
        <v>75.599999999999994</v>
      </c>
      <c r="E19" s="405">
        <v>7538330</v>
      </c>
      <c r="F19" s="184">
        <v>77.7</v>
      </c>
      <c r="G19" s="405">
        <v>18605407</v>
      </c>
      <c r="H19" s="184">
        <v>75.8</v>
      </c>
      <c r="I19" s="405">
        <v>32665815</v>
      </c>
      <c r="J19" s="184">
        <v>75.5</v>
      </c>
      <c r="K19" s="405">
        <v>722965</v>
      </c>
      <c r="L19" s="184">
        <v>56.8</v>
      </c>
    </row>
    <row r="20" spans="1:12" s="74" customFormat="1" ht="11.25" customHeight="1">
      <c r="A20" s="169"/>
      <c r="B20" s="171">
        <v>2014</v>
      </c>
      <c r="C20" s="384">
        <v>61196113</v>
      </c>
      <c r="D20" s="135">
        <v>76.62</v>
      </c>
      <c r="E20" s="384">
        <v>8264404</v>
      </c>
      <c r="F20" s="135">
        <v>78.81</v>
      </c>
      <c r="G20" s="384">
        <v>19347733</v>
      </c>
      <c r="H20" s="135">
        <v>76.59</v>
      </c>
      <c r="I20" s="384">
        <v>33036498</v>
      </c>
      <c r="J20" s="135">
        <v>76.349999999999994</v>
      </c>
      <c r="K20" s="384">
        <v>547478</v>
      </c>
      <c r="L20" s="135">
        <v>61.19</v>
      </c>
    </row>
    <row r="21" spans="1:12" s="74" customFormat="1" ht="11.25" customHeight="1">
      <c r="A21" s="169"/>
      <c r="B21" s="171">
        <v>2015</v>
      </c>
      <c r="C21" s="407">
        <v>63229425</v>
      </c>
      <c r="D21" s="174">
        <v>77.19</v>
      </c>
      <c r="E21" s="407">
        <v>8892914</v>
      </c>
      <c r="F21" s="174">
        <v>79.260000000000005</v>
      </c>
      <c r="G21" s="407">
        <v>20020996</v>
      </c>
      <c r="H21" s="174">
        <v>76.98</v>
      </c>
      <c r="I21" s="407">
        <v>33666946</v>
      </c>
      <c r="J21" s="174">
        <v>77.209999999999994</v>
      </c>
      <c r="K21" s="407">
        <v>648569</v>
      </c>
      <c r="L21" s="174">
        <v>54.44</v>
      </c>
    </row>
    <row r="22" spans="1:12" s="74" customFormat="1" ht="11.25" customHeight="1">
      <c r="A22" s="169"/>
      <c r="B22" s="171">
        <v>2016</v>
      </c>
      <c r="C22" s="385">
        <v>66408483</v>
      </c>
      <c r="D22" s="252">
        <v>76.98</v>
      </c>
      <c r="E22" s="385">
        <v>9144922</v>
      </c>
      <c r="F22" s="252">
        <v>79.81</v>
      </c>
      <c r="G22" s="385">
        <v>20703371</v>
      </c>
      <c r="H22" s="252">
        <v>77.94</v>
      </c>
      <c r="I22" s="385">
        <v>35896827</v>
      </c>
      <c r="J22" s="252">
        <v>76.12</v>
      </c>
      <c r="K22" s="385">
        <v>663363</v>
      </c>
      <c r="L22" s="252">
        <v>53.76</v>
      </c>
    </row>
    <row r="23" spans="1:12" s="74" customFormat="1" ht="11.25" customHeight="1">
      <c r="A23" s="169"/>
      <c r="B23" s="171">
        <v>2017</v>
      </c>
      <c r="C23" s="407">
        <v>69212288</v>
      </c>
      <c r="D23" s="174">
        <v>78.36</v>
      </c>
      <c r="E23" s="407">
        <v>9748105</v>
      </c>
      <c r="F23" s="174">
        <v>80.790000000000006</v>
      </c>
      <c r="G23" s="407">
        <v>21414318</v>
      </c>
      <c r="H23" s="174">
        <v>79.209999999999994</v>
      </c>
      <c r="I23" s="407">
        <v>37452220</v>
      </c>
      <c r="J23" s="174">
        <v>77.540000000000006</v>
      </c>
      <c r="K23" s="407">
        <v>597645</v>
      </c>
      <c r="L23" s="174">
        <v>59.85</v>
      </c>
    </row>
    <row r="24" spans="1:12" s="74" customFormat="1" ht="11.25" customHeight="1">
      <c r="A24" s="169"/>
      <c r="B24" s="171">
        <v>2018</v>
      </c>
      <c r="C24" s="407">
        <v>71727284</v>
      </c>
      <c r="D24" s="174">
        <v>79.319999999999993</v>
      </c>
      <c r="E24" s="407">
        <v>10347052</v>
      </c>
      <c r="F24" s="174">
        <v>82.78</v>
      </c>
      <c r="G24" s="407">
        <v>21533823</v>
      </c>
      <c r="H24" s="174">
        <v>80.25</v>
      </c>
      <c r="I24" s="407">
        <v>39364786</v>
      </c>
      <c r="J24" s="174">
        <v>78.09</v>
      </c>
      <c r="K24" s="407">
        <v>481623</v>
      </c>
      <c r="L24" s="174">
        <v>63.18</v>
      </c>
    </row>
    <row r="25" spans="1:12" s="74" customFormat="1" ht="11.25" customHeight="1">
      <c r="A25" s="169"/>
      <c r="B25" s="171">
        <v>2019</v>
      </c>
      <c r="C25" s="361">
        <v>73231053</v>
      </c>
      <c r="D25" s="286">
        <v>79.14</v>
      </c>
      <c r="E25" s="361">
        <v>11051157</v>
      </c>
      <c r="F25" s="286">
        <v>82.17</v>
      </c>
      <c r="G25" s="361">
        <v>22149071</v>
      </c>
      <c r="H25" s="286">
        <v>79.180000000000007</v>
      </c>
      <c r="I25" s="361">
        <v>39803451</v>
      </c>
      <c r="J25" s="286">
        <v>78.319999999999993</v>
      </c>
      <c r="K25" s="361">
        <v>227374</v>
      </c>
      <c r="L25" s="286">
        <v>70.7</v>
      </c>
    </row>
    <row r="26" spans="1:12" s="74" customFormat="1" ht="6" customHeight="1">
      <c r="B26" s="75"/>
      <c r="C26" s="414"/>
      <c r="D26" s="129"/>
      <c r="E26" s="414"/>
      <c r="F26" s="129"/>
      <c r="G26" s="414"/>
      <c r="H26" s="129"/>
      <c r="I26" s="414"/>
      <c r="J26" s="129"/>
      <c r="K26" s="414"/>
      <c r="L26" s="129"/>
    </row>
    <row r="27" spans="1:12" s="74" customFormat="1">
      <c r="A27" s="165" t="s">
        <v>102</v>
      </c>
      <c r="B27" s="166"/>
      <c r="C27" s="415"/>
      <c r="D27" s="176"/>
      <c r="E27" s="415"/>
      <c r="F27" s="176"/>
      <c r="G27" s="415"/>
      <c r="H27" s="176"/>
      <c r="I27" s="415"/>
      <c r="J27" s="176"/>
      <c r="K27" s="415"/>
      <c r="L27" s="176"/>
    </row>
    <row r="28" spans="1:12" s="74" customFormat="1" ht="15" customHeight="1">
      <c r="B28" s="75">
        <v>2006</v>
      </c>
      <c r="C28" s="412">
        <v>37943598</v>
      </c>
      <c r="D28" s="172">
        <v>72.39</v>
      </c>
      <c r="E28" s="412">
        <v>6136259</v>
      </c>
      <c r="F28" s="172">
        <v>61.41</v>
      </c>
      <c r="G28" s="412">
        <v>9926868</v>
      </c>
      <c r="H28" s="172">
        <v>89.23</v>
      </c>
      <c r="I28" s="412">
        <v>21278811</v>
      </c>
      <c r="J28" s="172">
        <v>68.27</v>
      </c>
      <c r="K28" s="412">
        <v>601660</v>
      </c>
      <c r="L28" s="173">
        <v>51.88</v>
      </c>
    </row>
    <row r="29" spans="1:12" s="74" customFormat="1" ht="11.25" customHeight="1">
      <c r="B29" s="75">
        <v>2007</v>
      </c>
      <c r="C29" s="412">
        <v>40646589</v>
      </c>
      <c r="D29" s="172">
        <v>72.92</v>
      </c>
      <c r="E29" s="412">
        <v>6130487</v>
      </c>
      <c r="F29" s="172">
        <v>64.77</v>
      </c>
      <c r="G29" s="412">
        <v>11061857</v>
      </c>
      <c r="H29" s="172">
        <v>87.65</v>
      </c>
      <c r="I29" s="412">
        <v>22890602</v>
      </c>
      <c r="J29" s="172">
        <v>68.47</v>
      </c>
      <c r="K29" s="412">
        <v>563643</v>
      </c>
      <c r="L29" s="173">
        <v>53.39</v>
      </c>
    </row>
    <row r="30" spans="1:12" s="74" customFormat="1" ht="11.25" customHeight="1">
      <c r="B30" s="75">
        <v>2008</v>
      </c>
      <c r="C30" s="412">
        <v>45084031</v>
      </c>
      <c r="D30" s="172">
        <v>68.92</v>
      </c>
      <c r="E30" s="412">
        <v>5987617</v>
      </c>
      <c r="F30" s="172">
        <v>65.489999999999995</v>
      </c>
      <c r="G30" s="412">
        <v>14192560</v>
      </c>
      <c r="H30" s="172">
        <v>71.150000000000006</v>
      </c>
      <c r="I30" s="412">
        <v>24356261</v>
      </c>
      <c r="J30" s="172">
        <v>68.81</v>
      </c>
      <c r="K30" s="412">
        <v>547593</v>
      </c>
      <c r="L30" s="173">
        <v>53.52</v>
      </c>
    </row>
    <row r="31" spans="1:12" s="74" customFormat="1" ht="11.25" customHeight="1">
      <c r="B31" s="75">
        <v>2009</v>
      </c>
      <c r="C31" s="412">
        <v>43787892</v>
      </c>
      <c r="D31" s="172">
        <v>69.430000000000007</v>
      </c>
      <c r="E31" s="412">
        <v>5280879</v>
      </c>
      <c r="F31" s="172">
        <v>66.73</v>
      </c>
      <c r="G31" s="412">
        <v>14042881</v>
      </c>
      <c r="H31" s="172">
        <v>70.09</v>
      </c>
      <c r="I31" s="412">
        <v>23875549</v>
      </c>
      <c r="J31" s="172">
        <v>70.260000000000005</v>
      </c>
      <c r="K31" s="412">
        <v>588583</v>
      </c>
      <c r="L31" s="173">
        <v>43.87</v>
      </c>
    </row>
    <row r="32" spans="1:12" s="74" customFormat="1" ht="11.25" customHeight="1">
      <c r="B32" s="75">
        <v>2010</v>
      </c>
      <c r="C32" s="416">
        <v>44570268</v>
      </c>
      <c r="D32" s="187">
        <v>70.75</v>
      </c>
      <c r="E32" s="416">
        <v>5409928</v>
      </c>
      <c r="F32" s="187">
        <v>69.3</v>
      </c>
      <c r="G32" s="416">
        <v>13673741</v>
      </c>
      <c r="H32" s="187">
        <v>74.53</v>
      </c>
      <c r="I32" s="416">
        <v>24576076</v>
      </c>
      <c r="J32" s="187">
        <v>70.59</v>
      </c>
      <c r="K32" s="416">
        <v>910523</v>
      </c>
      <c r="L32" s="173">
        <v>27.22</v>
      </c>
    </row>
    <row r="33" spans="1:12" s="74" customFormat="1" ht="11.25" customHeight="1">
      <c r="A33" s="169"/>
      <c r="B33" s="170">
        <v>2011</v>
      </c>
      <c r="C33" s="407">
        <v>48921199</v>
      </c>
      <c r="D33" s="174">
        <v>71.849999999999994</v>
      </c>
      <c r="E33" s="407">
        <v>6617471</v>
      </c>
      <c r="F33" s="174">
        <v>70.66</v>
      </c>
      <c r="G33" s="407">
        <v>15252740</v>
      </c>
      <c r="H33" s="174">
        <v>74.510000000000005</v>
      </c>
      <c r="I33" s="407">
        <v>26299495</v>
      </c>
      <c r="J33" s="174">
        <v>71.27</v>
      </c>
      <c r="K33" s="407">
        <v>751493</v>
      </c>
      <c r="L33" s="173">
        <v>48.58</v>
      </c>
    </row>
    <row r="34" spans="1:12" s="74" customFormat="1" ht="11.25" customHeight="1">
      <c r="A34" s="169"/>
      <c r="B34" s="170">
        <v>2012</v>
      </c>
      <c r="C34" s="405">
        <v>49695162</v>
      </c>
      <c r="D34" s="184">
        <v>73.12</v>
      </c>
      <c r="E34" s="405">
        <v>6666373</v>
      </c>
      <c r="F34" s="184">
        <v>73.91</v>
      </c>
      <c r="G34" s="405">
        <v>16178458</v>
      </c>
      <c r="H34" s="184">
        <v>74.72</v>
      </c>
      <c r="I34" s="405">
        <v>25934256</v>
      </c>
      <c r="J34" s="184">
        <v>72.680000000000007</v>
      </c>
      <c r="K34" s="405">
        <v>916075</v>
      </c>
      <c r="L34" s="184">
        <v>51.49</v>
      </c>
    </row>
    <row r="35" spans="1:12" s="74" customFormat="1" ht="11.25" customHeight="1">
      <c r="A35" s="169"/>
      <c r="B35" s="205">
        <v>2013</v>
      </c>
      <c r="C35" s="405">
        <v>49844909</v>
      </c>
      <c r="D35" s="184">
        <v>74.900000000000006</v>
      </c>
      <c r="E35" s="405">
        <v>7062562</v>
      </c>
      <c r="F35" s="184">
        <v>77.599999999999994</v>
      </c>
      <c r="G35" s="405">
        <v>16344691</v>
      </c>
      <c r="H35" s="184">
        <v>77.2</v>
      </c>
      <c r="I35" s="405">
        <v>25717556</v>
      </c>
      <c r="J35" s="184">
        <v>73.3</v>
      </c>
      <c r="K35" s="405">
        <v>720101</v>
      </c>
      <c r="L35" s="184">
        <v>56.9</v>
      </c>
    </row>
    <row r="36" spans="1:12" s="74" customFormat="1" ht="11.25" customHeight="1">
      <c r="A36" s="169"/>
      <c r="B36" s="170">
        <v>2014</v>
      </c>
      <c r="C36" s="384">
        <v>51243388</v>
      </c>
      <c r="D36" s="135">
        <v>76.31</v>
      </c>
      <c r="E36" s="384">
        <v>7833603</v>
      </c>
      <c r="F36" s="135">
        <v>78.739999999999995</v>
      </c>
      <c r="G36" s="384">
        <v>17006687</v>
      </c>
      <c r="H36" s="135">
        <v>78.2</v>
      </c>
      <c r="I36" s="384">
        <v>25857006</v>
      </c>
      <c r="J36" s="135">
        <v>74.650000000000006</v>
      </c>
      <c r="K36" s="384">
        <v>546092</v>
      </c>
      <c r="L36" s="135">
        <v>61.21</v>
      </c>
    </row>
    <row r="37" spans="1:12" s="74" customFormat="1" ht="11.25" customHeight="1">
      <c r="A37" s="169"/>
      <c r="B37" s="170">
        <v>2015</v>
      </c>
      <c r="C37" s="407">
        <v>52915810</v>
      </c>
      <c r="D37" s="174">
        <v>77.28</v>
      </c>
      <c r="E37" s="407">
        <v>8477599</v>
      </c>
      <c r="F37" s="174">
        <v>79.28</v>
      </c>
      <c r="G37" s="407">
        <v>17643703</v>
      </c>
      <c r="H37" s="174">
        <v>78.819999999999993</v>
      </c>
      <c r="I37" s="407">
        <v>26146639</v>
      </c>
      <c r="J37" s="174">
        <v>76.150000000000006</v>
      </c>
      <c r="K37" s="407">
        <v>647869</v>
      </c>
      <c r="L37" s="174">
        <v>54.46</v>
      </c>
    </row>
    <row r="38" spans="1:12" s="74" customFormat="1" ht="11.25" customHeight="1">
      <c r="A38" s="169"/>
      <c r="B38" s="170">
        <v>2016</v>
      </c>
      <c r="C38" s="385">
        <v>55467795</v>
      </c>
      <c r="D38" s="252">
        <v>77.19</v>
      </c>
      <c r="E38" s="385">
        <v>8818097</v>
      </c>
      <c r="F38" s="252">
        <v>79.81</v>
      </c>
      <c r="G38" s="385">
        <v>18209836</v>
      </c>
      <c r="H38" s="252">
        <v>79.97</v>
      </c>
      <c r="I38" s="385">
        <v>27776953</v>
      </c>
      <c r="J38" s="252">
        <v>75.08</v>
      </c>
      <c r="K38" s="385">
        <v>662909</v>
      </c>
      <c r="L38" s="252">
        <v>53.77</v>
      </c>
    </row>
    <row r="39" spans="1:12" s="74" customFormat="1" ht="11.25" customHeight="1">
      <c r="A39" s="169"/>
      <c r="B39" s="140">
        <v>2017</v>
      </c>
      <c r="C39" s="384">
        <v>57546956</v>
      </c>
      <c r="D39" s="286">
        <v>78.540000000000006</v>
      </c>
      <c r="E39" s="384">
        <v>9349669</v>
      </c>
      <c r="F39" s="286">
        <v>80.95</v>
      </c>
      <c r="G39" s="384">
        <v>18819953</v>
      </c>
      <c r="H39" s="286">
        <v>81.239999999999995</v>
      </c>
      <c r="I39" s="384">
        <v>28779889</v>
      </c>
      <c r="J39" s="286">
        <v>76.37</v>
      </c>
      <c r="K39" s="384">
        <v>597445</v>
      </c>
      <c r="L39" s="286">
        <v>59.86</v>
      </c>
    </row>
    <row r="40" spans="1:12" s="74" customFormat="1" ht="11.25" customHeight="1">
      <c r="A40" s="169"/>
      <c r="B40" s="140">
        <v>2018</v>
      </c>
      <c r="C40" s="407">
        <v>58906465</v>
      </c>
      <c r="D40" s="174">
        <v>79.63</v>
      </c>
      <c r="E40" s="407">
        <v>9900199</v>
      </c>
      <c r="F40" s="174">
        <v>82.99</v>
      </c>
      <c r="G40" s="407">
        <v>18718485</v>
      </c>
      <c r="H40" s="174">
        <v>82.76</v>
      </c>
      <c r="I40" s="407">
        <v>29806283</v>
      </c>
      <c r="J40" s="174">
        <v>76.819999999999993</v>
      </c>
      <c r="K40" s="407">
        <v>481498</v>
      </c>
      <c r="L40" s="174">
        <v>63.2</v>
      </c>
    </row>
    <row r="41" spans="1:12" s="74" customFormat="1" ht="11.25" customHeight="1">
      <c r="A41" s="169"/>
      <c r="B41" s="140">
        <v>2019</v>
      </c>
      <c r="C41" s="361">
        <v>59837564</v>
      </c>
      <c r="D41" s="286">
        <v>79.38</v>
      </c>
      <c r="E41" s="361">
        <v>10548391</v>
      </c>
      <c r="F41" s="286">
        <v>82.48</v>
      </c>
      <c r="G41" s="361">
        <v>19172860</v>
      </c>
      <c r="H41" s="286">
        <v>81.8</v>
      </c>
      <c r="I41" s="361">
        <v>29888985</v>
      </c>
      <c r="J41" s="286">
        <v>76.81</v>
      </c>
      <c r="K41" s="361">
        <v>227328</v>
      </c>
      <c r="L41" s="286">
        <v>70.72</v>
      </c>
    </row>
    <row r="42" spans="1:12" s="74" customFormat="1" ht="6" customHeight="1">
      <c r="B42" s="75"/>
      <c r="C42" s="414"/>
      <c r="D42" s="129"/>
      <c r="E42" s="414"/>
      <c r="F42" s="129"/>
      <c r="G42" s="414"/>
      <c r="H42" s="129"/>
      <c r="I42" s="414"/>
      <c r="J42" s="129"/>
      <c r="K42" s="414"/>
      <c r="L42" s="129"/>
    </row>
    <row r="43" spans="1:12" s="74" customFormat="1">
      <c r="A43" s="165" t="s">
        <v>103</v>
      </c>
      <c r="B43" s="166"/>
      <c r="C43" s="415"/>
      <c r="D43" s="176"/>
      <c r="E43" s="415"/>
      <c r="F43" s="176"/>
      <c r="G43" s="415"/>
      <c r="H43" s="176"/>
      <c r="I43" s="415"/>
      <c r="J43" s="176"/>
      <c r="K43" s="415"/>
      <c r="L43" s="176"/>
    </row>
    <row r="44" spans="1:12" s="74" customFormat="1" ht="15" customHeight="1">
      <c r="B44" s="75">
        <v>2006</v>
      </c>
      <c r="C44" s="417">
        <v>1783483</v>
      </c>
      <c r="D44" s="129">
        <v>76.02</v>
      </c>
      <c r="E44" s="417">
        <v>296300</v>
      </c>
      <c r="F44" s="185">
        <v>71.02</v>
      </c>
      <c r="G44" s="417">
        <v>433621</v>
      </c>
      <c r="H44" s="129">
        <v>79.94</v>
      </c>
      <c r="I44" s="417">
        <v>1053562</v>
      </c>
      <c r="J44" s="129">
        <v>75.81</v>
      </c>
      <c r="K44" s="395">
        <v>0</v>
      </c>
      <c r="L44" s="129">
        <v>0</v>
      </c>
    </row>
    <row r="45" spans="1:12" s="74" customFormat="1" ht="11.25" customHeight="1">
      <c r="B45" s="75">
        <v>2007</v>
      </c>
      <c r="C45" s="417">
        <v>1902619</v>
      </c>
      <c r="D45" s="129">
        <v>77.819999999999993</v>
      </c>
      <c r="E45" s="417">
        <v>381390</v>
      </c>
      <c r="F45" s="185">
        <v>70.959999999999994</v>
      </c>
      <c r="G45" s="417">
        <v>483262</v>
      </c>
      <c r="H45" s="129">
        <v>79.41</v>
      </c>
      <c r="I45" s="417">
        <v>1037151</v>
      </c>
      <c r="J45" s="129">
        <v>79.599999999999994</v>
      </c>
      <c r="K45" s="395">
        <v>816</v>
      </c>
      <c r="L45" s="129">
        <v>75.61</v>
      </c>
    </row>
    <row r="46" spans="1:12" s="74" customFormat="1" ht="11.25" customHeight="1">
      <c r="B46" s="75">
        <v>2008</v>
      </c>
      <c r="C46" s="417">
        <v>2141487</v>
      </c>
      <c r="D46" s="129">
        <v>76.3</v>
      </c>
      <c r="E46" s="417">
        <v>402385</v>
      </c>
      <c r="F46" s="185">
        <v>76</v>
      </c>
      <c r="G46" s="417">
        <v>635280</v>
      </c>
      <c r="H46" s="129">
        <v>70.790000000000006</v>
      </c>
      <c r="I46" s="417">
        <v>1102166</v>
      </c>
      <c r="J46" s="129">
        <v>79.61</v>
      </c>
      <c r="K46" s="395">
        <v>1656</v>
      </c>
      <c r="L46" s="129">
        <v>72.709999999999994</v>
      </c>
    </row>
    <row r="47" spans="1:12" s="74" customFormat="1" ht="11.25" customHeight="1">
      <c r="B47" s="75">
        <v>2009</v>
      </c>
      <c r="C47" s="417">
        <v>2149153</v>
      </c>
      <c r="D47" s="129">
        <v>75.97</v>
      </c>
      <c r="E47" s="417">
        <v>399041</v>
      </c>
      <c r="F47" s="185">
        <v>75.010000000000005</v>
      </c>
      <c r="G47" s="417">
        <v>708497</v>
      </c>
      <c r="H47" s="129">
        <v>70.180000000000007</v>
      </c>
      <c r="I47" s="417">
        <v>1036942</v>
      </c>
      <c r="J47" s="129">
        <v>80.33</v>
      </c>
      <c r="K47" s="395">
        <v>4673</v>
      </c>
      <c r="L47" s="129">
        <v>69.06</v>
      </c>
    </row>
    <row r="48" spans="1:12" s="74" customFormat="1" ht="11.25" customHeight="1">
      <c r="B48" s="75">
        <v>2010</v>
      </c>
      <c r="C48" s="417">
        <v>2209954</v>
      </c>
      <c r="D48" s="129">
        <v>78.25</v>
      </c>
      <c r="E48" s="417">
        <v>452507</v>
      </c>
      <c r="F48" s="141">
        <v>74.3</v>
      </c>
      <c r="G48" s="417">
        <v>692723</v>
      </c>
      <c r="H48" s="129">
        <v>74.67</v>
      </c>
      <c r="I48" s="417">
        <v>1061758</v>
      </c>
      <c r="J48" s="129">
        <v>82.31</v>
      </c>
      <c r="K48" s="420">
        <v>2966</v>
      </c>
      <c r="L48" s="129">
        <v>66.790000000000006</v>
      </c>
    </row>
    <row r="49" spans="1:14" s="74" customFormat="1" ht="11.25" customHeight="1">
      <c r="A49" s="169"/>
      <c r="B49" s="170">
        <v>2011</v>
      </c>
      <c r="C49" s="417">
        <v>2010526</v>
      </c>
      <c r="D49" s="129">
        <v>74.12</v>
      </c>
      <c r="E49" s="417">
        <v>400145</v>
      </c>
      <c r="F49" s="135">
        <v>73.650000000000006</v>
      </c>
      <c r="G49" s="417">
        <v>630189</v>
      </c>
      <c r="H49" s="129">
        <v>68.61</v>
      </c>
      <c r="I49" s="417">
        <v>978706</v>
      </c>
      <c r="J49" s="129">
        <v>77.86</v>
      </c>
      <c r="K49" s="384">
        <v>1486</v>
      </c>
      <c r="L49" s="129">
        <v>70.59</v>
      </c>
    </row>
    <row r="50" spans="1:14" s="74" customFormat="1" ht="11.25" customHeight="1">
      <c r="A50" s="169"/>
      <c r="B50" s="170">
        <v>2012</v>
      </c>
      <c r="C50" s="418">
        <v>1947582</v>
      </c>
      <c r="D50" s="189">
        <v>76.86</v>
      </c>
      <c r="E50" s="418">
        <v>417422</v>
      </c>
      <c r="F50" s="189">
        <v>78.13</v>
      </c>
      <c r="G50" s="418">
        <v>607369</v>
      </c>
      <c r="H50" s="189">
        <v>69.98</v>
      </c>
      <c r="I50" s="418">
        <v>917231</v>
      </c>
      <c r="J50" s="189">
        <v>81.010000000000005</v>
      </c>
      <c r="K50" s="418">
        <v>5560</v>
      </c>
      <c r="L50" s="189">
        <v>47.84</v>
      </c>
    </row>
    <row r="51" spans="1:14" s="74" customFormat="1" ht="11.25" customHeight="1">
      <c r="A51" s="169"/>
      <c r="B51" s="205">
        <v>2013</v>
      </c>
      <c r="C51" s="418">
        <v>1753493</v>
      </c>
      <c r="D51" s="189">
        <v>75.599999999999994</v>
      </c>
      <c r="E51" s="418">
        <v>370483</v>
      </c>
      <c r="F51" s="189">
        <v>77.599999999999994</v>
      </c>
      <c r="G51" s="418">
        <v>586345</v>
      </c>
      <c r="H51" s="189">
        <v>67.2</v>
      </c>
      <c r="I51" s="418">
        <v>793949</v>
      </c>
      <c r="J51" s="189">
        <v>80.900000000000006</v>
      </c>
      <c r="K51" s="418">
        <v>2716</v>
      </c>
      <c r="L51" s="189">
        <v>41.5</v>
      </c>
    </row>
    <row r="52" spans="1:14" s="74" customFormat="1" ht="11.25" customHeight="1">
      <c r="A52" s="169"/>
      <c r="B52" s="170">
        <v>2014</v>
      </c>
      <c r="C52" s="384">
        <v>1678872</v>
      </c>
      <c r="D52" s="135">
        <v>76.05</v>
      </c>
      <c r="E52" s="384">
        <v>348532</v>
      </c>
      <c r="F52" s="135">
        <v>78.53</v>
      </c>
      <c r="G52" s="384">
        <v>576037</v>
      </c>
      <c r="H52" s="135">
        <v>67.040000000000006</v>
      </c>
      <c r="I52" s="384">
        <v>752917</v>
      </c>
      <c r="J52" s="135">
        <v>81.84</v>
      </c>
      <c r="K52" s="384">
        <v>1386</v>
      </c>
      <c r="L52" s="135">
        <v>51.52</v>
      </c>
    </row>
    <row r="53" spans="1:14" s="74" customFormat="1" ht="11.25" customHeight="1">
      <c r="A53" s="169"/>
      <c r="B53" s="170">
        <v>2015</v>
      </c>
      <c r="C53" s="407">
        <v>1612873</v>
      </c>
      <c r="D53" s="174">
        <v>73.39</v>
      </c>
      <c r="E53" s="407">
        <v>323455</v>
      </c>
      <c r="F53" s="174">
        <v>76.62</v>
      </c>
      <c r="G53" s="407">
        <v>598139</v>
      </c>
      <c r="H53" s="174">
        <v>64.150000000000006</v>
      </c>
      <c r="I53" s="407">
        <v>691023</v>
      </c>
      <c r="J53" s="174">
        <v>79.87</v>
      </c>
      <c r="K53" s="407">
        <v>256</v>
      </c>
      <c r="L53" s="174">
        <v>46.09</v>
      </c>
    </row>
    <row r="54" spans="1:14" s="74" customFormat="1" ht="11.25" customHeight="1">
      <c r="A54" s="169"/>
      <c r="B54" s="170">
        <v>2016</v>
      </c>
      <c r="C54" s="407">
        <v>1399293</v>
      </c>
      <c r="D54" s="174">
        <v>75</v>
      </c>
      <c r="E54" s="407">
        <v>234434</v>
      </c>
      <c r="F54" s="174">
        <v>78.349999999999994</v>
      </c>
      <c r="G54" s="407">
        <v>556095</v>
      </c>
      <c r="H54" s="174">
        <v>66.36</v>
      </c>
      <c r="I54" s="407">
        <v>608310</v>
      </c>
      <c r="J54" s="174">
        <v>81.63</v>
      </c>
      <c r="K54" s="407">
        <v>454</v>
      </c>
      <c r="L54" s="174">
        <v>41.85</v>
      </c>
      <c r="M54" s="253"/>
      <c r="N54" s="253"/>
    </row>
    <row r="55" spans="1:14" s="74" customFormat="1" ht="11.25" customHeight="1">
      <c r="A55" s="169"/>
      <c r="B55" s="140">
        <v>2017</v>
      </c>
      <c r="C55" s="407">
        <v>1523501</v>
      </c>
      <c r="D55" s="336">
        <v>76.19</v>
      </c>
      <c r="E55" s="407">
        <v>285832</v>
      </c>
      <c r="F55" s="336">
        <v>75.319999999999993</v>
      </c>
      <c r="G55" s="407">
        <v>534622</v>
      </c>
      <c r="H55" s="336">
        <v>67.61</v>
      </c>
      <c r="I55" s="407">
        <v>702947</v>
      </c>
      <c r="J55" s="336">
        <v>83.08</v>
      </c>
      <c r="K55" s="407">
        <v>100</v>
      </c>
      <c r="L55" s="336">
        <v>43</v>
      </c>
    </row>
    <row r="56" spans="1:14" s="74" customFormat="1" ht="11.25" customHeight="1">
      <c r="A56" s="169"/>
      <c r="B56" s="140">
        <v>2018</v>
      </c>
      <c r="C56" s="407">
        <v>1815842</v>
      </c>
      <c r="D56" s="174">
        <v>76.900000000000006</v>
      </c>
      <c r="E56" s="407">
        <v>322556</v>
      </c>
      <c r="F56" s="174">
        <v>77.03</v>
      </c>
      <c r="G56" s="407">
        <v>613392</v>
      </c>
      <c r="H56" s="174">
        <v>66.06</v>
      </c>
      <c r="I56" s="407">
        <v>879845</v>
      </c>
      <c r="J56" s="174">
        <v>84.42</v>
      </c>
      <c r="K56" s="407">
        <v>49</v>
      </c>
      <c r="L56" s="174">
        <v>30.61</v>
      </c>
    </row>
    <row r="57" spans="1:14" s="74" customFormat="1" ht="11.25" customHeight="1">
      <c r="A57" s="169"/>
      <c r="B57" s="140">
        <v>2019</v>
      </c>
      <c r="C57" s="361">
        <v>2097101</v>
      </c>
      <c r="D57" s="286">
        <v>75.150000000000006</v>
      </c>
      <c r="E57" s="361">
        <v>363187</v>
      </c>
      <c r="F57" s="286">
        <v>77.25</v>
      </c>
      <c r="G57" s="361">
        <v>754774</v>
      </c>
      <c r="H57" s="286">
        <v>62.44</v>
      </c>
      <c r="I57" s="361">
        <v>979094</v>
      </c>
      <c r="J57" s="286">
        <v>84.17</v>
      </c>
      <c r="K57" s="361">
        <v>46</v>
      </c>
      <c r="L57" s="286">
        <v>0</v>
      </c>
      <c r="M57" s="365"/>
    </row>
    <row r="58" spans="1:14" s="74" customFormat="1" ht="6" customHeight="1">
      <c r="B58" s="75"/>
      <c r="C58" s="414"/>
      <c r="D58" s="129"/>
      <c r="E58" s="414"/>
      <c r="F58" s="129"/>
      <c r="G58" s="414"/>
      <c r="H58" s="129"/>
      <c r="I58" s="414"/>
      <c r="J58" s="129"/>
      <c r="K58" s="414"/>
      <c r="L58" s="129"/>
    </row>
    <row r="59" spans="1:14" s="74" customFormat="1">
      <c r="A59" s="165" t="s">
        <v>104</v>
      </c>
      <c r="B59" s="166"/>
      <c r="C59" s="415"/>
      <c r="D59" s="176"/>
      <c r="E59" s="415"/>
      <c r="F59" s="176"/>
      <c r="G59" s="415"/>
      <c r="H59" s="176"/>
      <c r="I59" s="415"/>
      <c r="J59" s="176"/>
      <c r="K59" s="415"/>
      <c r="L59" s="176"/>
    </row>
    <row r="60" spans="1:14" s="74" customFormat="1" ht="15" customHeight="1">
      <c r="B60" s="75">
        <v>2006</v>
      </c>
      <c r="C60" s="417">
        <v>2830874</v>
      </c>
      <c r="D60" s="185">
        <v>81.42</v>
      </c>
      <c r="E60" s="395">
        <v>7805</v>
      </c>
      <c r="F60" s="129">
        <v>55.68</v>
      </c>
      <c r="G60" s="395">
        <v>250301</v>
      </c>
      <c r="H60" s="185">
        <v>77.06</v>
      </c>
      <c r="I60" s="395">
        <v>2572768</v>
      </c>
      <c r="J60" s="185">
        <v>81.92</v>
      </c>
      <c r="K60" s="395">
        <v>0</v>
      </c>
      <c r="L60" s="129">
        <v>0</v>
      </c>
    </row>
    <row r="61" spans="1:14" s="74" customFormat="1" ht="11.25" customHeight="1">
      <c r="B61" s="75">
        <v>2007</v>
      </c>
      <c r="C61" s="417">
        <v>2850605</v>
      </c>
      <c r="D61" s="185">
        <v>81.63</v>
      </c>
      <c r="E61" s="395">
        <v>4165</v>
      </c>
      <c r="F61" s="129">
        <v>23.65</v>
      </c>
      <c r="G61" s="395">
        <v>259764</v>
      </c>
      <c r="H61" s="185">
        <v>85.36</v>
      </c>
      <c r="I61" s="395">
        <v>2586676</v>
      </c>
      <c r="J61" s="185">
        <v>81.349999999999994</v>
      </c>
      <c r="K61" s="395">
        <v>0</v>
      </c>
      <c r="L61" s="129">
        <v>0</v>
      </c>
    </row>
    <row r="62" spans="1:14" s="74" customFormat="1" ht="11.25" customHeight="1">
      <c r="B62" s="75">
        <v>2008</v>
      </c>
      <c r="C62" s="417">
        <v>3451635</v>
      </c>
      <c r="D62" s="185">
        <v>76.650000000000006</v>
      </c>
      <c r="E62" s="395">
        <v>4411</v>
      </c>
      <c r="F62" s="129">
        <v>19.5</v>
      </c>
      <c r="G62" s="395">
        <v>522603</v>
      </c>
      <c r="H62" s="185">
        <v>62.67</v>
      </c>
      <c r="I62" s="395">
        <v>2924621</v>
      </c>
      <c r="J62" s="185">
        <v>79.23</v>
      </c>
      <c r="K62" s="395">
        <v>0</v>
      </c>
      <c r="L62" s="129">
        <v>0</v>
      </c>
    </row>
    <row r="63" spans="1:14" s="74" customFormat="1" ht="11.25" customHeight="1">
      <c r="B63" s="75">
        <v>2009</v>
      </c>
      <c r="C63" s="417">
        <v>3610190</v>
      </c>
      <c r="D63" s="185">
        <v>72.19</v>
      </c>
      <c r="E63" s="395">
        <v>5377</v>
      </c>
      <c r="F63" s="129">
        <v>26.76</v>
      </c>
      <c r="G63" s="395">
        <v>561915</v>
      </c>
      <c r="H63" s="185">
        <v>54.54</v>
      </c>
      <c r="I63" s="395">
        <v>3042658</v>
      </c>
      <c r="J63" s="185">
        <v>75.53</v>
      </c>
      <c r="K63" s="395">
        <v>240</v>
      </c>
      <c r="L63" s="129">
        <v>4.58</v>
      </c>
    </row>
    <row r="64" spans="1:14" s="74" customFormat="1" ht="11.25" customHeight="1">
      <c r="B64" s="75">
        <v>2010</v>
      </c>
      <c r="C64" s="417">
        <v>3540895</v>
      </c>
      <c r="D64" s="141">
        <v>78.180000000000007</v>
      </c>
      <c r="E64" s="420">
        <v>15379</v>
      </c>
      <c r="F64" s="129">
        <v>46.05</v>
      </c>
      <c r="G64" s="420">
        <v>578995</v>
      </c>
      <c r="H64" s="141">
        <v>63.8</v>
      </c>
      <c r="I64" s="420">
        <v>2946521</v>
      </c>
      <c r="J64" s="141">
        <v>81.17</v>
      </c>
      <c r="K64" s="420">
        <v>0</v>
      </c>
      <c r="L64" s="141">
        <v>0</v>
      </c>
    </row>
    <row r="65" spans="1:13" s="74" customFormat="1" ht="11.25" customHeight="1">
      <c r="A65" s="169"/>
      <c r="B65" s="170">
        <v>2011</v>
      </c>
      <c r="C65" s="417">
        <v>4227906</v>
      </c>
      <c r="D65" s="135">
        <v>71.88</v>
      </c>
      <c r="E65" s="384">
        <v>59600</v>
      </c>
      <c r="F65" s="129">
        <v>85.37</v>
      </c>
      <c r="G65" s="384">
        <v>1015202</v>
      </c>
      <c r="H65" s="135">
        <v>52.16</v>
      </c>
      <c r="I65" s="384">
        <v>3153104</v>
      </c>
      <c r="J65" s="135">
        <v>77.98</v>
      </c>
      <c r="K65" s="384">
        <v>0</v>
      </c>
      <c r="L65" s="135">
        <v>0</v>
      </c>
    </row>
    <row r="66" spans="1:13" s="74" customFormat="1" ht="11.25" customHeight="1">
      <c r="A66" s="169"/>
      <c r="B66" s="170">
        <v>2012</v>
      </c>
      <c r="C66" s="418">
        <v>4530678</v>
      </c>
      <c r="D66" s="189">
        <v>75.430000000000007</v>
      </c>
      <c r="E66" s="418">
        <v>76693</v>
      </c>
      <c r="F66" s="189">
        <v>88.77</v>
      </c>
      <c r="G66" s="418">
        <v>1042278</v>
      </c>
      <c r="H66" s="189">
        <v>58.75</v>
      </c>
      <c r="I66" s="418">
        <v>3411268</v>
      </c>
      <c r="J66" s="189">
        <v>80.239999999999995</v>
      </c>
      <c r="K66" s="418">
        <v>440</v>
      </c>
      <c r="L66" s="189">
        <v>22.73</v>
      </c>
    </row>
    <row r="67" spans="1:13" s="74" customFormat="1" ht="11.25" customHeight="1">
      <c r="A67" s="169"/>
      <c r="B67" s="205">
        <v>2013</v>
      </c>
      <c r="C67" s="418">
        <v>4615776</v>
      </c>
      <c r="D67" s="189">
        <v>77.5</v>
      </c>
      <c r="E67" s="418">
        <v>82027</v>
      </c>
      <c r="F67" s="189">
        <v>86.9</v>
      </c>
      <c r="G67" s="418">
        <v>1068355</v>
      </c>
      <c r="H67" s="189">
        <v>62</v>
      </c>
      <c r="I67" s="418">
        <v>3465246</v>
      </c>
      <c r="J67" s="189">
        <v>82.1</v>
      </c>
      <c r="K67" s="418">
        <v>148</v>
      </c>
      <c r="L67" s="189">
        <v>42.6</v>
      </c>
    </row>
    <row r="68" spans="1:13" s="74" customFormat="1" ht="11.25" customHeight="1">
      <c r="A68" s="169"/>
      <c r="B68" s="170">
        <v>2014</v>
      </c>
      <c r="C68" s="384">
        <v>4864135</v>
      </c>
      <c r="D68" s="135">
        <v>76.290000000000006</v>
      </c>
      <c r="E68" s="384">
        <v>73982</v>
      </c>
      <c r="F68" s="135">
        <v>86.69</v>
      </c>
      <c r="G68" s="384">
        <v>1138114</v>
      </c>
      <c r="H68" s="135">
        <v>61.5</v>
      </c>
      <c r="I68" s="384">
        <v>3652039</v>
      </c>
      <c r="J68" s="135">
        <v>80.69</v>
      </c>
      <c r="K68" s="384">
        <v>0</v>
      </c>
      <c r="L68" s="135">
        <v>0</v>
      </c>
    </row>
    <row r="69" spans="1:13" s="74" customFormat="1" ht="11.25" customHeight="1">
      <c r="A69" s="169"/>
      <c r="B69" s="170">
        <v>2015</v>
      </c>
      <c r="C69" s="407">
        <v>5187312</v>
      </c>
      <c r="D69" s="174">
        <v>75.8</v>
      </c>
      <c r="E69" s="407">
        <v>82777</v>
      </c>
      <c r="F69" s="174">
        <v>85.96</v>
      </c>
      <c r="G69" s="407">
        <v>1147592</v>
      </c>
      <c r="H69" s="174">
        <v>61.01</v>
      </c>
      <c r="I69" s="407">
        <v>3956499</v>
      </c>
      <c r="J69" s="174">
        <v>79.88</v>
      </c>
      <c r="K69" s="407">
        <v>444</v>
      </c>
      <c r="L69" s="174">
        <v>30.63</v>
      </c>
    </row>
    <row r="70" spans="1:13" s="74" customFormat="1" ht="11.25" customHeight="1">
      <c r="A70" s="169"/>
      <c r="B70" s="170">
        <v>2016</v>
      </c>
      <c r="C70" s="385">
        <v>5633669</v>
      </c>
      <c r="D70" s="252">
        <v>75.56</v>
      </c>
      <c r="E70" s="385">
        <v>82768</v>
      </c>
      <c r="F70" s="252">
        <v>84.29</v>
      </c>
      <c r="G70" s="385">
        <v>1298925</v>
      </c>
      <c r="H70" s="252">
        <v>61.2</v>
      </c>
      <c r="I70" s="385">
        <v>4251976</v>
      </c>
      <c r="J70" s="252">
        <v>79.77</v>
      </c>
      <c r="K70" s="385">
        <v>0</v>
      </c>
      <c r="L70" s="252">
        <v>0</v>
      </c>
      <c r="M70" s="253"/>
    </row>
    <row r="71" spans="1:13" s="74" customFormat="1" ht="11.25" customHeight="1">
      <c r="A71" s="169"/>
      <c r="B71" s="140">
        <v>2017</v>
      </c>
      <c r="C71" s="384">
        <v>6137774</v>
      </c>
      <c r="D71" s="286">
        <v>76.459999999999994</v>
      </c>
      <c r="E71" s="384">
        <v>104046</v>
      </c>
      <c r="F71" s="286">
        <v>81.13</v>
      </c>
      <c r="G71" s="384">
        <v>1446130</v>
      </c>
      <c r="H71" s="286">
        <v>61.39</v>
      </c>
      <c r="I71" s="384">
        <v>4587498</v>
      </c>
      <c r="J71" s="286">
        <v>81.11</v>
      </c>
      <c r="K71" s="384">
        <v>100</v>
      </c>
      <c r="L71" s="286">
        <v>0</v>
      </c>
    </row>
    <row r="72" spans="1:13" s="74" customFormat="1" ht="11.25" customHeight="1">
      <c r="A72" s="169"/>
      <c r="B72" s="140">
        <v>2018</v>
      </c>
      <c r="C72" s="407">
        <v>6573537</v>
      </c>
      <c r="D72" s="174">
        <v>75.42</v>
      </c>
      <c r="E72" s="407">
        <v>115713</v>
      </c>
      <c r="F72" s="174">
        <v>80.7</v>
      </c>
      <c r="G72" s="407">
        <v>1539198</v>
      </c>
      <c r="H72" s="174">
        <v>60.38</v>
      </c>
      <c r="I72" s="407">
        <v>4918550</v>
      </c>
      <c r="J72" s="174">
        <v>80</v>
      </c>
      <c r="K72" s="407">
        <v>76</v>
      </c>
      <c r="L72" s="174">
        <v>0</v>
      </c>
    </row>
    <row r="73" spans="1:13" s="74" customFormat="1" ht="11.25" customHeight="1">
      <c r="A73" s="169"/>
      <c r="B73" s="140">
        <v>2019</v>
      </c>
      <c r="C73" s="361">
        <v>6747846</v>
      </c>
      <c r="D73" s="286">
        <v>75.34</v>
      </c>
      <c r="E73" s="361">
        <v>126291</v>
      </c>
      <c r="F73" s="286">
        <v>70.38</v>
      </c>
      <c r="G73" s="361">
        <v>1559692</v>
      </c>
      <c r="H73" s="286">
        <v>59.22</v>
      </c>
      <c r="I73" s="361">
        <v>5061863</v>
      </c>
      <c r="J73" s="286">
        <v>80.430000000000007</v>
      </c>
      <c r="K73" s="361">
        <v>0</v>
      </c>
      <c r="L73" s="286">
        <v>0</v>
      </c>
      <c r="M73" s="365"/>
    </row>
    <row r="74" spans="1:13" s="74" customFormat="1" ht="6" customHeight="1">
      <c r="B74" s="75"/>
      <c r="C74" s="414"/>
      <c r="D74" s="129"/>
      <c r="E74" s="414"/>
      <c r="F74" s="129"/>
      <c r="G74" s="414"/>
      <c r="H74" s="129"/>
      <c r="I74" s="414"/>
      <c r="J74" s="129"/>
      <c r="K74" s="414"/>
      <c r="L74" s="129"/>
    </row>
    <row r="75" spans="1:13" s="74" customFormat="1">
      <c r="A75" s="165" t="s">
        <v>111</v>
      </c>
      <c r="B75" s="166"/>
      <c r="C75" s="415"/>
      <c r="D75" s="176"/>
      <c r="E75" s="415"/>
      <c r="F75" s="176"/>
      <c r="G75" s="415"/>
      <c r="H75" s="176"/>
      <c r="I75" s="415"/>
      <c r="J75" s="176"/>
      <c r="K75" s="415"/>
      <c r="L75" s="176"/>
    </row>
    <row r="76" spans="1:13" s="74" customFormat="1" ht="15" customHeight="1">
      <c r="B76" s="75">
        <v>2006</v>
      </c>
      <c r="C76" s="412">
        <v>152</v>
      </c>
      <c r="D76" s="130">
        <v>46.05</v>
      </c>
      <c r="E76" s="412">
        <v>0</v>
      </c>
      <c r="F76" s="130">
        <v>0</v>
      </c>
      <c r="G76" s="412">
        <v>0</v>
      </c>
      <c r="H76" s="130">
        <v>0</v>
      </c>
      <c r="I76" s="412">
        <v>152</v>
      </c>
      <c r="J76" s="130">
        <v>46.05</v>
      </c>
      <c r="K76" s="412">
        <v>0</v>
      </c>
      <c r="L76" s="129">
        <v>0</v>
      </c>
    </row>
    <row r="77" spans="1:13" s="74" customFormat="1">
      <c r="B77" s="75">
        <v>2007</v>
      </c>
      <c r="C77" s="412">
        <v>0</v>
      </c>
      <c r="D77" s="130">
        <v>0</v>
      </c>
      <c r="E77" s="412">
        <v>0</v>
      </c>
      <c r="F77" s="130">
        <v>0</v>
      </c>
      <c r="G77" s="412">
        <v>0</v>
      </c>
      <c r="H77" s="130">
        <v>0</v>
      </c>
      <c r="I77" s="412">
        <v>0</v>
      </c>
      <c r="J77" s="130">
        <v>0</v>
      </c>
      <c r="K77" s="412">
        <v>0</v>
      </c>
      <c r="L77" s="129">
        <v>0</v>
      </c>
    </row>
    <row r="78" spans="1:13" s="74" customFormat="1">
      <c r="B78" s="75">
        <v>2008</v>
      </c>
      <c r="C78" s="412">
        <v>0</v>
      </c>
      <c r="D78" s="130">
        <v>0</v>
      </c>
      <c r="E78" s="412">
        <v>0</v>
      </c>
      <c r="F78" s="130">
        <v>0</v>
      </c>
      <c r="G78" s="412">
        <v>0</v>
      </c>
      <c r="H78" s="130">
        <v>0</v>
      </c>
      <c r="I78" s="412">
        <v>0</v>
      </c>
      <c r="J78" s="130">
        <v>0</v>
      </c>
      <c r="K78" s="412">
        <v>0</v>
      </c>
      <c r="L78" s="129">
        <v>0</v>
      </c>
    </row>
    <row r="79" spans="1:13" s="74" customFormat="1">
      <c r="B79" s="75">
        <v>2009</v>
      </c>
      <c r="C79" s="412">
        <v>0</v>
      </c>
      <c r="D79" s="130">
        <v>0</v>
      </c>
      <c r="E79" s="412">
        <v>0</v>
      </c>
      <c r="F79" s="130">
        <v>0</v>
      </c>
      <c r="G79" s="412">
        <v>0</v>
      </c>
      <c r="H79" s="130">
        <v>0</v>
      </c>
      <c r="I79" s="412">
        <v>0</v>
      </c>
      <c r="J79" s="130">
        <v>0</v>
      </c>
      <c r="K79" s="412">
        <v>0</v>
      </c>
      <c r="L79" s="129">
        <v>0</v>
      </c>
    </row>
    <row r="80" spans="1:13" s="74" customFormat="1" ht="11.25" customHeight="1">
      <c r="B80" s="75">
        <v>2010</v>
      </c>
      <c r="C80" s="414">
        <v>0</v>
      </c>
      <c r="D80" s="130">
        <v>0</v>
      </c>
      <c r="E80" s="414">
        <v>0</v>
      </c>
      <c r="F80" s="130">
        <v>0</v>
      </c>
      <c r="G80" s="414">
        <v>0</v>
      </c>
      <c r="H80" s="130">
        <v>0</v>
      </c>
      <c r="I80" s="412">
        <v>0</v>
      </c>
      <c r="J80" s="130">
        <v>0</v>
      </c>
      <c r="K80" s="414">
        <v>0</v>
      </c>
      <c r="L80" s="129">
        <v>0</v>
      </c>
    </row>
    <row r="81" spans="1:12" s="74" customFormat="1" ht="11.25" customHeight="1">
      <c r="A81" s="169"/>
      <c r="B81" s="170">
        <v>2011</v>
      </c>
      <c r="C81" s="414">
        <v>0</v>
      </c>
      <c r="D81" s="172">
        <v>0</v>
      </c>
      <c r="E81" s="414">
        <v>0</v>
      </c>
      <c r="F81" s="172">
        <v>0</v>
      </c>
      <c r="G81" s="414">
        <v>0</v>
      </c>
      <c r="H81" s="172">
        <v>0</v>
      </c>
      <c r="I81" s="414">
        <v>0</v>
      </c>
      <c r="J81" s="172">
        <v>0</v>
      </c>
      <c r="K81" s="414">
        <v>0</v>
      </c>
      <c r="L81" s="173">
        <v>0</v>
      </c>
    </row>
    <row r="82" spans="1:12" s="74" customFormat="1" ht="11.25" customHeight="1">
      <c r="A82" s="169"/>
      <c r="B82" s="170">
        <v>2012</v>
      </c>
      <c r="C82" s="405">
        <v>0</v>
      </c>
      <c r="D82" s="172">
        <v>0</v>
      </c>
      <c r="E82" s="405">
        <v>0</v>
      </c>
      <c r="F82" s="172">
        <v>0</v>
      </c>
      <c r="G82" s="405">
        <v>0</v>
      </c>
      <c r="H82" s="172">
        <v>0</v>
      </c>
      <c r="I82" s="405">
        <v>0</v>
      </c>
      <c r="J82" s="172">
        <v>0</v>
      </c>
      <c r="K82" s="405">
        <v>0</v>
      </c>
      <c r="L82" s="173">
        <v>0</v>
      </c>
    </row>
    <row r="83" spans="1:12" s="74" customFormat="1" ht="11.25" customHeight="1">
      <c r="A83" s="169"/>
      <c r="B83" s="205">
        <v>2013</v>
      </c>
      <c r="C83" s="405">
        <v>0</v>
      </c>
      <c r="D83" s="172">
        <v>0</v>
      </c>
      <c r="E83" s="405">
        <v>0</v>
      </c>
      <c r="F83" s="172">
        <v>0</v>
      </c>
      <c r="G83" s="405">
        <v>0</v>
      </c>
      <c r="H83" s="172">
        <v>0</v>
      </c>
      <c r="I83" s="405">
        <v>0</v>
      </c>
      <c r="J83" s="172">
        <v>0</v>
      </c>
      <c r="K83" s="405">
        <v>0</v>
      </c>
      <c r="L83" s="173">
        <v>0</v>
      </c>
    </row>
    <row r="84" spans="1:12" s="74" customFormat="1" ht="11.25" customHeight="1">
      <c r="A84" s="169"/>
      <c r="B84" s="170">
        <v>2014</v>
      </c>
      <c r="C84" s="405">
        <v>0</v>
      </c>
      <c r="D84" s="172">
        <v>0</v>
      </c>
      <c r="E84" s="405">
        <v>0</v>
      </c>
      <c r="F84" s="172">
        <v>0</v>
      </c>
      <c r="G84" s="405">
        <v>0</v>
      </c>
      <c r="H84" s="172">
        <v>0</v>
      </c>
      <c r="I84" s="405">
        <v>0</v>
      </c>
      <c r="J84" s="172">
        <v>0</v>
      </c>
      <c r="K84" s="405">
        <v>0</v>
      </c>
      <c r="L84" s="173">
        <v>0</v>
      </c>
    </row>
    <row r="85" spans="1:12" s="74" customFormat="1" ht="11.25" customHeight="1">
      <c r="A85" s="169"/>
      <c r="B85" s="170">
        <v>2015</v>
      </c>
      <c r="C85" s="405">
        <v>0</v>
      </c>
      <c r="D85" s="172">
        <v>0</v>
      </c>
      <c r="E85" s="405">
        <v>0</v>
      </c>
      <c r="F85" s="172">
        <v>0</v>
      </c>
      <c r="G85" s="405">
        <v>0</v>
      </c>
      <c r="H85" s="172">
        <v>0</v>
      </c>
      <c r="I85" s="405">
        <v>0</v>
      </c>
      <c r="J85" s="172">
        <v>0</v>
      </c>
      <c r="K85" s="405">
        <v>0</v>
      </c>
      <c r="L85" s="173">
        <v>0</v>
      </c>
    </row>
    <row r="86" spans="1:12" s="74" customFormat="1" ht="11.25" customHeight="1">
      <c r="A86" s="169"/>
      <c r="B86" s="170">
        <v>2016</v>
      </c>
      <c r="C86" s="405">
        <v>0</v>
      </c>
      <c r="D86" s="172">
        <v>0</v>
      </c>
      <c r="E86" s="405">
        <v>0</v>
      </c>
      <c r="F86" s="172">
        <v>0</v>
      </c>
      <c r="G86" s="405">
        <v>0</v>
      </c>
      <c r="H86" s="172">
        <v>0</v>
      </c>
      <c r="I86" s="405">
        <v>0</v>
      </c>
      <c r="J86" s="172">
        <v>0</v>
      </c>
      <c r="K86" s="405">
        <v>0</v>
      </c>
      <c r="L86" s="173">
        <v>0</v>
      </c>
    </row>
    <row r="87" spans="1:12" s="74" customFormat="1" ht="11.25" customHeight="1">
      <c r="A87" s="169"/>
      <c r="B87" s="171">
        <v>2017</v>
      </c>
      <c r="C87" s="405">
        <v>0</v>
      </c>
      <c r="D87" s="172">
        <v>0</v>
      </c>
      <c r="E87" s="405">
        <v>0</v>
      </c>
      <c r="F87" s="172">
        <v>0</v>
      </c>
      <c r="G87" s="405">
        <v>0</v>
      </c>
      <c r="H87" s="172">
        <v>0</v>
      </c>
      <c r="I87" s="405">
        <v>0</v>
      </c>
      <c r="J87" s="172">
        <v>0</v>
      </c>
      <c r="K87" s="405">
        <v>0</v>
      </c>
      <c r="L87" s="173">
        <v>0</v>
      </c>
    </row>
    <row r="88" spans="1:12" s="74" customFormat="1" ht="11.25" customHeight="1">
      <c r="A88" s="169"/>
      <c r="B88" s="171">
        <v>2018</v>
      </c>
      <c r="C88" s="405">
        <v>0</v>
      </c>
      <c r="D88" s="172">
        <v>0</v>
      </c>
      <c r="E88" s="405">
        <v>0</v>
      </c>
      <c r="F88" s="172">
        <v>0</v>
      </c>
      <c r="G88" s="405">
        <v>0</v>
      </c>
      <c r="H88" s="172">
        <v>0</v>
      </c>
      <c r="I88" s="405">
        <v>0</v>
      </c>
      <c r="J88" s="172">
        <v>0</v>
      </c>
      <c r="K88" s="405">
        <v>0</v>
      </c>
      <c r="L88" s="173">
        <v>0</v>
      </c>
    </row>
    <row r="89" spans="1:12" s="74" customFormat="1" ht="11.25" customHeight="1">
      <c r="A89" s="169"/>
      <c r="B89" s="171">
        <v>2019</v>
      </c>
      <c r="C89" s="405">
        <v>0</v>
      </c>
      <c r="D89" s="172">
        <v>0</v>
      </c>
      <c r="E89" s="405">
        <v>0</v>
      </c>
      <c r="F89" s="172">
        <v>0</v>
      </c>
      <c r="G89" s="405">
        <v>0</v>
      </c>
      <c r="H89" s="172">
        <v>0</v>
      </c>
      <c r="I89" s="405">
        <v>0</v>
      </c>
      <c r="J89" s="172">
        <v>0</v>
      </c>
      <c r="K89" s="405">
        <v>0</v>
      </c>
      <c r="L89" s="173">
        <v>0</v>
      </c>
    </row>
    <row r="90" spans="1:12" s="74" customFormat="1" ht="6" customHeight="1">
      <c r="B90" s="75"/>
      <c r="C90" s="414"/>
      <c r="D90" s="129"/>
      <c r="E90" s="414"/>
      <c r="F90" s="129"/>
      <c r="G90" s="414"/>
      <c r="H90" s="129"/>
      <c r="I90" s="414"/>
      <c r="J90" s="129"/>
      <c r="K90" s="414"/>
      <c r="L90" s="129"/>
    </row>
    <row r="91" spans="1:12" s="74" customFormat="1">
      <c r="A91" s="165" t="s">
        <v>105</v>
      </c>
      <c r="B91" s="166"/>
      <c r="C91" s="415"/>
      <c r="D91" s="176"/>
      <c r="E91" s="415"/>
      <c r="F91" s="176"/>
      <c r="G91" s="415"/>
      <c r="H91" s="176"/>
      <c r="I91" s="415"/>
      <c r="J91" s="176"/>
      <c r="K91" s="415"/>
      <c r="L91" s="176"/>
    </row>
    <row r="92" spans="1:12" s="74" customFormat="1" ht="15" customHeight="1">
      <c r="B92" s="75">
        <v>2006</v>
      </c>
      <c r="C92" s="412">
        <v>2148445</v>
      </c>
      <c r="D92" s="130">
        <v>85.84</v>
      </c>
      <c r="E92" s="412">
        <v>34</v>
      </c>
      <c r="F92" s="129">
        <v>14.63</v>
      </c>
      <c r="G92" s="419">
        <v>230253</v>
      </c>
      <c r="H92" s="130">
        <v>88.88</v>
      </c>
      <c r="I92" s="412">
        <v>1918158</v>
      </c>
      <c r="J92" s="129">
        <v>85.47</v>
      </c>
      <c r="K92" s="419">
        <v>0</v>
      </c>
      <c r="L92" s="129">
        <v>0</v>
      </c>
    </row>
    <row r="93" spans="1:12" s="74" customFormat="1" ht="11.25" customHeight="1">
      <c r="B93" s="75">
        <v>2007</v>
      </c>
      <c r="C93" s="412">
        <v>2356802</v>
      </c>
      <c r="D93" s="130">
        <v>84.07</v>
      </c>
      <c r="E93" s="412">
        <v>5498</v>
      </c>
      <c r="F93" s="129">
        <v>61.17</v>
      </c>
      <c r="G93" s="419">
        <v>286930</v>
      </c>
      <c r="H93" s="130">
        <v>90.18</v>
      </c>
      <c r="I93" s="412">
        <v>2064374</v>
      </c>
      <c r="J93" s="129">
        <v>83.29</v>
      </c>
      <c r="K93" s="419">
        <v>0</v>
      </c>
      <c r="L93" s="129">
        <v>0</v>
      </c>
    </row>
    <row r="94" spans="1:12" s="74" customFormat="1" ht="11.25" customHeight="1">
      <c r="B94" s="75">
        <v>2008</v>
      </c>
      <c r="C94" s="412">
        <v>2395634</v>
      </c>
      <c r="D94" s="130">
        <v>82.17</v>
      </c>
      <c r="E94" s="412">
        <v>10623</v>
      </c>
      <c r="F94" s="129">
        <v>89.18</v>
      </c>
      <c r="G94" s="419">
        <v>419163</v>
      </c>
      <c r="H94" s="130">
        <v>75.739999999999995</v>
      </c>
      <c r="I94" s="412">
        <v>1965848</v>
      </c>
      <c r="J94" s="129">
        <v>83.51</v>
      </c>
      <c r="K94" s="419">
        <v>0</v>
      </c>
      <c r="L94" s="129">
        <v>0</v>
      </c>
    </row>
    <row r="95" spans="1:12" s="74" customFormat="1" ht="11.25" customHeight="1">
      <c r="B95" s="75">
        <v>2009</v>
      </c>
      <c r="C95" s="412">
        <v>2419787</v>
      </c>
      <c r="D95" s="130">
        <v>81.56</v>
      </c>
      <c r="E95" s="412">
        <v>9465</v>
      </c>
      <c r="F95" s="129">
        <v>87.5</v>
      </c>
      <c r="G95" s="419">
        <v>504753</v>
      </c>
      <c r="H95" s="130">
        <v>71.400000000000006</v>
      </c>
      <c r="I95" s="412">
        <v>1905569</v>
      </c>
      <c r="J95" s="129">
        <v>84.22</v>
      </c>
      <c r="K95" s="419">
        <v>0</v>
      </c>
      <c r="L95" s="129">
        <v>0</v>
      </c>
    </row>
    <row r="96" spans="1:12" s="74" customFormat="1" ht="11.25" customHeight="1">
      <c r="B96" s="75">
        <v>2010</v>
      </c>
      <c r="C96" s="416">
        <v>2654909</v>
      </c>
      <c r="D96" s="142">
        <v>84.45</v>
      </c>
      <c r="E96" s="416">
        <v>8094</v>
      </c>
      <c r="F96" s="129">
        <v>96.68</v>
      </c>
      <c r="G96" s="419">
        <v>565934</v>
      </c>
      <c r="H96" s="142">
        <v>77.25</v>
      </c>
      <c r="I96" s="416">
        <v>2080305</v>
      </c>
      <c r="J96" s="129">
        <v>86.36</v>
      </c>
      <c r="K96" s="419">
        <v>576</v>
      </c>
      <c r="L96" s="129">
        <v>69.44</v>
      </c>
    </row>
    <row r="97" spans="1:12" s="74" customFormat="1" ht="11.25" customHeight="1">
      <c r="A97" s="169"/>
      <c r="B97" s="170">
        <v>2011</v>
      </c>
      <c r="C97" s="407">
        <v>2907209</v>
      </c>
      <c r="D97" s="174">
        <v>81.209999999999994</v>
      </c>
      <c r="E97" s="407">
        <v>9127</v>
      </c>
      <c r="F97" s="129">
        <v>89.21</v>
      </c>
      <c r="G97" s="419">
        <v>634251</v>
      </c>
      <c r="H97" s="174">
        <v>69.510000000000005</v>
      </c>
      <c r="I97" s="407">
        <v>2263831</v>
      </c>
      <c r="J97" s="129">
        <v>84.45</v>
      </c>
      <c r="K97" s="419">
        <v>0</v>
      </c>
      <c r="L97" s="129">
        <v>0</v>
      </c>
    </row>
    <row r="98" spans="1:12" s="74" customFormat="1" ht="11.25" customHeight="1">
      <c r="A98" s="169"/>
      <c r="B98" s="170">
        <v>2012</v>
      </c>
      <c r="C98" s="405">
        <v>3041394</v>
      </c>
      <c r="D98" s="189">
        <v>81.89</v>
      </c>
      <c r="E98" s="418">
        <v>13016</v>
      </c>
      <c r="F98" s="189">
        <v>85.94</v>
      </c>
      <c r="G98" s="418">
        <v>627303</v>
      </c>
      <c r="H98" s="189">
        <v>67.77</v>
      </c>
      <c r="I98" s="418">
        <v>2401075</v>
      </c>
      <c r="J98" s="189">
        <v>85.56</v>
      </c>
      <c r="K98" s="418">
        <v>0</v>
      </c>
      <c r="L98" s="189">
        <v>0</v>
      </c>
    </row>
    <row r="99" spans="1:12" s="74" customFormat="1" ht="11.25" customHeight="1">
      <c r="A99" s="169"/>
      <c r="B99" s="205">
        <v>2013</v>
      </c>
      <c r="C99" s="405">
        <v>3097311</v>
      </c>
      <c r="D99" s="189">
        <v>83.4</v>
      </c>
      <c r="E99" s="418">
        <v>13967</v>
      </c>
      <c r="F99" s="189">
        <v>82.3</v>
      </c>
      <c r="G99" s="418">
        <v>606017</v>
      </c>
      <c r="H99" s="189">
        <v>71.2</v>
      </c>
      <c r="I99" s="418">
        <v>2477327</v>
      </c>
      <c r="J99" s="189">
        <v>86.4</v>
      </c>
      <c r="K99" s="418">
        <v>0</v>
      </c>
      <c r="L99" s="189">
        <v>0</v>
      </c>
    </row>
    <row r="100" spans="1:12" s="74" customFormat="1" ht="11.25" customHeight="1">
      <c r="A100" s="169"/>
      <c r="B100" s="170">
        <v>2014</v>
      </c>
      <c r="C100" s="384">
        <v>3173353</v>
      </c>
      <c r="D100" s="135">
        <v>81.510000000000005</v>
      </c>
      <c r="E100" s="384">
        <v>7719</v>
      </c>
      <c r="F100" s="135">
        <v>88.09</v>
      </c>
      <c r="G100" s="384">
        <v>626895</v>
      </c>
      <c r="H100" s="135">
        <v>69.099999999999994</v>
      </c>
      <c r="I100" s="384">
        <v>2538739</v>
      </c>
      <c r="J100" s="135">
        <v>84.56</v>
      </c>
      <c r="K100" s="384">
        <v>0</v>
      </c>
      <c r="L100" s="135">
        <v>0</v>
      </c>
    </row>
    <row r="101" spans="1:12" s="74" customFormat="1" ht="11.25" customHeight="1">
      <c r="A101" s="169"/>
      <c r="B101" s="170">
        <v>2015</v>
      </c>
      <c r="C101" s="407">
        <v>3246079</v>
      </c>
      <c r="D101" s="174">
        <v>79.150000000000006</v>
      </c>
      <c r="E101" s="407">
        <v>8236</v>
      </c>
      <c r="F101" s="174">
        <v>88.16</v>
      </c>
      <c r="G101" s="407">
        <v>631562</v>
      </c>
      <c r="H101" s="174">
        <v>66.66</v>
      </c>
      <c r="I101" s="407">
        <v>2606281</v>
      </c>
      <c r="J101" s="174">
        <v>82.14</v>
      </c>
      <c r="K101" s="407">
        <v>0</v>
      </c>
      <c r="L101" s="174">
        <v>0</v>
      </c>
    </row>
    <row r="102" spans="1:12" s="74" customFormat="1" ht="11.25" customHeight="1">
      <c r="A102" s="169"/>
      <c r="B102" s="170">
        <v>2016</v>
      </c>
      <c r="C102" s="385">
        <v>3567240</v>
      </c>
      <c r="D102" s="252">
        <v>76.06</v>
      </c>
      <c r="E102" s="385">
        <v>8236</v>
      </c>
      <c r="F102" s="252">
        <v>80.150000000000006</v>
      </c>
      <c r="G102" s="385">
        <v>638030</v>
      </c>
      <c r="H102" s="252">
        <v>64.33</v>
      </c>
      <c r="I102" s="385">
        <v>2920974</v>
      </c>
      <c r="J102" s="252">
        <v>78.61</v>
      </c>
      <c r="K102" s="385">
        <v>0</v>
      </c>
      <c r="L102" s="252">
        <v>0</v>
      </c>
    </row>
    <row r="103" spans="1:12" s="74" customFormat="1" ht="11.25" customHeight="1">
      <c r="A103" s="169"/>
      <c r="B103" s="140">
        <v>2017</v>
      </c>
      <c r="C103" s="384">
        <v>3603343</v>
      </c>
      <c r="D103" s="286">
        <v>78.930000000000007</v>
      </c>
      <c r="E103" s="384">
        <v>8000</v>
      </c>
      <c r="F103" s="286">
        <v>84.38</v>
      </c>
      <c r="G103" s="384">
        <v>613613</v>
      </c>
      <c r="H103" s="286">
        <v>68.75</v>
      </c>
      <c r="I103" s="384">
        <v>2981730</v>
      </c>
      <c r="J103" s="286">
        <v>81</v>
      </c>
      <c r="K103" s="384">
        <v>0</v>
      </c>
      <c r="L103" s="286">
        <v>0</v>
      </c>
    </row>
    <row r="104" spans="1:12" s="74" customFormat="1" ht="11.25" customHeight="1">
      <c r="A104" s="169"/>
      <c r="B104" s="140">
        <v>2018</v>
      </c>
      <c r="C104" s="407">
        <v>3893516</v>
      </c>
      <c r="D104" s="174">
        <v>81.14</v>
      </c>
      <c r="E104" s="407">
        <v>8002</v>
      </c>
      <c r="F104" s="174">
        <v>88.79</v>
      </c>
      <c r="G104" s="407">
        <v>662748</v>
      </c>
      <c r="H104" s="174">
        <v>68.73</v>
      </c>
      <c r="I104" s="407">
        <v>3222766</v>
      </c>
      <c r="J104" s="174">
        <v>83.68</v>
      </c>
      <c r="K104" s="407">
        <v>0</v>
      </c>
      <c r="L104" s="174">
        <v>0</v>
      </c>
    </row>
    <row r="105" spans="1:12" s="74" customFormat="1" ht="11.25" customHeight="1">
      <c r="A105" s="169"/>
      <c r="B105" s="140">
        <v>2019</v>
      </c>
      <c r="C105" s="361">
        <v>3921925</v>
      </c>
      <c r="D105" s="286">
        <v>82.51</v>
      </c>
      <c r="E105" s="361">
        <v>13288</v>
      </c>
      <c r="F105" s="286">
        <v>83.38</v>
      </c>
      <c r="G105" s="361">
        <v>661745</v>
      </c>
      <c r="H105" s="286">
        <v>69.44</v>
      </c>
      <c r="I105" s="361">
        <v>3246892</v>
      </c>
      <c r="J105" s="286">
        <v>85.16</v>
      </c>
      <c r="K105" s="361">
        <v>0</v>
      </c>
      <c r="L105" s="286">
        <v>0</v>
      </c>
    </row>
    <row r="106" spans="1:12" s="74" customFormat="1" ht="6" customHeight="1">
      <c r="B106" s="75"/>
      <c r="C106" s="414"/>
      <c r="D106" s="129"/>
      <c r="E106" s="414"/>
      <c r="F106" s="129"/>
      <c r="G106" s="414"/>
      <c r="H106" s="129"/>
      <c r="I106" s="414"/>
      <c r="J106" s="129"/>
      <c r="K106" s="414"/>
      <c r="L106" s="129"/>
    </row>
    <row r="107" spans="1:12" s="74" customFormat="1">
      <c r="A107" s="165" t="s">
        <v>108</v>
      </c>
      <c r="B107" s="166"/>
      <c r="C107" s="415"/>
      <c r="D107" s="176"/>
      <c r="E107" s="415"/>
      <c r="F107" s="176"/>
      <c r="G107" s="415"/>
      <c r="H107" s="176"/>
      <c r="I107" s="415"/>
      <c r="J107" s="176"/>
      <c r="K107" s="415"/>
      <c r="L107" s="176"/>
    </row>
    <row r="108" spans="1:12" s="74" customFormat="1" ht="15" customHeight="1">
      <c r="B108" s="75">
        <v>2006</v>
      </c>
      <c r="C108" s="419">
        <v>94018</v>
      </c>
      <c r="D108" s="129">
        <v>80.38</v>
      </c>
      <c r="E108" s="419">
        <v>19700</v>
      </c>
      <c r="F108" s="129">
        <v>68.45</v>
      </c>
      <c r="G108" s="419">
        <v>60</v>
      </c>
      <c r="H108" s="130">
        <v>100</v>
      </c>
      <c r="I108" s="412">
        <v>74258</v>
      </c>
      <c r="J108" s="130">
        <v>83.53</v>
      </c>
      <c r="K108" s="412">
        <v>0</v>
      </c>
      <c r="L108" s="129">
        <v>0</v>
      </c>
    </row>
    <row r="109" spans="1:12" s="74" customFormat="1" ht="11.25" customHeight="1">
      <c r="B109" s="75">
        <v>2007</v>
      </c>
      <c r="C109" s="419">
        <v>75149</v>
      </c>
      <c r="D109" s="129">
        <v>81.75</v>
      </c>
      <c r="E109" s="419">
        <v>10064</v>
      </c>
      <c r="F109" s="129">
        <v>55.68</v>
      </c>
      <c r="G109" s="419">
        <v>489</v>
      </c>
      <c r="H109" s="130">
        <v>75.260000000000005</v>
      </c>
      <c r="I109" s="412">
        <v>64596</v>
      </c>
      <c r="J109" s="130">
        <v>85.86</v>
      </c>
      <c r="K109" s="412">
        <v>0</v>
      </c>
      <c r="L109" s="129">
        <v>0</v>
      </c>
    </row>
    <row r="110" spans="1:12" s="74" customFormat="1" ht="11.25" customHeight="1">
      <c r="B110" s="75">
        <v>2008</v>
      </c>
      <c r="C110" s="419">
        <v>79219</v>
      </c>
      <c r="D110" s="129">
        <v>82.61</v>
      </c>
      <c r="E110" s="419">
        <v>0</v>
      </c>
      <c r="F110" s="129">
        <v>0</v>
      </c>
      <c r="G110" s="419">
        <v>287</v>
      </c>
      <c r="H110" s="130">
        <v>14.63</v>
      </c>
      <c r="I110" s="412">
        <v>78932</v>
      </c>
      <c r="J110" s="130">
        <v>82.86</v>
      </c>
      <c r="K110" s="412">
        <v>0</v>
      </c>
      <c r="L110" s="129">
        <v>0</v>
      </c>
    </row>
    <row r="111" spans="1:12" s="74" customFormat="1" ht="11.25" customHeight="1">
      <c r="B111" s="75">
        <v>2009</v>
      </c>
      <c r="C111" s="419">
        <v>59339</v>
      </c>
      <c r="D111" s="129">
        <v>84.52</v>
      </c>
      <c r="E111" s="419">
        <v>618</v>
      </c>
      <c r="F111" s="129">
        <v>32.04</v>
      </c>
      <c r="G111" s="419">
        <v>423</v>
      </c>
      <c r="H111" s="130">
        <v>26.24</v>
      </c>
      <c r="I111" s="412">
        <v>58298</v>
      </c>
      <c r="J111" s="130">
        <v>85.5</v>
      </c>
      <c r="K111" s="412">
        <v>0</v>
      </c>
      <c r="L111" s="129">
        <v>0</v>
      </c>
    </row>
    <row r="112" spans="1:12" s="74" customFormat="1" ht="11.25" customHeight="1">
      <c r="B112" s="75">
        <v>2010</v>
      </c>
      <c r="C112" s="419">
        <v>69718</v>
      </c>
      <c r="D112" s="129">
        <v>76.56</v>
      </c>
      <c r="E112" s="419">
        <v>6111</v>
      </c>
      <c r="F112" s="129">
        <v>39.630000000000003</v>
      </c>
      <c r="G112" s="419">
        <v>80</v>
      </c>
      <c r="H112" s="142">
        <v>100</v>
      </c>
      <c r="I112" s="416">
        <v>63527</v>
      </c>
      <c r="J112" s="142">
        <v>80.08</v>
      </c>
      <c r="K112" s="416">
        <v>0</v>
      </c>
      <c r="L112" s="129">
        <v>0</v>
      </c>
    </row>
    <row r="113" spans="1:14" s="74" customFormat="1" ht="11.25" customHeight="1">
      <c r="A113" s="169"/>
      <c r="B113" s="170">
        <v>2011</v>
      </c>
      <c r="C113" s="419">
        <v>60461</v>
      </c>
      <c r="D113" s="129">
        <v>75.08</v>
      </c>
      <c r="E113" s="419">
        <v>4644</v>
      </c>
      <c r="F113" s="129">
        <v>73.69</v>
      </c>
      <c r="G113" s="419">
        <v>800</v>
      </c>
      <c r="H113" s="174">
        <v>8.25</v>
      </c>
      <c r="I113" s="407">
        <v>55017</v>
      </c>
      <c r="J113" s="174">
        <v>76.17</v>
      </c>
      <c r="K113" s="407">
        <v>0</v>
      </c>
      <c r="L113" s="129">
        <v>0</v>
      </c>
    </row>
    <row r="114" spans="1:14" s="74" customFormat="1" ht="11.25" customHeight="1">
      <c r="A114" s="169"/>
      <c r="B114" s="170">
        <v>2012</v>
      </c>
      <c r="C114" s="405">
        <v>65265</v>
      </c>
      <c r="D114" s="189">
        <v>80.260000000000005</v>
      </c>
      <c r="E114" s="418">
        <v>14931</v>
      </c>
      <c r="F114" s="189">
        <v>77.36</v>
      </c>
      <c r="G114" s="418">
        <v>0</v>
      </c>
      <c r="H114" s="189">
        <v>0</v>
      </c>
      <c r="I114" s="418">
        <v>50334</v>
      </c>
      <c r="J114" s="189">
        <v>81.12</v>
      </c>
      <c r="K114" s="418">
        <v>0</v>
      </c>
      <c r="L114" s="189">
        <v>0</v>
      </c>
    </row>
    <row r="115" spans="1:14" s="74" customFormat="1" ht="11.25" customHeight="1">
      <c r="A115" s="169"/>
      <c r="B115" s="205">
        <v>2013</v>
      </c>
      <c r="C115" s="405">
        <v>60804</v>
      </c>
      <c r="D115" s="189">
        <v>80.599999999999994</v>
      </c>
      <c r="E115" s="418">
        <v>9012</v>
      </c>
      <c r="F115" s="189">
        <v>80.099999999999994</v>
      </c>
      <c r="G115" s="418">
        <v>0</v>
      </c>
      <c r="H115" s="189">
        <v>0</v>
      </c>
      <c r="I115" s="418">
        <v>51792</v>
      </c>
      <c r="J115" s="189">
        <v>80.599999999999994</v>
      </c>
      <c r="K115" s="418">
        <v>0</v>
      </c>
      <c r="L115" s="189">
        <v>0</v>
      </c>
    </row>
    <row r="116" spans="1:14" s="74" customFormat="1" ht="11.25" customHeight="1">
      <c r="A116" s="169"/>
      <c r="B116" s="170">
        <v>2014</v>
      </c>
      <c r="C116" s="384">
        <v>61697</v>
      </c>
      <c r="D116" s="135">
        <v>84.78</v>
      </c>
      <c r="E116" s="384">
        <v>568</v>
      </c>
      <c r="F116" s="135">
        <v>75.7</v>
      </c>
      <c r="G116" s="384">
        <v>0</v>
      </c>
      <c r="H116" s="135">
        <v>0</v>
      </c>
      <c r="I116" s="384">
        <v>61129</v>
      </c>
      <c r="J116" s="135">
        <v>84.87</v>
      </c>
      <c r="K116" s="384">
        <v>0</v>
      </c>
      <c r="L116" s="135">
        <v>0</v>
      </c>
    </row>
    <row r="117" spans="1:14" s="74" customFormat="1" ht="11.25" customHeight="1">
      <c r="A117" s="169"/>
      <c r="B117" s="170">
        <v>2015</v>
      </c>
      <c r="C117" s="407">
        <v>84618</v>
      </c>
      <c r="D117" s="174">
        <v>83.23</v>
      </c>
      <c r="E117" s="407">
        <v>568</v>
      </c>
      <c r="F117" s="174">
        <v>96.13</v>
      </c>
      <c r="G117" s="407">
        <v>0</v>
      </c>
      <c r="H117" s="174">
        <v>0</v>
      </c>
      <c r="I117" s="407">
        <v>84050</v>
      </c>
      <c r="J117" s="174">
        <v>83.15</v>
      </c>
      <c r="K117" s="407">
        <v>0</v>
      </c>
      <c r="L117" s="174">
        <v>0</v>
      </c>
    </row>
    <row r="118" spans="1:14" s="74" customFormat="1" ht="11.25" customHeight="1">
      <c r="A118" s="169"/>
      <c r="B118" s="170">
        <v>2016</v>
      </c>
      <c r="C118" s="385">
        <v>115415</v>
      </c>
      <c r="D118" s="252">
        <v>81.319999999999993</v>
      </c>
      <c r="E118" s="385">
        <v>550</v>
      </c>
      <c r="F118" s="252">
        <v>69.45</v>
      </c>
      <c r="G118" s="385">
        <v>0</v>
      </c>
      <c r="H118" s="252">
        <v>0</v>
      </c>
      <c r="I118" s="385">
        <v>114865</v>
      </c>
      <c r="J118" s="252">
        <v>81.38</v>
      </c>
      <c r="K118" s="385">
        <v>0</v>
      </c>
      <c r="L118" s="252">
        <v>0</v>
      </c>
    </row>
    <row r="119" spans="1:14" s="74" customFormat="1" ht="11.25" customHeight="1">
      <c r="A119" s="169"/>
      <c r="B119" s="140">
        <v>2017</v>
      </c>
      <c r="C119" s="384">
        <v>174033</v>
      </c>
      <c r="D119" s="286">
        <v>80.16</v>
      </c>
      <c r="E119" s="384">
        <v>558</v>
      </c>
      <c r="F119" s="286">
        <v>62.9</v>
      </c>
      <c r="G119" s="384">
        <v>0</v>
      </c>
      <c r="H119" s="286">
        <v>0</v>
      </c>
      <c r="I119" s="384">
        <v>173475</v>
      </c>
      <c r="J119" s="286">
        <v>80.209999999999994</v>
      </c>
      <c r="K119" s="385">
        <v>0</v>
      </c>
      <c r="L119" s="252">
        <v>0</v>
      </c>
    </row>
    <row r="120" spans="1:14" s="74" customFormat="1" ht="11.25" customHeight="1">
      <c r="A120" s="169"/>
      <c r="B120" s="140">
        <v>2018</v>
      </c>
      <c r="C120" s="407">
        <v>227187</v>
      </c>
      <c r="D120" s="174">
        <v>86.1</v>
      </c>
      <c r="E120" s="407">
        <v>582</v>
      </c>
      <c r="F120" s="174">
        <v>71.989999999999995</v>
      </c>
      <c r="G120" s="407">
        <v>0</v>
      </c>
      <c r="H120" s="174">
        <v>0</v>
      </c>
      <c r="I120" s="407">
        <v>226605</v>
      </c>
      <c r="J120" s="174">
        <v>86.14</v>
      </c>
      <c r="K120" s="407">
        <v>0</v>
      </c>
      <c r="L120" s="174">
        <v>0</v>
      </c>
    </row>
    <row r="121" spans="1:14" s="74" customFormat="1" ht="11.25" customHeight="1">
      <c r="A121" s="169"/>
      <c r="B121" s="140">
        <v>2019</v>
      </c>
      <c r="C121" s="361">
        <v>253810</v>
      </c>
      <c r="D121" s="286">
        <v>88.73</v>
      </c>
      <c r="E121" s="361">
        <v>0</v>
      </c>
      <c r="F121" s="286">
        <v>0</v>
      </c>
      <c r="G121" s="361">
        <v>0</v>
      </c>
      <c r="H121" s="286">
        <v>0</v>
      </c>
      <c r="I121" s="361">
        <v>253810</v>
      </c>
      <c r="J121" s="286">
        <v>88.73</v>
      </c>
      <c r="K121" s="361">
        <v>0</v>
      </c>
      <c r="L121" s="286">
        <v>0</v>
      </c>
      <c r="M121" s="365"/>
      <c r="N121" s="602"/>
    </row>
    <row r="122" spans="1:14" s="74" customFormat="1" ht="6" customHeight="1">
      <c r="B122" s="75"/>
      <c r="C122" s="414"/>
      <c r="D122" s="129"/>
      <c r="E122" s="414"/>
      <c r="F122" s="129"/>
      <c r="G122" s="414"/>
      <c r="H122" s="129"/>
      <c r="I122" s="414"/>
      <c r="J122" s="129"/>
      <c r="K122" s="414"/>
      <c r="L122" s="129"/>
    </row>
    <row r="123" spans="1:14" s="74" customFormat="1">
      <c r="A123" s="165" t="s">
        <v>106</v>
      </c>
      <c r="B123" s="166"/>
      <c r="C123" s="415"/>
      <c r="D123" s="176"/>
      <c r="E123" s="415"/>
      <c r="F123" s="176"/>
      <c r="G123" s="415"/>
      <c r="H123" s="176"/>
      <c r="I123" s="415"/>
      <c r="J123" s="176"/>
      <c r="K123" s="415"/>
      <c r="L123" s="176"/>
    </row>
    <row r="124" spans="1:14" s="74" customFormat="1" ht="15" customHeight="1">
      <c r="B124" s="75">
        <v>2006</v>
      </c>
      <c r="C124" s="419">
        <v>140306</v>
      </c>
      <c r="D124" s="130">
        <v>87.93</v>
      </c>
      <c r="E124" s="419">
        <v>2992</v>
      </c>
      <c r="F124" s="130">
        <v>44.25</v>
      </c>
      <c r="G124" s="419">
        <v>0</v>
      </c>
      <c r="H124" s="129">
        <v>0</v>
      </c>
      <c r="I124" s="412">
        <v>137314</v>
      </c>
      <c r="J124" s="130">
        <v>88.89</v>
      </c>
      <c r="K124" s="412">
        <v>0</v>
      </c>
      <c r="L124" s="129">
        <v>0</v>
      </c>
    </row>
    <row r="125" spans="1:14" s="74" customFormat="1" ht="11.25" customHeight="1">
      <c r="B125" s="75">
        <v>2007</v>
      </c>
      <c r="C125" s="419">
        <v>178380</v>
      </c>
      <c r="D125" s="130">
        <v>88.35</v>
      </c>
      <c r="E125" s="419">
        <v>9144</v>
      </c>
      <c r="F125" s="130">
        <v>67.5</v>
      </c>
      <c r="G125" s="419">
        <v>0</v>
      </c>
      <c r="H125" s="129">
        <v>0</v>
      </c>
      <c r="I125" s="412">
        <v>169236</v>
      </c>
      <c r="J125" s="130">
        <v>89.47</v>
      </c>
      <c r="K125" s="412">
        <v>0</v>
      </c>
      <c r="L125" s="129">
        <v>0</v>
      </c>
    </row>
    <row r="126" spans="1:14" s="74" customFormat="1" ht="11.25" customHeight="1">
      <c r="B126" s="75">
        <v>2008</v>
      </c>
      <c r="C126" s="419">
        <v>173129</v>
      </c>
      <c r="D126" s="130">
        <v>90.45</v>
      </c>
      <c r="E126" s="419">
        <v>275</v>
      </c>
      <c r="F126" s="130">
        <v>13.82</v>
      </c>
      <c r="G126" s="419">
        <v>0</v>
      </c>
      <c r="H126" s="129">
        <v>0</v>
      </c>
      <c r="I126" s="412">
        <v>172854</v>
      </c>
      <c r="J126" s="130">
        <v>90.57</v>
      </c>
      <c r="K126" s="412">
        <v>0</v>
      </c>
      <c r="L126" s="129">
        <v>0</v>
      </c>
    </row>
    <row r="127" spans="1:14" s="74" customFormat="1" ht="11.25" customHeight="1">
      <c r="B127" s="75">
        <v>2009</v>
      </c>
      <c r="C127" s="419">
        <v>155783</v>
      </c>
      <c r="D127" s="130">
        <v>87.94</v>
      </c>
      <c r="E127" s="419">
        <v>309</v>
      </c>
      <c r="F127" s="130">
        <v>85.44</v>
      </c>
      <c r="G127" s="419">
        <v>0</v>
      </c>
      <c r="H127" s="129">
        <v>0</v>
      </c>
      <c r="I127" s="412">
        <v>155474</v>
      </c>
      <c r="J127" s="130">
        <v>87.95</v>
      </c>
      <c r="K127" s="412">
        <v>0</v>
      </c>
      <c r="L127" s="129">
        <v>0</v>
      </c>
    </row>
    <row r="128" spans="1:14" s="74" customFormat="1" ht="11.25" customHeight="1">
      <c r="B128" s="75">
        <v>2010</v>
      </c>
      <c r="C128" s="419">
        <v>168571</v>
      </c>
      <c r="D128" s="142">
        <v>92.05</v>
      </c>
      <c r="E128" s="419">
        <v>5315</v>
      </c>
      <c r="F128" s="142">
        <v>81.86</v>
      </c>
      <c r="G128" s="419">
        <v>0</v>
      </c>
      <c r="H128" s="142">
        <v>0</v>
      </c>
      <c r="I128" s="416">
        <v>163256</v>
      </c>
      <c r="J128" s="142">
        <v>92.38</v>
      </c>
      <c r="K128" s="416">
        <v>0</v>
      </c>
      <c r="L128" s="142">
        <v>0</v>
      </c>
    </row>
    <row r="129" spans="1:13" s="74" customFormat="1" ht="11.25" customHeight="1">
      <c r="A129" s="169"/>
      <c r="B129" s="170">
        <v>2011</v>
      </c>
      <c r="C129" s="419">
        <v>162538</v>
      </c>
      <c r="D129" s="174">
        <v>93.34</v>
      </c>
      <c r="E129" s="419">
        <v>0</v>
      </c>
      <c r="F129" s="174">
        <v>0</v>
      </c>
      <c r="G129" s="419">
        <v>976</v>
      </c>
      <c r="H129" s="174">
        <v>48.05</v>
      </c>
      <c r="I129" s="407">
        <v>161562</v>
      </c>
      <c r="J129" s="174">
        <v>93.61</v>
      </c>
      <c r="K129" s="407">
        <v>0</v>
      </c>
      <c r="L129" s="174">
        <v>0</v>
      </c>
    </row>
    <row r="130" spans="1:13" s="74" customFormat="1" ht="11.25" customHeight="1">
      <c r="A130" s="169"/>
      <c r="B130" s="170">
        <v>2012</v>
      </c>
      <c r="C130" s="418">
        <v>160828</v>
      </c>
      <c r="D130" s="189">
        <v>93.32</v>
      </c>
      <c r="E130" s="418">
        <v>279</v>
      </c>
      <c r="F130" s="189">
        <v>50.9</v>
      </c>
      <c r="G130" s="418">
        <v>0</v>
      </c>
      <c r="H130" s="189">
        <v>0</v>
      </c>
      <c r="I130" s="418">
        <v>160549</v>
      </c>
      <c r="J130" s="189">
        <v>93.39</v>
      </c>
      <c r="K130" s="418">
        <v>0</v>
      </c>
      <c r="L130" s="189">
        <v>0</v>
      </c>
    </row>
    <row r="131" spans="1:13" s="74" customFormat="1" ht="11.25" customHeight="1">
      <c r="A131" s="169"/>
      <c r="B131" s="205">
        <v>2013</v>
      </c>
      <c r="C131" s="418">
        <v>160224</v>
      </c>
      <c r="D131" s="189">
        <v>93.7</v>
      </c>
      <c r="E131" s="418">
        <v>279</v>
      </c>
      <c r="F131" s="189">
        <v>85.3</v>
      </c>
      <c r="G131" s="418">
        <v>0</v>
      </c>
      <c r="H131" s="189">
        <v>0</v>
      </c>
      <c r="I131" s="418">
        <v>159945</v>
      </c>
      <c r="J131" s="189">
        <v>93.7</v>
      </c>
      <c r="K131" s="418">
        <v>0</v>
      </c>
      <c r="L131" s="189">
        <v>0</v>
      </c>
    </row>
    <row r="132" spans="1:13" s="74" customFormat="1" ht="11.25" customHeight="1">
      <c r="A132" s="169"/>
      <c r="B132" s="170">
        <v>2014</v>
      </c>
      <c r="C132" s="384">
        <v>174668</v>
      </c>
      <c r="D132" s="135">
        <v>91.52</v>
      </c>
      <c r="E132" s="384">
        <v>0</v>
      </c>
      <c r="F132" s="135">
        <v>0</v>
      </c>
      <c r="G132" s="384">
        <v>0</v>
      </c>
      <c r="H132" s="135">
        <v>0</v>
      </c>
      <c r="I132" s="384">
        <v>174668</v>
      </c>
      <c r="J132" s="135">
        <v>91.52</v>
      </c>
      <c r="K132" s="384">
        <v>0</v>
      </c>
      <c r="L132" s="135">
        <v>0</v>
      </c>
    </row>
    <row r="133" spans="1:13" s="74" customFormat="1" ht="11.25" customHeight="1">
      <c r="A133" s="169"/>
      <c r="B133" s="170">
        <v>2015</v>
      </c>
      <c r="C133" s="407">
        <v>182733</v>
      </c>
      <c r="D133" s="174">
        <v>89.17</v>
      </c>
      <c r="E133" s="407">
        <v>279</v>
      </c>
      <c r="F133" s="174">
        <v>46.95</v>
      </c>
      <c r="G133" s="407">
        <v>0</v>
      </c>
      <c r="H133" s="174">
        <v>0</v>
      </c>
      <c r="I133" s="407">
        <v>182454</v>
      </c>
      <c r="J133" s="174">
        <v>89.24</v>
      </c>
      <c r="K133" s="407">
        <v>0</v>
      </c>
      <c r="L133" s="174">
        <v>0</v>
      </c>
    </row>
    <row r="134" spans="1:13" s="74" customFormat="1" ht="11.25" customHeight="1">
      <c r="A134" s="169"/>
      <c r="B134" s="170">
        <v>2016</v>
      </c>
      <c r="C134" s="385">
        <v>225071</v>
      </c>
      <c r="D134" s="252">
        <v>85.39</v>
      </c>
      <c r="E134" s="385">
        <v>837</v>
      </c>
      <c r="F134" s="252">
        <v>59.14</v>
      </c>
      <c r="G134" s="385">
        <v>485</v>
      </c>
      <c r="H134" s="252">
        <v>34.64</v>
      </c>
      <c r="I134" s="385">
        <v>223749</v>
      </c>
      <c r="J134" s="252">
        <v>85.6</v>
      </c>
      <c r="K134" s="385">
        <v>0</v>
      </c>
      <c r="L134" s="252">
        <v>0</v>
      </c>
    </row>
    <row r="135" spans="1:13" s="74" customFormat="1" ht="11.25" customHeight="1">
      <c r="A135" s="169"/>
      <c r="B135" s="140">
        <v>2017</v>
      </c>
      <c r="C135" s="384">
        <v>226681</v>
      </c>
      <c r="D135" s="286">
        <v>89.84</v>
      </c>
      <c r="E135" s="384">
        <v>0</v>
      </c>
      <c r="F135" s="286">
        <v>0</v>
      </c>
      <c r="G135" s="384">
        <v>0</v>
      </c>
      <c r="H135" s="286">
        <v>0</v>
      </c>
      <c r="I135" s="384">
        <v>226681</v>
      </c>
      <c r="J135" s="286">
        <v>89.84</v>
      </c>
      <c r="K135" s="384">
        <v>0</v>
      </c>
      <c r="L135" s="252">
        <v>0</v>
      </c>
    </row>
    <row r="136" spans="1:13" s="74" customFormat="1" ht="11.25" customHeight="1">
      <c r="A136" s="169"/>
      <c r="B136" s="140">
        <v>2018</v>
      </c>
      <c r="C136" s="407">
        <v>310737</v>
      </c>
      <c r="D136" s="174">
        <v>87.63</v>
      </c>
      <c r="E136" s="407">
        <v>0</v>
      </c>
      <c r="F136" s="174">
        <v>0</v>
      </c>
      <c r="G136" s="407">
        <v>0</v>
      </c>
      <c r="H136" s="174">
        <v>0</v>
      </c>
      <c r="I136" s="407">
        <v>310737</v>
      </c>
      <c r="J136" s="174">
        <v>87.63</v>
      </c>
      <c r="K136" s="407">
        <v>0</v>
      </c>
      <c r="L136" s="174">
        <v>0</v>
      </c>
    </row>
    <row r="137" spans="1:13" s="74" customFormat="1" ht="11.25" customHeight="1">
      <c r="A137" s="169"/>
      <c r="B137" s="140">
        <v>2019</v>
      </c>
      <c r="C137" s="361">
        <v>372807</v>
      </c>
      <c r="D137" s="286">
        <v>88.66</v>
      </c>
      <c r="E137" s="361">
        <v>0</v>
      </c>
      <c r="F137" s="286">
        <v>0</v>
      </c>
      <c r="G137" s="361">
        <v>0</v>
      </c>
      <c r="H137" s="286">
        <v>0</v>
      </c>
      <c r="I137" s="361">
        <v>372807</v>
      </c>
      <c r="J137" s="286">
        <v>88.66</v>
      </c>
      <c r="K137" s="361">
        <v>0</v>
      </c>
      <c r="L137" s="286">
        <v>0</v>
      </c>
      <c r="M137" s="210"/>
    </row>
    <row r="138" spans="1:13" s="74" customFormat="1" ht="5.45" customHeight="1">
      <c r="B138" s="75"/>
      <c r="C138" s="124"/>
      <c r="D138" s="185"/>
      <c r="E138" s="124"/>
      <c r="F138" s="185"/>
      <c r="G138" s="124"/>
      <c r="H138" s="129"/>
      <c r="I138" s="124"/>
      <c r="J138" s="185"/>
      <c r="K138" s="124"/>
      <c r="L138" s="185"/>
      <c r="M138" s="586"/>
    </row>
    <row r="139" spans="1:13" s="313" customFormat="1" ht="3" customHeight="1">
      <c r="A139" s="312"/>
      <c r="B139" s="312"/>
      <c r="C139" s="312"/>
      <c r="D139" s="312"/>
      <c r="E139" s="312"/>
      <c r="F139" s="312"/>
      <c r="G139" s="312"/>
      <c r="H139" s="312"/>
      <c r="I139" s="312"/>
      <c r="J139" s="312"/>
      <c r="K139" s="312"/>
      <c r="L139" s="312"/>
    </row>
    <row r="140" spans="1:13" s="315" customFormat="1" ht="12.75" customHeight="1">
      <c r="A140" t="s">
        <v>223</v>
      </c>
      <c r="B140"/>
      <c r="C140"/>
      <c r="D140"/>
      <c r="E140"/>
      <c r="F140" s="314"/>
    </row>
    <row r="141" spans="1:13" s="315" customFormat="1" ht="10.9" customHeight="1">
      <c r="A141" t="s">
        <v>294</v>
      </c>
      <c r="B141"/>
      <c r="C141"/>
      <c r="D141"/>
      <c r="E141"/>
      <c r="F141" s="314"/>
    </row>
    <row r="142" spans="1:13" s="315" customFormat="1" ht="10.9" customHeight="1">
      <c r="A142" t="s">
        <v>224</v>
      </c>
      <c r="B142"/>
      <c r="C142"/>
      <c r="D142"/>
      <c r="E142"/>
      <c r="F142" s="314"/>
    </row>
    <row r="143" spans="1:13" s="316" customFormat="1"/>
    <row r="144" spans="1:13" s="74" customFormat="1">
      <c r="D144" s="190"/>
      <c r="F144" s="190"/>
      <c r="H144" s="190"/>
      <c r="J144" s="190"/>
      <c r="L144" s="190"/>
    </row>
    <row r="145" spans="4:12" s="74" customFormat="1">
      <c r="D145" s="190"/>
      <c r="F145" s="190"/>
      <c r="H145" s="190"/>
      <c r="J145" s="190"/>
      <c r="L145" s="190"/>
    </row>
    <row r="146" spans="4:12" s="74" customFormat="1">
      <c r="D146" s="190"/>
      <c r="F146" s="190"/>
      <c r="H146" s="190"/>
      <c r="J146" s="190"/>
      <c r="L146" s="190"/>
    </row>
    <row r="147" spans="4:12" s="74" customFormat="1">
      <c r="D147" s="190"/>
      <c r="F147" s="190"/>
      <c r="H147" s="190"/>
      <c r="J147" s="190"/>
      <c r="L147" s="190"/>
    </row>
    <row r="148" spans="4:12" s="74" customFormat="1">
      <c r="D148" s="190"/>
      <c r="F148" s="190"/>
      <c r="H148" s="190"/>
      <c r="J148" s="190"/>
      <c r="L148" s="190"/>
    </row>
    <row r="149" spans="4:12" s="74" customFormat="1">
      <c r="D149" s="190"/>
      <c r="F149" s="190"/>
      <c r="H149" s="190"/>
      <c r="J149" s="190"/>
      <c r="L149" s="190"/>
    </row>
    <row r="150" spans="4:12" s="74" customFormat="1">
      <c r="D150" s="190"/>
      <c r="F150" s="190"/>
      <c r="H150" s="190"/>
      <c r="J150" s="190"/>
      <c r="L150" s="190"/>
    </row>
    <row r="151" spans="4:12" s="74" customFormat="1">
      <c r="D151" s="190"/>
      <c r="F151" s="190"/>
      <c r="H151" s="190"/>
      <c r="J151" s="190"/>
      <c r="L151" s="190"/>
    </row>
    <row r="152" spans="4:12" s="74" customFormat="1">
      <c r="D152" s="190"/>
      <c r="F152" s="190"/>
      <c r="H152" s="190"/>
      <c r="J152" s="190"/>
      <c r="L152" s="190"/>
    </row>
    <row r="153" spans="4:12" s="74" customFormat="1">
      <c r="D153" s="190"/>
      <c r="F153" s="190"/>
      <c r="H153" s="190"/>
      <c r="J153" s="190"/>
      <c r="L153" s="190"/>
    </row>
    <row r="154" spans="4:12" s="74" customFormat="1">
      <c r="D154" s="190"/>
      <c r="F154" s="190"/>
      <c r="H154" s="190"/>
      <c r="J154" s="190"/>
      <c r="L154" s="190"/>
    </row>
    <row r="155" spans="4:12" s="74" customFormat="1">
      <c r="D155" s="190"/>
      <c r="F155" s="190"/>
      <c r="H155" s="190"/>
      <c r="J155" s="190"/>
      <c r="L155" s="190"/>
    </row>
    <row r="156" spans="4:12" s="74" customFormat="1">
      <c r="D156" s="190"/>
      <c r="F156" s="190"/>
      <c r="H156" s="190"/>
      <c r="J156" s="190"/>
      <c r="L156" s="190"/>
    </row>
    <row r="157" spans="4:12" s="74" customFormat="1">
      <c r="D157" s="190"/>
      <c r="F157" s="190"/>
      <c r="H157" s="190"/>
      <c r="J157" s="190"/>
      <c r="L157" s="190"/>
    </row>
    <row r="158" spans="4:12" s="74" customFormat="1">
      <c r="D158" s="190"/>
      <c r="F158" s="190"/>
      <c r="H158" s="190"/>
      <c r="J158" s="190"/>
      <c r="L158" s="190"/>
    </row>
    <row r="159" spans="4:12" s="74" customFormat="1">
      <c r="D159" s="190"/>
      <c r="F159" s="190"/>
      <c r="H159" s="190"/>
      <c r="J159" s="190"/>
      <c r="L159" s="190"/>
    </row>
    <row r="160" spans="4:12" s="74" customFormat="1">
      <c r="D160" s="190"/>
      <c r="F160" s="190"/>
      <c r="H160" s="190"/>
      <c r="J160" s="190"/>
      <c r="L160" s="190"/>
    </row>
    <row r="161" spans="4:12" s="74" customFormat="1">
      <c r="D161" s="190"/>
      <c r="F161" s="190"/>
      <c r="H161" s="190"/>
      <c r="J161" s="190"/>
      <c r="L161" s="190"/>
    </row>
    <row r="162" spans="4:12" s="74" customFormat="1">
      <c r="D162" s="190"/>
      <c r="F162" s="190"/>
      <c r="H162" s="190"/>
      <c r="J162" s="190"/>
      <c r="L162" s="190"/>
    </row>
    <row r="163" spans="4:12" s="74" customFormat="1">
      <c r="D163" s="190"/>
      <c r="F163" s="190"/>
      <c r="H163" s="190"/>
      <c r="J163" s="190"/>
      <c r="L163" s="190"/>
    </row>
    <row r="164" spans="4:12" s="74" customFormat="1">
      <c r="D164" s="190"/>
      <c r="F164" s="190"/>
      <c r="H164" s="190"/>
      <c r="J164" s="190"/>
      <c r="L164" s="190"/>
    </row>
    <row r="165" spans="4:12" s="74" customFormat="1">
      <c r="D165" s="190"/>
      <c r="F165" s="190"/>
      <c r="H165" s="190"/>
      <c r="J165" s="190"/>
      <c r="L165" s="190"/>
    </row>
    <row r="166" spans="4:12" s="74" customFormat="1">
      <c r="D166" s="190"/>
      <c r="F166" s="190"/>
      <c r="H166" s="190"/>
      <c r="J166" s="190"/>
      <c r="L166" s="190"/>
    </row>
    <row r="167" spans="4:12" s="74" customFormat="1">
      <c r="D167" s="190"/>
      <c r="F167" s="190"/>
      <c r="H167" s="190"/>
      <c r="J167" s="190"/>
      <c r="L167" s="190"/>
    </row>
    <row r="168" spans="4:12" s="74" customFormat="1">
      <c r="D168" s="190"/>
      <c r="F168" s="190"/>
      <c r="H168" s="190"/>
      <c r="J168" s="190"/>
      <c r="L168" s="190"/>
    </row>
    <row r="169" spans="4:12" s="74" customFormat="1">
      <c r="D169" s="190"/>
      <c r="F169" s="190"/>
      <c r="H169" s="190"/>
      <c r="J169" s="190"/>
      <c r="L169" s="190"/>
    </row>
    <row r="170" spans="4:12" s="74" customFormat="1">
      <c r="D170" s="190"/>
      <c r="F170" s="190"/>
      <c r="H170" s="190"/>
      <c r="J170" s="190"/>
      <c r="L170" s="190"/>
    </row>
    <row r="171" spans="4:12" s="74" customFormat="1">
      <c r="D171" s="190"/>
      <c r="F171" s="190"/>
      <c r="H171" s="190"/>
      <c r="J171" s="190"/>
      <c r="L171" s="190"/>
    </row>
    <row r="172" spans="4:12" s="74" customFormat="1">
      <c r="D172" s="190"/>
      <c r="F172" s="190"/>
      <c r="H172" s="190"/>
      <c r="J172" s="190"/>
      <c r="L172" s="190"/>
    </row>
    <row r="173" spans="4:12" s="74" customFormat="1">
      <c r="D173" s="190"/>
      <c r="F173" s="190"/>
      <c r="H173" s="190"/>
      <c r="J173" s="190"/>
      <c r="L173" s="190"/>
    </row>
    <row r="174" spans="4:12" s="74" customFormat="1">
      <c r="D174" s="190"/>
      <c r="F174" s="190"/>
      <c r="H174" s="190"/>
      <c r="J174" s="190"/>
      <c r="L174" s="190"/>
    </row>
    <row r="175" spans="4:12" s="74" customFormat="1">
      <c r="D175" s="190"/>
      <c r="F175" s="190"/>
      <c r="H175" s="190"/>
      <c r="J175" s="190"/>
      <c r="L175" s="190"/>
    </row>
    <row r="176" spans="4:12" s="74" customFormat="1">
      <c r="D176" s="190"/>
      <c r="F176" s="190"/>
      <c r="H176" s="190"/>
      <c r="J176" s="190"/>
      <c r="L176" s="190"/>
    </row>
    <row r="177" spans="4:12" s="74" customFormat="1">
      <c r="D177" s="190"/>
      <c r="F177" s="190"/>
      <c r="H177" s="190"/>
      <c r="J177" s="190"/>
      <c r="L177" s="190"/>
    </row>
    <row r="178" spans="4:12" s="74" customFormat="1">
      <c r="D178" s="190"/>
      <c r="F178" s="190"/>
      <c r="H178" s="190"/>
      <c r="J178" s="190"/>
      <c r="L178" s="190"/>
    </row>
    <row r="179" spans="4:12" s="74" customFormat="1">
      <c r="D179" s="190"/>
      <c r="F179" s="190"/>
      <c r="H179" s="190"/>
      <c r="J179" s="190"/>
      <c r="L179" s="190"/>
    </row>
    <row r="180" spans="4:12" s="74" customFormat="1">
      <c r="D180" s="190"/>
      <c r="F180" s="190"/>
      <c r="H180" s="190"/>
      <c r="J180" s="190"/>
      <c r="L180" s="190"/>
    </row>
    <row r="181" spans="4:12" s="74" customFormat="1">
      <c r="D181" s="190"/>
      <c r="F181" s="190"/>
      <c r="H181" s="190"/>
      <c r="J181" s="190"/>
      <c r="L181" s="190"/>
    </row>
    <row r="182" spans="4:12" s="74" customFormat="1">
      <c r="D182" s="190"/>
      <c r="F182" s="190"/>
      <c r="H182" s="190"/>
      <c r="J182" s="190"/>
      <c r="L182" s="190"/>
    </row>
    <row r="183" spans="4:12" s="74" customFormat="1">
      <c r="D183" s="190"/>
      <c r="F183" s="190"/>
      <c r="H183" s="190"/>
      <c r="J183" s="190"/>
      <c r="L183" s="190"/>
    </row>
    <row r="184" spans="4:12" s="74" customFormat="1">
      <c r="D184" s="190"/>
      <c r="F184" s="190"/>
      <c r="H184" s="190"/>
      <c r="J184" s="190"/>
      <c r="L184" s="190"/>
    </row>
  </sheetData>
  <mergeCells count="4">
    <mergeCell ref="E6:F6"/>
    <mergeCell ref="G6:H6"/>
    <mergeCell ref="K6:L6"/>
    <mergeCell ref="E7:F7"/>
  </mergeCells>
  <phoneticPr fontId="7" type="noConversion"/>
  <hyperlinks>
    <hyperlink ref="L1" location="'Inhalt - Contenu'!A1" display="◄" xr:uid="{00000000-0004-0000-0B00-000000000000}"/>
  </hyperlinks>
  <pageMargins left="0.59055118110236227" right="0.19685039370078741" top="0.78740157480314965" bottom="0.78740157480314965" header="0.51181102362204722" footer="0.31496062992125984"/>
  <pageSetup paperSize="9" scale="65" orientation="portrait" r:id="rId1"/>
  <headerFooter alignWithMargins="0">
    <oddFooter>&amp;R&amp;7&amp;F &amp;A &amp;P/&amp;N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Z134"/>
  <sheetViews>
    <sheetView showGridLines="0" zoomScaleNormal="100" workbookViewId="0">
      <selection activeCell="C12" sqref="C12"/>
    </sheetView>
  </sheetViews>
  <sheetFormatPr baseColWidth="10" defaultColWidth="12" defaultRowHeight="11.25"/>
  <cols>
    <col min="1" max="1" width="8.1640625" style="29" customWidth="1"/>
    <col min="2" max="2" width="26.33203125" style="30" customWidth="1"/>
    <col min="3" max="3" width="14.6640625" style="192" customWidth="1"/>
    <col min="4" max="4" width="16.6640625" style="193" customWidth="1"/>
    <col min="5" max="5" width="15" style="192" customWidth="1"/>
    <col min="6" max="6" width="16.6640625" style="193" customWidth="1"/>
    <col min="7" max="7" width="14.6640625" style="192" customWidth="1"/>
    <col min="8" max="8" width="16.6640625" style="193" customWidth="1"/>
    <col min="9" max="9" width="14.6640625" style="192" customWidth="1"/>
    <col min="10" max="10" width="16.6640625" style="193" customWidth="1"/>
    <col min="11" max="11" width="14.6640625" style="192" customWidth="1"/>
    <col min="12" max="12" width="16.6640625" style="193" customWidth="1"/>
    <col min="13" max="13" width="12" style="15"/>
    <col min="14" max="16384" width="12" style="30"/>
  </cols>
  <sheetData>
    <row r="1" spans="1:26" s="428" customFormat="1" ht="12.75">
      <c r="A1" s="117" t="s">
        <v>453</v>
      </c>
      <c r="D1" s="429"/>
      <c r="F1" s="429"/>
      <c r="H1" s="429"/>
      <c r="J1" s="429"/>
      <c r="L1" s="434" t="s">
        <v>209</v>
      </c>
    </row>
    <row r="2" spans="1:26" s="428" customFormat="1">
      <c r="A2" s="74" t="s">
        <v>292</v>
      </c>
      <c r="D2" s="429"/>
      <c r="F2" s="429"/>
      <c r="H2" s="429"/>
      <c r="J2" s="429"/>
      <c r="L2" s="429"/>
    </row>
    <row r="3" spans="1:26" s="45" customFormat="1" ht="12.75">
      <c r="A3" s="117" t="s">
        <v>285</v>
      </c>
      <c r="B3" s="117"/>
      <c r="C3" s="231"/>
      <c r="D3" s="214"/>
      <c r="E3" s="231"/>
      <c r="F3" s="214"/>
      <c r="G3" s="231"/>
      <c r="H3" s="214"/>
      <c r="I3" s="231"/>
      <c r="J3" s="214"/>
      <c r="K3" s="231"/>
      <c r="L3" s="214"/>
    </row>
    <row r="4" spans="1:26" s="45" customFormat="1">
      <c r="A4" s="74" t="s">
        <v>293</v>
      </c>
      <c r="B4" s="74"/>
      <c r="C4" s="231"/>
      <c r="D4" s="214"/>
      <c r="E4" s="231"/>
      <c r="F4" s="214"/>
      <c r="G4" s="231"/>
      <c r="H4" s="214"/>
      <c r="I4" s="231"/>
      <c r="J4" s="214"/>
      <c r="K4" s="231"/>
      <c r="L4" s="214"/>
      <c r="N4" s="115"/>
      <c r="O4" s="135"/>
      <c r="P4" s="115"/>
      <c r="Q4" s="135"/>
      <c r="R4" s="115"/>
      <c r="S4" s="135"/>
      <c r="T4" s="115"/>
      <c r="U4" s="135"/>
      <c r="V4" s="115"/>
      <c r="W4" s="135"/>
    </row>
    <row r="5" spans="1:26" s="45" customFormat="1" ht="6" customHeight="1">
      <c r="A5" s="288"/>
      <c r="B5" s="74"/>
      <c r="C5" s="231"/>
      <c r="D5" s="214"/>
      <c r="E5" s="231"/>
      <c r="F5" s="214"/>
      <c r="G5" s="231"/>
      <c r="H5" s="214"/>
      <c r="I5" s="231"/>
      <c r="J5" s="214"/>
      <c r="K5" s="231"/>
      <c r="L5" s="214"/>
    </row>
    <row r="6" spans="1:26" s="45" customFormat="1" ht="24" customHeight="1">
      <c r="A6" s="537" t="s">
        <v>297</v>
      </c>
      <c r="B6" s="538"/>
      <c r="C6" s="232" t="s">
        <v>2</v>
      </c>
      <c r="D6" s="215"/>
      <c r="E6" s="668" t="s">
        <v>101</v>
      </c>
      <c r="F6" s="669"/>
      <c r="G6" s="668"/>
      <c r="H6" s="669"/>
      <c r="I6" s="238"/>
      <c r="J6" s="220"/>
      <c r="K6" s="670" t="s">
        <v>117</v>
      </c>
      <c r="L6" s="669"/>
      <c r="N6" s="503"/>
    </row>
    <row r="7" spans="1:26" s="45" customFormat="1" ht="12" customHeight="1">
      <c r="A7" s="175" t="s">
        <v>298</v>
      </c>
      <c r="B7" s="228"/>
      <c r="C7" s="233"/>
      <c r="D7" s="216"/>
      <c r="E7" s="668" t="s">
        <v>168</v>
      </c>
      <c r="F7" s="671"/>
      <c r="G7" s="237" t="s">
        <v>13</v>
      </c>
      <c r="H7" s="220"/>
      <c r="I7" s="237" t="s">
        <v>14</v>
      </c>
      <c r="J7" s="220"/>
      <c r="K7" s="239" t="s">
        <v>2</v>
      </c>
      <c r="L7" s="221"/>
      <c r="N7" s="385"/>
      <c r="O7" s="252"/>
      <c r="P7" s="385"/>
      <c r="Q7" s="252"/>
      <c r="R7" s="385"/>
      <c r="S7" s="252"/>
      <c r="T7" s="385"/>
      <c r="U7" s="252"/>
      <c r="V7" s="385"/>
      <c r="W7" s="252"/>
    </row>
    <row r="8" spans="1:26" s="45" customFormat="1">
      <c r="A8" s="287"/>
      <c r="B8" s="228"/>
      <c r="C8" s="234" t="s">
        <v>0</v>
      </c>
      <c r="D8" s="217" t="s">
        <v>130</v>
      </c>
      <c r="E8" s="234" t="s">
        <v>0</v>
      </c>
      <c r="F8" s="217" t="s">
        <v>130</v>
      </c>
      <c r="G8" s="234" t="s">
        <v>0</v>
      </c>
      <c r="H8" s="217" t="s">
        <v>130</v>
      </c>
      <c r="I8" s="234" t="s">
        <v>0</v>
      </c>
      <c r="J8" s="217" t="s">
        <v>130</v>
      </c>
      <c r="K8" s="234" t="s">
        <v>0</v>
      </c>
      <c r="L8" s="222" t="s">
        <v>130</v>
      </c>
    </row>
    <row r="9" spans="1:26" s="45" customFormat="1" ht="28.5" customHeight="1">
      <c r="A9" s="288"/>
      <c r="B9" s="229"/>
      <c r="C9" s="290" t="s">
        <v>119</v>
      </c>
      <c r="D9" s="218" t="s">
        <v>131</v>
      </c>
      <c r="E9" s="290" t="s">
        <v>119</v>
      </c>
      <c r="F9" s="218" t="s">
        <v>131</v>
      </c>
      <c r="G9" s="290" t="s">
        <v>119</v>
      </c>
      <c r="H9" s="218" t="s">
        <v>131</v>
      </c>
      <c r="I9" s="290" t="s">
        <v>119</v>
      </c>
      <c r="J9" s="218" t="s">
        <v>131</v>
      </c>
      <c r="K9" s="290" t="s">
        <v>119</v>
      </c>
      <c r="L9" s="223" t="s">
        <v>131</v>
      </c>
    </row>
    <row r="10" spans="1:26" ht="6" customHeight="1">
      <c r="C10" s="289"/>
      <c r="D10" s="222"/>
      <c r="E10" s="289"/>
      <c r="F10" s="222"/>
      <c r="G10" s="289"/>
      <c r="H10" s="222"/>
      <c r="I10" s="289"/>
      <c r="J10" s="222"/>
      <c r="K10" s="289"/>
      <c r="L10" s="222"/>
    </row>
    <row r="11" spans="1:26" s="313" customFormat="1" ht="6" customHeight="1">
      <c r="A11" s="595"/>
      <c r="B11" s="595"/>
      <c r="C11" s="596"/>
      <c r="D11" s="597"/>
      <c r="E11" s="598"/>
      <c r="F11" s="597"/>
      <c r="G11" s="598"/>
      <c r="H11" s="597"/>
      <c r="I11" s="598"/>
      <c r="J11" s="597"/>
      <c r="K11" s="598"/>
      <c r="L11" s="597"/>
    </row>
    <row r="12" spans="1:26" ht="11.25" customHeight="1">
      <c r="A12" s="587" t="s">
        <v>2</v>
      </c>
      <c r="B12" s="578"/>
      <c r="C12" s="387">
        <v>73231053</v>
      </c>
      <c r="D12" s="605">
        <v>79.14</v>
      </c>
      <c r="E12" s="387">
        <v>11051157</v>
      </c>
      <c r="F12" s="605">
        <v>82.17</v>
      </c>
      <c r="G12" s="387">
        <v>22149071</v>
      </c>
      <c r="H12" s="605">
        <v>79.180000000000007</v>
      </c>
      <c r="I12" s="387">
        <v>39803451</v>
      </c>
      <c r="J12" s="605">
        <v>78.319999999999993</v>
      </c>
      <c r="K12" s="387">
        <v>227374</v>
      </c>
      <c r="L12" s="605">
        <v>70.7</v>
      </c>
      <c r="O12" s="109"/>
      <c r="P12" s="181"/>
      <c r="Q12" s="188"/>
      <c r="R12" s="189"/>
      <c r="S12" s="188"/>
      <c r="T12" s="189"/>
      <c r="U12" s="188"/>
      <c r="V12" s="189"/>
      <c r="W12" s="188"/>
      <c r="X12" s="189"/>
      <c r="Y12" s="188"/>
      <c r="Z12" s="189"/>
    </row>
    <row r="13" spans="1:26">
      <c r="E13" s="599"/>
      <c r="G13" s="599"/>
      <c r="I13" s="599"/>
      <c r="K13" s="599"/>
    </row>
    <row r="14" spans="1:26" ht="11.25" customHeight="1">
      <c r="A14" s="587" t="s">
        <v>102</v>
      </c>
      <c r="B14" s="578"/>
      <c r="C14" s="387">
        <v>59837564</v>
      </c>
      <c r="D14" s="605">
        <v>79.38</v>
      </c>
      <c r="E14" s="387">
        <v>10548391</v>
      </c>
      <c r="F14" s="605">
        <v>82.48</v>
      </c>
      <c r="G14" s="387">
        <v>19172860</v>
      </c>
      <c r="H14" s="605">
        <v>81.8</v>
      </c>
      <c r="I14" s="387">
        <v>29888985</v>
      </c>
      <c r="J14" s="605">
        <v>76.81</v>
      </c>
      <c r="K14" s="387">
        <v>227328</v>
      </c>
      <c r="L14" s="605">
        <v>70.72</v>
      </c>
      <c r="O14" s="109"/>
      <c r="P14" s="181"/>
      <c r="Q14" s="188"/>
      <c r="R14" s="189"/>
      <c r="S14" s="188"/>
      <c r="T14" s="189"/>
      <c r="U14" s="188"/>
      <c r="V14" s="189"/>
      <c r="W14" s="188"/>
      <c r="X14" s="189"/>
      <c r="Y14" s="188"/>
      <c r="Z14" s="189"/>
    </row>
    <row r="15" spans="1:26" ht="11.25" customHeight="1">
      <c r="A15" s="672"/>
      <c r="B15" s="603" t="s">
        <v>473</v>
      </c>
      <c r="C15" s="361">
        <v>26221</v>
      </c>
      <c r="D15" s="286">
        <v>75.17</v>
      </c>
      <c r="E15" s="361">
        <v>289</v>
      </c>
      <c r="F15" s="286">
        <v>42.56</v>
      </c>
      <c r="G15" s="361">
        <v>5520</v>
      </c>
      <c r="H15" s="286">
        <v>81.16</v>
      </c>
      <c r="I15" s="361">
        <v>20412</v>
      </c>
      <c r="J15" s="286">
        <v>74.010000000000005</v>
      </c>
      <c r="K15" s="361">
        <v>0</v>
      </c>
      <c r="L15" s="286">
        <v>0</v>
      </c>
    </row>
    <row r="16" spans="1:26" ht="11.25" customHeight="1">
      <c r="A16" s="672"/>
      <c r="B16" s="603" t="s">
        <v>474</v>
      </c>
      <c r="C16" s="361">
        <v>2137236</v>
      </c>
      <c r="D16" s="286">
        <v>72.78</v>
      </c>
      <c r="E16" s="361">
        <v>247266</v>
      </c>
      <c r="F16" s="286">
        <v>79.38</v>
      </c>
      <c r="G16" s="361">
        <v>363048</v>
      </c>
      <c r="H16" s="286">
        <v>79.349999999999994</v>
      </c>
      <c r="I16" s="361">
        <v>1424865</v>
      </c>
      <c r="J16" s="286">
        <v>69.5</v>
      </c>
      <c r="K16" s="361">
        <v>102057</v>
      </c>
      <c r="L16" s="286">
        <v>79.25</v>
      </c>
    </row>
    <row r="17" spans="1:12" ht="11.25" customHeight="1">
      <c r="A17" s="672"/>
      <c r="B17" s="603" t="s">
        <v>475</v>
      </c>
      <c r="C17" s="361">
        <v>16469</v>
      </c>
      <c r="D17" s="286">
        <v>84.63</v>
      </c>
      <c r="E17" s="361">
        <v>0</v>
      </c>
      <c r="F17" s="286">
        <v>0</v>
      </c>
      <c r="G17" s="361">
        <v>16469</v>
      </c>
      <c r="H17" s="286">
        <v>84.63</v>
      </c>
      <c r="I17" s="361">
        <v>0</v>
      </c>
      <c r="J17" s="286">
        <v>0</v>
      </c>
      <c r="K17" s="361">
        <v>0</v>
      </c>
      <c r="L17" s="286">
        <v>0</v>
      </c>
    </row>
    <row r="18" spans="1:12" ht="11.25" customHeight="1">
      <c r="A18" s="672"/>
      <c r="B18" s="603" t="s">
        <v>476</v>
      </c>
      <c r="C18" s="361">
        <v>1420703</v>
      </c>
      <c r="D18" s="286">
        <v>73.3</v>
      </c>
      <c r="E18" s="361">
        <v>166693</v>
      </c>
      <c r="F18" s="286">
        <v>65.3</v>
      </c>
      <c r="G18" s="361">
        <v>802703</v>
      </c>
      <c r="H18" s="286">
        <v>76.099999999999994</v>
      </c>
      <c r="I18" s="361">
        <v>451307</v>
      </c>
      <c r="J18" s="286">
        <v>71.27</v>
      </c>
      <c r="K18" s="361">
        <v>0</v>
      </c>
      <c r="L18" s="286">
        <v>0</v>
      </c>
    </row>
    <row r="19" spans="1:12" ht="11.25" customHeight="1">
      <c r="A19" s="672"/>
      <c r="B19" s="603" t="s">
        <v>477</v>
      </c>
      <c r="C19" s="361">
        <v>93825</v>
      </c>
      <c r="D19" s="286">
        <v>87.43</v>
      </c>
      <c r="E19" s="361">
        <v>75985</v>
      </c>
      <c r="F19" s="286">
        <v>88.46</v>
      </c>
      <c r="G19" s="361">
        <v>0</v>
      </c>
      <c r="H19" s="286">
        <v>0</v>
      </c>
      <c r="I19" s="361">
        <v>17840</v>
      </c>
      <c r="J19" s="286">
        <v>83.04</v>
      </c>
      <c r="K19" s="361">
        <v>0</v>
      </c>
      <c r="L19" s="286">
        <v>0</v>
      </c>
    </row>
    <row r="20" spans="1:12" ht="11.25" customHeight="1">
      <c r="A20" s="672"/>
      <c r="B20" s="603" t="s">
        <v>478</v>
      </c>
      <c r="C20" s="361">
        <v>124942</v>
      </c>
      <c r="D20" s="286">
        <v>83.37</v>
      </c>
      <c r="E20" s="361">
        <v>31456</v>
      </c>
      <c r="F20" s="286">
        <v>87.33</v>
      </c>
      <c r="G20" s="361">
        <v>34669</v>
      </c>
      <c r="H20" s="286">
        <v>97.13</v>
      </c>
      <c r="I20" s="361">
        <v>58817</v>
      </c>
      <c r="J20" s="286">
        <v>73.14</v>
      </c>
      <c r="K20" s="361">
        <v>0</v>
      </c>
      <c r="L20" s="286">
        <v>0</v>
      </c>
    </row>
    <row r="21" spans="1:12" ht="11.25" customHeight="1">
      <c r="A21" s="672"/>
      <c r="B21" s="603" t="s">
        <v>479</v>
      </c>
      <c r="C21" s="361">
        <v>479482</v>
      </c>
      <c r="D21" s="286">
        <v>80.33</v>
      </c>
      <c r="E21" s="361">
        <v>110597</v>
      </c>
      <c r="F21" s="286">
        <v>86.85</v>
      </c>
      <c r="G21" s="361">
        <v>113034</v>
      </c>
      <c r="H21" s="286">
        <v>78.84</v>
      </c>
      <c r="I21" s="361">
        <v>251868</v>
      </c>
      <c r="J21" s="286">
        <v>78.34</v>
      </c>
      <c r="K21" s="361">
        <v>3983</v>
      </c>
      <c r="L21" s="286">
        <v>67.39</v>
      </c>
    </row>
    <row r="22" spans="1:12" ht="11.25" customHeight="1">
      <c r="A22" s="672"/>
      <c r="B22" s="603" t="s">
        <v>480</v>
      </c>
      <c r="C22" s="361">
        <v>211430</v>
      </c>
      <c r="D22" s="286">
        <v>84.58</v>
      </c>
      <c r="E22" s="361">
        <v>37742</v>
      </c>
      <c r="F22" s="286">
        <v>86.33</v>
      </c>
      <c r="G22" s="361">
        <v>5600</v>
      </c>
      <c r="H22" s="286">
        <v>91.68</v>
      </c>
      <c r="I22" s="361">
        <v>168088</v>
      </c>
      <c r="J22" s="286">
        <v>83.95</v>
      </c>
      <c r="K22" s="361">
        <v>0</v>
      </c>
      <c r="L22" s="286">
        <v>0</v>
      </c>
    </row>
    <row r="23" spans="1:12" ht="11.25" customHeight="1">
      <c r="A23" s="672"/>
      <c r="B23" s="603" t="s">
        <v>481</v>
      </c>
      <c r="C23" s="361">
        <v>487685</v>
      </c>
      <c r="D23" s="286">
        <v>82.27</v>
      </c>
      <c r="E23" s="361">
        <v>86594</v>
      </c>
      <c r="F23" s="286">
        <v>87.68</v>
      </c>
      <c r="G23" s="361">
        <v>78013</v>
      </c>
      <c r="H23" s="286">
        <v>78.680000000000007</v>
      </c>
      <c r="I23" s="361">
        <v>323078</v>
      </c>
      <c r="J23" s="286">
        <v>81.69</v>
      </c>
      <c r="K23" s="361">
        <v>0</v>
      </c>
      <c r="L23" s="286">
        <v>0</v>
      </c>
    </row>
    <row r="24" spans="1:12" ht="11.25" customHeight="1">
      <c r="A24" s="672"/>
      <c r="B24" s="603" t="s">
        <v>482</v>
      </c>
      <c r="C24" s="361">
        <v>1071393</v>
      </c>
      <c r="D24" s="286">
        <v>78.680000000000007</v>
      </c>
      <c r="E24" s="361">
        <v>117820</v>
      </c>
      <c r="F24" s="286">
        <v>90.43</v>
      </c>
      <c r="G24" s="361">
        <v>272839</v>
      </c>
      <c r="H24" s="286">
        <v>82.51</v>
      </c>
      <c r="I24" s="361">
        <v>680734</v>
      </c>
      <c r="J24" s="286">
        <v>75.12</v>
      </c>
      <c r="K24" s="361">
        <v>0</v>
      </c>
      <c r="L24" s="286">
        <v>0</v>
      </c>
    </row>
    <row r="25" spans="1:12" ht="11.25" customHeight="1">
      <c r="A25" s="672"/>
      <c r="B25" s="603" t="s">
        <v>483</v>
      </c>
      <c r="C25" s="361">
        <v>1323</v>
      </c>
      <c r="D25" s="286">
        <v>92.29</v>
      </c>
      <c r="E25" s="361">
        <v>0</v>
      </c>
      <c r="F25" s="286">
        <v>0</v>
      </c>
      <c r="G25" s="361">
        <v>1323</v>
      </c>
      <c r="H25" s="286">
        <v>92.29</v>
      </c>
      <c r="I25" s="361">
        <v>0</v>
      </c>
      <c r="J25" s="286">
        <v>0</v>
      </c>
      <c r="K25" s="361">
        <v>0</v>
      </c>
      <c r="L25" s="286">
        <v>0</v>
      </c>
    </row>
    <row r="26" spans="1:12" ht="11.25" customHeight="1">
      <c r="A26" s="672"/>
      <c r="B26" s="603" t="s">
        <v>484</v>
      </c>
      <c r="C26" s="361">
        <v>100</v>
      </c>
      <c r="D26" s="286">
        <v>77</v>
      </c>
      <c r="E26" s="361">
        <v>0</v>
      </c>
      <c r="F26" s="286">
        <v>0</v>
      </c>
      <c r="G26" s="361">
        <v>0</v>
      </c>
      <c r="H26" s="286">
        <v>0</v>
      </c>
      <c r="I26" s="361">
        <v>100</v>
      </c>
      <c r="J26" s="286">
        <v>77</v>
      </c>
      <c r="K26" s="361">
        <v>0</v>
      </c>
      <c r="L26" s="286">
        <v>0</v>
      </c>
    </row>
    <row r="27" spans="1:12" ht="11.25" customHeight="1">
      <c r="A27" s="672"/>
      <c r="B27" s="603" t="s">
        <v>485</v>
      </c>
      <c r="C27" s="361">
        <v>409720</v>
      </c>
      <c r="D27" s="286">
        <v>80.05</v>
      </c>
      <c r="E27" s="361">
        <v>138</v>
      </c>
      <c r="F27" s="286">
        <v>0</v>
      </c>
      <c r="G27" s="361">
        <v>131256</v>
      </c>
      <c r="H27" s="286">
        <v>79.27</v>
      </c>
      <c r="I27" s="361">
        <v>278326</v>
      </c>
      <c r="J27" s="286">
        <v>80.459999999999994</v>
      </c>
      <c r="K27" s="361">
        <v>0</v>
      </c>
      <c r="L27" s="286">
        <v>0</v>
      </c>
    </row>
    <row r="28" spans="1:12" ht="11.25" customHeight="1">
      <c r="A28" s="672"/>
      <c r="B28" s="603" t="s">
        <v>486</v>
      </c>
      <c r="C28" s="361">
        <v>5032957</v>
      </c>
      <c r="D28" s="286">
        <v>83.92</v>
      </c>
      <c r="E28" s="361">
        <v>1020823</v>
      </c>
      <c r="F28" s="286">
        <v>84.61</v>
      </c>
      <c r="G28" s="361">
        <v>2578121</v>
      </c>
      <c r="H28" s="286">
        <v>86.47</v>
      </c>
      <c r="I28" s="361">
        <v>1432562</v>
      </c>
      <c r="J28" s="286">
        <v>78.86</v>
      </c>
      <c r="K28" s="361">
        <v>1451</v>
      </c>
      <c r="L28" s="286">
        <v>45</v>
      </c>
    </row>
    <row r="29" spans="1:12" ht="11.25" customHeight="1">
      <c r="A29" s="672"/>
      <c r="B29" s="603" t="s">
        <v>487</v>
      </c>
      <c r="C29" s="361">
        <v>9670242</v>
      </c>
      <c r="D29" s="286">
        <v>70.81</v>
      </c>
      <c r="E29" s="361">
        <v>1584367</v>
      </c>
      <c r="F29" s="286">
        <v>72.47</v>
      </c>
      <c r="G29" s="361">
        <v>1468683</v>
      </c>
      <c r="H29" s="286">
        <v>69.63</v>
      </c>
      <c r="I29" s="361">
        <v>6612482</v>
      </c>
      <c r="J29" s="286">
        <v>70.72</v>
      </c>
      <c r="K29" s="361">
        <v>4710</v>
      </c>
      <c r="L29" s="286">
        <v>10.130000000000001</v>
      </c>
    </row>
    <row r="30" spans="1:12" ht="11.25" customHeight="1">
      <c r="A30" s="672"/>
      <c r="B30" s="603" t="s">
        <v>488</v>
      </c>
      <c r="C30" s="361">
        <v>629</v>
      </c>
      <c r="D30" s="286">
        <v>51.67</v>
      </c>
      <c r="E30" s="361">
        <v>0</v>
      </c>
      <c r="F30" s="286">
        <v>0</v>
      </c>
      <c r="G30" s="361">
        <v>244</v>
      </c>
      <c r="H30" s="286">
        <v>30.33</v>
      </c>
      <c r="I30" s="361">
        <v>385</v>
      </c>
      <c r="J30" s="286">
        <v>65.19</v>
      </c>
      <c r="K30" s="361">
        <v>0</v>
      </c>
      <c r="L30" s="286">
        <v>0</v>
      </c>
    </row>
    <row r="31" spans="1:12" ht="11.25" customHeight="1">
      <c r="A31" s="672"/>
      <c r="B31" s="603" t="s">
        <v>489</v>
      </c>
      <c r="C31" s="361">
        <v>8346739</v>
      </c>
      <c r="D31" s="286">
        <v>81.260000000000005</v>
      </c>
      <c r="E31" s="361">
        <v>1128175</v>
      </c>
      <c r="F31" s="286">
        <v>80.42</v>
      </c>
      <c r="G31" s="361">
        <v>4388329</v>
      </c>
      <c r="H31" s="286">
        <v>82.98</v>
      </c>
      <c r="I31" s="361">
        <v>2825941</v>
      </c>
      <c r="J31" s="286">
        <v>78.989999999999995</v>
      </c>
      <c r="K31" s="361">
        <v>4294</v>
      </c>
      <c r="L31" s="286">
        <v>41.15</v>
      </c>
    </row>
    <row r="32" spans="1:12" ht="11.25" customHeight="1">
      <c r="A32" s="672"/>
      <c r="B32" s="603" t="s">
        <v>490</v>
      </c>
      <c r="C32" s="361">
        <v>1670358</v>
      </c>
      <c r="D32" s="286">
        <v>84.96</v>
      </c>
      <c r="E32" s="361">
        <v>248248</v>
      </c>
      <c r="F32" s="286">
        <v>86.1</v>
      </c>
      <c r="G32" s="361">
        <v>400200</v>
      </c>
      <c r="H32" s="286">
        <v>85.1</v>
      </c>
      <c r="I32" s="361">
        <v>1015859</v>
      </c>
      <c r="J32" s="286">
        <v>84.63</v>
      </c>
      <c r="K32" s="361">
        <v>6051</v>
      </c>
      <c r="L32" s="286">
        <v>83.33</v>
      </c>
    </row>
    <row r="33" spans="1:12" ht="11.25" customHeight="1">
      <c r="A33" s="672"/>
      <c r="B33" s="603" t="s">
        <v>492</v>
      </c>
      <c r="C33" s="361">
        <v>735522</v>
      </c>
      <c r="D33" s="286">
        <v>84.37</v>
      </c>
      <c r="E33" s="361">
        <v>319796</v>
      </c>
      <c r="F33" s="286">
        <v>86.36</v>
      </c>
      <c r="G33" s="361">
        <v>123624</v>
      </c>
      <c r="H33" s="286">
        <v>88.9</v>
      </c>
      <c r="I33" s="361">
        <v>292102</v>
      </c>
      <c r="J33" s="286">
        <v>80.28</v>
      </c>
      <c r="K33" s="361">
        <v>0</v>
      </c>
      <c r="L33" s="286">
        <v>0</v>
      </c>
    </row>
    <row r="34" spans="1:12" ht="11.25" customHeight="1">
      <c r="A34" s="672"/>
      <c r="B34" s="603" t="s">
        <v>493</v>
      </c>
      <c r="C34" s="361">
        <v>196564</v>
      </c>
      <c r="D34" s="286">
        <v>80.930000000000007</v>
      </c>
      <c r="E34" s="361">
        <v>31236</v>
      </c>
      <c r="F34" s="286">
        <v>89.44</v>
      </c>
      <c r="G34" s="361">
        <v>50074</v>
      </c>
      <c r="H34" s="286">
        <v>80.849999999999994</v>
      </c>
      <c r="I34" s="361">
        <v>115254</v>
      </c>
      <c r="J34" s="286">
        <v>78.66</v>
      </c>
      <c r="K34" s="361">
        <v>0</v>
      </c>
      <c r="L34" s="286">
        <v>0</v>
      </c>
    </row>
    <row r="35" spans="1:12" ht="11.25" customHeight="1">
      <c r="A35" s="672"/>
      <c r="B35" s="603" t="s">
        <v>494</v>
      </c>
      <c r="C35" s="361">
        <v>633906</v>
      </c>
      <c r="D35" s="286">
        <v>78.83</v>
      </c>
      <c r="E35" s="361">
        <v>56457</v>
      </c>
      <c r="F35" s="286">
        <v>89.52</v>
      </c>
      <c r="G35" s="361">
        <v>183884</v>
      </c>
      <c r="H35" s="286">
        <v>79.099999999999994</v>
      </c>
      <c r="I35" s="361">
        <v>393565</v>
      </c>
      <c r="J35" s="286">
        <v>77.17</v>
      </c>
      <c r="K35" s="361">
        <v>0</v>
      </c>
      <c r="L35" s="286">
        <v>0</v>
      </c>
    </row>
    <row r="36" spans="1:12" ht="11.25" customHeight="1">
      <c r="A36" s="672"/>
      <c r="B36" s="603" t="s">
        <v>495</v>
      </c>
      <c r="C36" s="361">
        <v>3763023</v>
      </c>
      <c r="D36" s="286">
        <v>79.22</v>
      </c>
      <c r="E36" s="361">
        <v>694014</v>
      </c>
      <c r="F36" s="286">
        <v>87.42</v>
      </c>
      <c r="G36" s="361">
        <v>1082751</v>
      </c>
      <c r="H36" s="286">
        <v>82.79</v>
      </c>
      <c r="I36" s="361">
        <v>1970051</v>
      </c>
      <c r="J36" s="286">
        <v>74.430000000000007</v>
      </c>
      <c r="K36" s="361">
        <v>16207</v>
      </c>
      <c r="L36" s="286">
        <v>72.73</v>
      </c>
    </row>
    <row r="37" spans="1:12" ht="11.25" customHeight="1">
      <c r="A37" s="672"/>
      <c r="B37" s="603" t="s">
        <v>496</v>
      </c>
      <c r="C37" s="361">
        <v>183288</v>
      </c>
      <c r="D37" s="286">
        <v>70.489999999999995</v>
      </c>
      <c r="E37" s="361">
        <v>0</v>
      </c>
      <c r="F37" s="286">
        <v>0</v>
      </c>
      <c r="G37" s="361">
        <v>41461</v>
      </c>
      <c r="H37" s="286">
        <v>68.09</v>
      </c>
      <c r="I37" s="361">
        <v>141827</v>
      </c>
      <c r="J37" s="286">
        <v>71.19</v>
      </c>
      <c r="K37" s="361">
        <v>0</v>
      </c>
      <c r="L37" s="286">
        <v>0</v>
      </c>
    </row>
    <row r="38" spans="1:12" ht="11.25" customHeight="1">
      <c r="A38" s="672"/>
      <c r="B38" s="603" t="s">
        <v>497</v>
      </c>
      <c r="C38" s="361">
        <v>380</v>
      </c>
      <c r="D38" s="286">
        <v>86.32</v>
      </c>
      <c r="E38" s="361">
        <v>0</v>
      </c>
      <c r="F38" s="286">
        <v>0</v>
      </c>
      <c r="G38" s="361">
        <v>328</v>
      </c>
      <c r="H38" s="286">
        <v>100</v>
      </c>
      <c r="I38" s="361">
        <v>52</v>
      </c>
      <c r="J38" s="286">
        <v>0</v>
      </c>
      <c r="K38" s="361">
        <v>0</v>
      </c>
      <c r="L38" s="286">
        <v>0</v>
      </c>
    </row>
    <row r="39" spans="1:12" ht="11.25" customHeight="1">
      <c r="A39" s="672"/>
      <c r="B39" s="603" t="s">
        <v>498</v>
      </c>
      <c r="C39" s="361">
        <v>330608</v>
      </c>
      <c r="D39" s="286">
        <v>54.51</v>
      </c>
      <c r="E39" s="361">
        <v>3318</v>
      </c>
      <c r="F39" s="286">
        <v>0</v>
      </c>
      <c r="G39" s="361">
        <v>108702</v>
      </c>
      <c r="H39" s="286">
        <v>49.63</v>
      </c>
      <c r="I39" s="361">
        <v>218588</v>
      </c>
      <c r="J39" s="286">
        <v>57.76</v>
      </c>
      <c r="K39" s="361">
        <v>0</v>
      </c>
      <c r="L39" s="286">
        <v>0</v>
      </c>
    </row>
    <row r="40" spans="1:12" ht="11.25" customHeight="1">
      <c r="A40" s="672"/>
      <c r="B40" s="603" t="s">
        <v>499</v>
      </c>
      <c r="C40" s="361">
        <v>178044</v>
      </c>
      <c r="D40" s="286">
        <v>79.62</v>
      </c>
      <c r="E40" s="361">
        <v>0</v>
      </c>
      <c r="F40" s="286">
        <v>0</v>
      </c>
      <c r="G40" s="361">
        <v>31937</v>
      </c>
      <c r="H40" s="286">
        <v>82.77</v>
      </c>
      <c r="I40" s="361">
        <v>146107</v>
      </c>
      <c r="J40" s="286">
        <v>78.930000000000007</v>
      </c>
      <c r="K40" s="361">
        <v>0</v>
      </c>
      <c r="L40" s="286">
        <v>0</v>
      </c>
    </row>
    <row r="41" spans="1:12" ht="11.25" customHeight="1">
      <c r="A41" s="672"/>
      <c r="B41" s="603" t="s">
        <v>500</v>
      </c>
      <c r="C41" s="361">
        <v>14681</v>
      </c>
      <c r="D41" s="286">
        <v>55.06</v>
      </c>
      <c r="E41" s="361">
        <v>0</v>
      </c>
      <c r="F41" s="286">
        <v>0</v>
      </c>
      <c r="G41" s="361">
        <v>14681</v>
      </c>
      <c r="H41" s="286">
        <v>55.06</v>
      </c>
      <c r="I41" s="361">
        <v>0</v>
      </c>
      <c r="J41" s="286">
        <v>0</v>
      </c>
      <c r="K41" s="361">
        <v>0</v>
      </c>
      <c r="L41" s="286">
        <v>0</v>
      </c>
    </row>
    <row r="42" spans="1:12" ht="11.25" customHeight="1">
      <c r="A42" s="672"/>
      <c r="B42" s="603" t="s">
        <v>502</v>
      </c>
      <c r="C42" s="361">
        <v>2498134</v>
      </c>
      <c r="D42" s="286">
        <v>85.43</v>
      </c>
      <c r="E42" s="361">
        <v>533471</v>
      </c>
      <c r="F42" s="286">
        <v>83.86</v>
      </c>
      <c r="G42" s="361">
        <v>813349</v>
      </c>
      <c r="H42" s="286">
        <v>87.55</v>
      </c>
      <c r="I42" s="361">
        <v>1150335</v>
      </c>
      <c r="J42" s="286">
        <v>84.66</v>
      </c>
      <c r="K42" s="361">
        <v>979</v>
      </c>
      <c r="L42" s="286">
        <v>73.650000000000006</v>
      </c>
    </row>
    <row r="43" spans="1:12" ht="11.25" customHeight="1">
      <c r="A43" s="672"/>
      <c r="B43" s="603" t="s">
        <v>503</v>
      </c>
      <c r="C43" s="361">
        <v>408654</v>
      </c>
      <c r="D43" s="286">
        <v>86.45</v>
      </c>
      <c r="E43" s="361">
        <v>199800</v>
      </c>
      <c r="F43" s="286">
        <v>87.95</v>
      </c>
      <c r="G43" s="361">
        <v>0</v>
      </c>
      <c r="H43" s="286">
        <v>0</v>
      </c>
      <c r="I43" s="361">
        <v>208854</v>
      </c>
      <c r="J43" s="286">
        <v>85.01</v>
      </c>
      <c r="K43" s="361">
        <v>0</v>
      </c>
      <c r="L43" s="286">
        <v>0</v>
      </c>
    </row>
    <row r="44" spans="1:12" ht="11.25" customHeight="1">
      <c r="A44" s="672"/>
      <c r="B44" s="603" t="s">
        <v>504</v>
      </c>
      <c r="C44" s="361">
        <v>313025</v>
      </c>
      <c r="D44" s="286">
        <v>78.56</v>
      </c>
      <c r="E44" s="361">
        <v>190</v>
      </c>
      <c r="F44" s="286">
        <v>0</v>
      </c>
      <c r="G44" s="361">
        <v>70523</v>
      </c>
      <c r="H44" s="286">
        <v>78.59</v>
      </c>
      <c r="I44" s="361">
        <v>242312</v>
      </c>
      <c r="J44" s="286">
        <v>78.61</v>
      </c>
      <c r="K44" s="361">
        <v>0</v>
      </c>
      <c r="L44" s="286">
        <v>0</v>
      </c>
    </row>
    <row r="45" spans="1:12" ht="11.25" customHeight="1">
      <c r="A45" s="672"/>
      <c r="B45" s="603" t="s">
        <v>505</v>
      </c>
      <c r="C45" s="361">
        <v>938696</v>
      </c>
      <c r="D45" s="286">
        <v>79.540000000000006</v>
      </c>
      <c r="E45" s="361">
        <v>172625</v>
      </c>
      <c r="F45" s="286">
        <v>86.43</v>
      </c>
      <c r="G45" s="361">
        <v>219682</v>
      </c>
      <c r="H45" s="286">
        <v>79.13</v>
      </c>
      <c r="I45" s="361">
        <v>546389</v>
      </c>
      <c r="J45" s="286">
        <v>77.52</v>
      </c>
      <c r="K45" s="361">
        <v>0</v>
      </c>
      <c r="L45" s="286">
        <v>0</v>
      </c>
    </row>
    <row r="46" spans="1:12" ht="11.25" customHeight="1">
      <c r="A46" s="672"/>
      <c r="B46" s="603" t="s">
        <v>506</v>
      </c>
      <c r="C46" s="361">
        <v>3162281</v>
      </c>
      <c r="D46" s="286">
        <v>85.48</v>
      </c>
      <c r="E46" s="361">
        <v>573253</v>
      </c>
      <c r="F46" s="286">
        <v>86.85</v>
      </c>
      <c r="G46" s="361">
        <v>1579741</v>
      </c>
      <c r="H46" s="286">
        <v>87.37</v>
      </c>
      <c r="I46" s="361">
        <v>1008107</v>
      </c>
      <c r="J46" s="286">
        <v>81.78</v>
      </c>
      <c r="K46" s="361">
        <v>1180</v>
      </c>
      <c r="L46" s="286">
        <v>57.03</v>
      </c>
    </row>
    <row r="47" spans="1:12" ht="11.25" customHeight="1">
      <c r="A47" s="672"/>
      <c r="B47" s="603" t="s">
        <v>507</v>
      </c>
      <c r="C47" s="361">
        <v>348063</v>
      </c>
      <c r="D47" s="286">
        <v>87.46</v>
      </c>
      <c r="E47" s="361">
        <v>156106</v>
      </c>
      <c r="F47" s="286">
        <v>91.09</v>
      </c>
      <c r="G47" s="361">
        <v>53937</v>
      </c>
      <c r="H47" s="286">
        <v>98.16</v>
      </c>
      <c r="I47" s="361">
        <v>138020</v>
      </c>
      <c r="J47" s="286">
        <v>79.17</v>
      </c>
      <c r="K47" s="361">
        <v>0</v>
      </c>
      <c r="L47" s="286">
        <v>0</v>
      </c>
    </row>
    <row r="48" spans="1:12" ht="11.25" customHeight="1">
      <c r="A48" s="672"/>
      <c r="B48" s="603" t="s">
        <v>508</v>
      </c>
      <c r="C48" s="361">
        <v>950121</v>
      </c>
      <c r="D48" s="286">
        <v>76.33</v>
      </c>
      <c r="E48" s="361">
        <v>498</v>
      </c>
      <c r="F48" s="286">
        <v>54.82</v>
      </c>
      <c r="G48" s="361">
        <v>355852</v>
      </c>
      <c r="H48" s="286">
        <v>71.62</v>
      </c>
      <c r="I48" s="361">
        <v>593771</v>
      </c>
      <c r="J48" s="286">
        <v>79.17</v>
      </c>
      <c r="K48" s="361">
        <v>0</v>
      </c>
      <c r="L48" s="286">
        <v>0</v>
      </c>
    </row>
    <row r="49" spans="1:13" ht="11.25" customHeight="1">
      <c r="A49" s="672"/>
      <c r="B49" s="603" t="s">
        <v>672</v>
      </c>
      <c r="C49" s="361">
        <v>1814348</v>
      </c>
      <c r="D49" s="286">
        <v>82.17</v>
      </c>
      <c r="E49" s="361">
        <v>542423</v>
      </c>
      <c r="F49" s="286">
        <v>83.45</v>
      </c>
      <c r="G49" s="361">
        <v>230298</v>
      </c>
      <c r="H49" s="286">
        <v>87.17</v>
      </c>
      <c r="I49" s="361">
        <v>1041093</v>
      </c>
      <c r="J49" s="286">
        <v>80.42</v>
      </c>
      <c r="K49" s="361">
        <v>534</v>
      </c>
      <c r="L49" s="286">
        <v>48.31</v>
      </c>
    </row>
    <row r="50" spans="1:13" ht="11.25" customHeight="1">
      <c r="A50" s="672"/>
      <c r="B50" s="603" t="s">
        <v>509</v>
      </c>
      <c r="C50" s="361">
        <v>478</v>
      </c>
      <c r="D50" s="286">
        <v>79.08</v>
      </c>
      <c r="E50" s="361">
        <v>0</v>
      </c>
      <c r="F50" s="286">
        <v>0</v>
      </c>
      <c r="G50" s="361">
        <v>378</v>
      </c>
      <c r="H50" s="286">
        <v>100</v>
      </c>
      <c r="I50" s="361">
        <v>100</v>
      </c>
      <c r="J50" s="286">
        <v>0</v>
      </c>
      <c r="K50" s="361">
        <v>0</v>
      </c>
      <c r="L50" s="286">
        <v>0</v>
      </c>
    </row>
    <row r="51" spans="1:13" ht="11.25" customHeight="1">
      <c r="A51" s="672"/>
      <c r="B51" s="603" t="s">
        <v>510</v>
      </c>
      <c r="C51" s="361">
        <v>128709</v>
      </c>
      <c r="D51" s="286">
        <v>68.42</v>
      </c>
      <c r="E51" s="361">
        <v>0</v>
      </c>
      <c r="F51" s="286">
        <v>0</v>
      </c>
      <c r="G51" s="361">
        <v>287</v>
      </c>
      <c r="H51" s="286">
        <v>100</v>
      </c>
      <c r="I51" s="361">
        <v>128422</v>
      </c>
      <c r="J51" s="286">
        <v>68.349999999999994</v>
      </c>
      <c r="K51" s="361">
        <v>0</v>
      </c>
      <c r="L51" s="286">
        <v>0</v>
      </c>
    </row>
    <row r="52" spans="1:13" ht="11.25" customHeight="1">
      <c r="A52" s="672"/>
      <c r="B52" s="603" t="s">
        <v>511</v>
      </c>
      <c r="C52" s="361">
        <v>7404673</v>
      </c>
      <c r="D52" s="286">
        <v>85.44</v>
      </c>
      <c r="E52" s="361">
        <v>1590015</v>
      </c>
      <c r="F52" s="286">
        <v>88.61</v>
      </c>
      <c r="G52" s="361">
        <v>2307020</v>
      </c>
      <c r="H52" s="286">
        <v>86.57</v>
      </c>
      <c r="I52" s="361">
        <v>3474829</v>
      </c>
      <c r="J52" s="286">
        <v>83.24</v>
      </c>
      <c r="K52" s="361">
        <v>32809</v>
      </c>
      <c r="L52" s="286">
        <v>84.1</v>
      </c>
    </row>
    <row r="53" spans="1:13" ht="11.25" customHeight="1">
      <c r="A53" s="672"/>
      <c r="B53" s="603" t="s">
        <v>512</v>
      </c>
      <c r="C53" s="361">
        <v>819531</v>
      </c>
      <c r="D53" s="286">
        <v>77.41</v>
      </c>
      <c r="E53" s="361">
        <v>36564</v>
      </c>
      <c r="F53" s="286">
        <v>85.49</v>
      </c>
      <c r="G53" s="361">
        <v>139557</v>
      </c>
      <c r="H53" s="286">
        <v>82.73</v>
      </c>
      <c r="I53" s="361">
        <v>643203</v>
      </c>
      <c r="J53" s="286">
        <v>75.8</v>
      </c>
      <c r="K53" s="361">
        <v>207</v>
      </c>
      <c r="L53" s="286">
        <v>68.12</v>
      </c>
    </row>
    <row r="54" spans="1:13" ht="11.25" customHeight="1">
      <c r="A54" s="672"/>
      <c r="B54" s="603" t="s">
        <v>513</v>
      </c>
      <c r="C54" s="361">
        <v>1046329</v>
      </c>
      <c r="D54" s="286">
        <v>65.62</v>
      </c>
      <c r="E54" s="361">
        <v>12237</v>
      </c>
      <c r="F54" s="286">
        <v>5.03</v>
      </c>
      <c r="G54" s="361">
        <v>470594</v>
      </c>
      <c r="H54" s="286">
        <v>67.09</v>
      </c>
      <c r="I54" s="361">
        <v>510632</v>
      </c>
      <c r="J54" s="286">
        <v>67</v>
      </c>
      <c r="K54" s="361">
        <v>52866</v>
      </c>
      <c r="L54" s="286">
        <v>53.13</v>
      </c>
    </row>
    <row r="55" spans="1:13">
      <c r="A55" s="672"/>
      <c r="B55" s="603" t="s">
        <v>514</v>
      </c>
      <c r="C55" s="361">
        <v>2539810</v>
      </c>
      <c r="D55" s="286">
        <v>76.239999999999995</v>
      </c>
      <c r="E55" s="361">
        <v>770185</v>
      </c>
      <c r="F55" s="286">
        <v>76.5</v>
      </c>
      <c r="G55" s="361">
        <v>555562</v>
      </c>
      <c r="H55" s="286">
        <v>69.59</v>
      </c>
      <c r="I55" s="361">
        <v>1214063</v>
      </c>
      <c r="J55" s="286">
        <v>79.12</v>
      </c>
      <c r="K55" s="361">
        <v>0</v>
      </c>
      <c r="L55" s="286">
        <v>0</v>
      </c>
    </row>
    <row r="56" spans="1:13">
      <c r="A56" s="672"/>
      <c r="B56" s="603" t="s">
        <v>515</v>
      </c>
      <c r="C56" s="361">
        <v>227243</v>
      </c>
      <c r="D56" s="286">
        <v>78.239999999999995</v>
      </c>
      <c r="E56" s="361">
        <v>10</v>
      </c>
      <c r="F56" s="286">
        <v>0</v>
      </c>
      <c r="G56" s="361">
        <v>78588</v>
      </c>
      <c r="H56" s="286">
        <v>72</v>
      </c>
      <c r="I56" s="361">
        <v>148645</v>
      </c>
      <c r="J56" s="286">
        <v>81.55</v>
      </c>
      <c r="K56" s="361">
        <v>0</v>
      </c>
      <c r="L56" s="286">
        <v>0</v>
      </c>
    </row>
    <row r="57" spans="1:13" ht="6" customHeight="1">
      <c r="A57" s="603"/>
      <c r="B57" s="603"/>
      <c r="C57" s="361"/>
      <c r="D57" s="286"/>
      <c r="E57" s="361"/>
      <c r="F57" s="286"/>
      <c r="G57" s="361"/>
      <c r="H57" s="286"/>
      <c r="I57" s="361"/>
      <c r="J57" s="286"/>
      <c r="K57" s="361"/>
      <c r="L57" s="286"/>
    </row>
    <row r="58" spans="1:13" s="210" customFormat="1" ht="11.25" customHeight="1">
      <c r="A58" s="587" t="s">
        <v>103</v>
      </c>
      <c r="B58" s="578"/>
      <c r="C58" s="387">
        <v>2097101</v>
      </c>
      <c r="D58" s="605">
        <v>75.150000000000006</v>
      </c>
      <c r="E58" s="387">
        <v>363187</v>
      </c>
      <c r="F58" s="605">
        <v>77.25</v>
      </c>
      <c r="G58" s="387">
        <v>754774</v>
      </c>
      <c r="H58" s="605">
        <v>62.44</v>
      </c>
      <c r="I58" s="387">
        <v>979094</v>
      </c>
      <c r="J58" s="605">
        <v>84.17</v>
      </c>
      <c r="K58" s="387">
        <v>46</v>
      </c>
      <c r="L58" s="605">
        <v>0</v>
      </c>
      <c r="M58" s="15"/>
    </row>
    <row r="59" spans="1:13">
      <c r="A59" s="672"/>
      <c r="B59" s="603" t="s">
        <v>516</v>
      </c>
      <c r="C59" s="361">
        <v>184282</v>
      </c>
      <c r="D59" s="286">
        <v>62.39</v>
      </c>
      <c r="E59" s="361">
        <v>108614</v>
      </c>
      <c r="F59" s="286">
        <v>68.22</v>
      </c>
      <c r="G59" s="361">
        <v>75668</v>
      </c>
      <c r="H59" s="286">
        <v>54.03</v>
      </c>
      <c r="I59" s="361">
        <v>0</v>
      </c>
      <c r="J59" s="286">
        <v>0</v>
      </c>
      <c r="K59" s="361">
        <v>0</v>
      </c>
      <c r="L59" s="286">
        <v>0</v>
      </c>
    </row>
    <row r="60" spans="1:13">
      <c r="A60" s="672"/>
      <c r="B60" s="603" t="s">
        <v>517</v>
      </c>
      <c r="C60" s="361">
        <v>267</v>
      </c>
      <c r="D60" s="286">
        <v>0</v>
      </c>
      <c r="E60" s="361">
        <v>0</v>
      </c>
      <c r="F60" s="286">
        <v>0</v>
      </c>
      <c r="G60" s="361">
        <v>0</v>
      </c>
      <c r="H60" s="286">
        <v>0</v>
      </c>
      <c r="I60" s="361">
        <v>267</v>
      </c>
      <c r="J60" s="286">
        <v>0</v>
      </c>
      <c r="K60" s="361">
        <v>0</v>
      </c>
      <c r="L60" s="286">
        <v>0</v>
      </c>
    </row>
    <row r="61" spans="1:13">
      <c r="A61" s="672"/>
      <c r="B61" s="603" t="s">
        <v>523</v>
      </c>
      <c r="C61" s="361">
        <v>11901</v>
      </c>
      <c r="D61" s="286">
        <v>69.03</v>
      </c>
      <c r="E61" s="361">
        <v>11901</v>
      </c>
      <c r="F61" s="286">
        <v>69.03</v>
      </c>
      <c r="G61" s="361">
        <v>0</v>
      </c>
      <c r="H61" s="286">
        <v>0</v>
      </c>
      <c r="I61" s="361">
        <v>0</v>
      </c>
      <c r="J61" s="286">
        <v>0</v>
      </c>
      <c r="K61" s="361">
        <v>0</v>
      </c>
      <c r="L61" s="286">
        <v>0</v>
      </c>
    </row>
    <row r="62" spans="1:13">
      <c r="A62" s="672"/>
      <c r="B62" s="603" t="s">
        <v>531</v>
      </c>
      <c r="C62" s="361">
        <v>510755</v>
      </c>
      <c r="D62" s="286">
        <v>80.34</v>
      </c>
      <c r="E62" s="361">
        <v>62724</v>
      </c>
      <c r="F62" s="286">
        <v>86.64</v>
      </c>
      <c r="G62" s="361">
        <v>102589</v>
      </c>
      <c r="H62" s="286">
        <v>66.19</v>
      </c>
      <c r="I62" s="361">
        <v>345442</v>
      </c>
      <c r="J62" s="286">
        <v>83.4</v>
      </c>
      <c r="K62" s="361">
        <v>0</v>
      </c>
      <c r="L62" s="286">
        <v>0</v>
      </c>
    </row>
    <row r="63" spans="1:13">
      <c r="A63" s="672"/>
      <c r="B63" s="603" t="s">
        <v>534</v>
      </c>
      <c r="C63" s="361">
        <v>97241</v>
      </c>
      <c r="D63" s="286">
        <v>25.79</v>
      </c>
      <c r="E63" s="361">
        <v>0</v>
      </c>
      <c r="F63" s="286">
        <v>0</v>
      </c>
      <c r="G63" s="361">
        <v>97141</v>
      </c>
      <c r="H63" s="286">
        <v>25.77</v>
      </c>
      <c r="I63" s="361">
        <v>100</v>
      </c>
      <c r="J63" s="286">
        <v>50</v>
      </c>
      <c r="K63" s="361">
        <v>0</v>
      </c>
      <c r="L63" s="286">
        <v>0</v>
      </c>
    </row>
    <row r="64" spans="1:13">
      <c r="A64" s="672"/>
      <c r="B64" s="603" t="s">
        <v>538</v>
      </c>
      <c r="C64" s="361">
        <v>167</v>
      </c>
      <c r="D64" s="286">
        <v>26.95</v>
      </c>
      <c r="E64" s="361">
        <v>0</v>
      </c>
      <c r="F64" s="286">
        <v>0</v>
      </c>
      <c r="G64" s="361">
        <v>167</v>
      </c>
      <c r="H64" s="286">
        <v>26.95</v>
      </c>
      <c r="I64" s="361">
        <v>0</v>
      </c>
      <c r="J64" s="286">
        <v>0</v>
      </c>
      <c r="K64" s="361">
        <v>0</v>
      </c>
      <c r="L64" s="286">
        <v>0</v>
      </c>
    </row>
    <row r="65" spans="1:13">
      <c r="A65" s="672"/>
      <c r="B65" s="603" t="s">
        <v>540</v>
      </c>
      <c r="C65" s="361">
        <v>123980</v>
      </c>
      <c r="D65" s="286">
        <v>68.86</v>
      </c>
      <c r="E65" s="361">
        <v>0</v>
      </c>
      <c r="F65" s="286">
        <v>0</v>
      </c>
      <c r="G65" s="361">
        <v>58368</v>
      </c>
      <c r="H65" s="286">
        <v>47.04</v>
      </c>
      <c r="I65" s="361">
        <v>65612</v>
      </c>
      <c r="J65" s="286">
        <v>88.28</v>
      </c>
      <c r="K65" s="361">
        <v>0</v>
      </c>
      <c r="L65" s="286">
        <v>0</v>
      </c>
    </row>
    <row r="66" spans="1:13">
      <c r="A66" s="672"/>
      <c r="B66" s="603" t="s">
        <v>543</v>
      </c>
      <c r="C66" s="361">
        <v>0</v>
      </c>
      <c r="D66" s="286">
        <v>0</v>
      </c>
      <c r="E66" s="361">
        <v>0</v>
      </c>
      <c r="F66" s="286">
        <v>0</v>
      </c>
      <c r="G66" s="361">
        <v>0</v>
      </c>
      <c r="H66" s="286">
        <v>0</v>
      </c>
      <c r="I66" s="361">
        <v>0</v>
      </c>
      <c r="J66" s="286">
        <v>0</v>
      </c>
      <c r="K66" s="361">
        <v>0</v>
      </c>
      <c r="L66" s="286">
        <v>0</v>
      </c>
    </row>
    <row r="67" spans="1:13">
      <c r="A67" s="672"/>
      <c r="B67" s="603" t="s">
        <v>547</v>
      </c>
      <c r="C67" s="361">
        <v>167</v>
      </c>
      <c r="D67" s="286">
        <v>30.54</v>
      </c>
      <c r="E67" s="361">
        <v>0</v>
      </c>
      <c r="F67" s="286">
        <v>0</v>
      </c>
      <c r="G67" s="361">
        <v>167</v>
      </c>
      <c r="H67" s="286">
        <v>30.54</v>
      </c>
      <c r="I67" s="361">
        <v>0</v>
      </c>
      <c r="J67" s="286">
        <v>0</v>
      </c>
      <c r="K67" s="361">
        <v>0</v>
      </c>
      <c r="L67" s="286">
        <v>0</v>
      </c>
    </row>
    <row r="68" spans="1:13">
      <c r="A68" s="672"/>
      <c r="B68" s="603" t="s">
        <v>548</v>
      </c>
      <c r="C68" s="361">
        <v>85180</v>
      </c>
      <c r="D68" s="286">
        <v>84.38</v>
      </c>
      <c r="E68" s="361">
        <v>0</v>
      </c>
      <c r="F68" s="286">
        <v>0</v>
      </c>
      <c r="G68" s="361">
        <v>15144</v>
      </c>
      <c r="H68" s="286">
        <v>60.2</v>
      </c>
      <c r="I68" s="361">
        <v>70036</v>
      </c>
      <c r="J68" s="286">
        <v>89.61</v>
      </c>
      <c r="K68" s="361">
        <v>0</v>
      </c>
      <c r="L68" s="286">
        <v>0</v>
      </c>
    </row>
    <row r="69" spans="1:13">
      <c r="A69" s="672"/>
      <c r="B69" s="603" t="s">
        <v>550</v>
      </c>
      <c r="C69" s="361">
        <v>1</v>
      </c>
      <c r="D69" s="286">
        <v>100</v>
      </c>
      <c r="E69" s="361">
        <v>0</v>
      </c>
      <c r="F69" s="286">
        <v>0</v>
      </c>
      <c r="G69" s="361">
        <v>1</v>
      </c>
      <c r="H69" s="286">
        <v>100</v>
      </c>
      <c r="I69" s="361">
        <v>0</v>
      </c>
      <c r="J69" s="286">
        <v>0</v>
      </c>
      <c r="K69" s="361">
        <v>0</v>
      </c>
      <c r="L69" s="286">
        <v>0</v>
      </c>
    </row>
    <row r="70" spans="1:13">
      <c r="A70" s="672"/>
      <c r="B70" s="603" t="s">
        <v>551</v>
      </c>
      <c r="C70" s="361">
        <v>520832</v>
      </c>
      <c r="D70" s="286">
        <v>78.430000000000007</v>
      </c>
      <c r="E70" s="361">
        <v>165503</v>
      </c>
      <c r="F70" s="286">
        <v>79.67</v>
      </c>
      <c r="G70" s="361">
        <v>269351</v>
      </c>
      <c r="H70" s="286">
        <v>78.900000000000006</v>
      </c>
      <c r="I70" s="361">
        <v>85932</v>
      </c>
      <c r="J70" s="286">
        <v>74.59</v>
      </c>
      <c r="K70" s="361">
        <v>46</v>
      </c>
      <c r="L70" s="286">
        <v>0</v>
      </c>
    </row>
    <row r="71" spans="1:13">
      <c r="A71" s="672"/>
      <c r="B71" s="603" t="s">
        <v>559</v>
      </c>
      <c r="C71" s="361">
        <v>30772</v>
      </c>
      <c r="D71" s="286">
        <v>75.3</v>
      </c>
      <c r="E71" s="361">
        <v>0</v>
      </c>
      <c r="F71" s="286">
        <v>0</v>
      </c>
      <c r="G71" s="361">
        <v>0</v>
      </c>
      <c r="H71" s="286">
        <v>0</v>
      </c>
      <c r="I71" s="361">
        <v>30772</v>
      </c>
      <c r="J71" s="286">
        <v>75.3</v>
      </c>
      <c r="K71" s="361">
        <v>0</v>
      </c>
      <c r="L71" s="286">
        <v>0</v>
      </c>
    </row>
    <row r="72" spans="1:13">
      <c r="A72" s="672"/>
      <c r="B72" s="603" t="s">
        <v>562</v>
      </c>
      <c r="C72" s="361">
        <v>241509</v>
      </c>
      <c r="D72" s="286">
        <v>88.41</v>
      </c>
      <c r="E72" s="361">
        <v>0</v>
      </c>
      <c r="F72" s="286">
        <v>0</v>
      </c>
      <c r="G72" s="361">
        <v>0</v>
      </c>
      <c r="H72" s="286">
        <v>0</v>
      </c>
      <c r="I72" s="361">
        <v>241509</v>
      </c>
      <c r="J72" s="286">
        <v>88.41</v>
      </c>
      <c r="K72" s="361">
        <v>0</v>
      </c>
      <c r="L72" s="286">
        <v>0</v>
      </c>
    </row>
    <row r="73" spans="1:13">
      <c r="A73" s="672"/>
      <c r="B73" s="603" t="s">
        <v>563</v>
      </c>
      <c r="C73" s="361">
        <v>45</v>
      </c>
      <c r="D73" s="286">
        <v>100</v>
      </c>
      <c r="E73" s="361">
        <v>0</v>
      </c>
      <c r="F73" s="286">
        <v>0</v>
      </c>
      <c r="G73" s="361">
        <v>0</v>
      </c>
      <c r="H73" s="286">
        <v>0</v>
      </c>
      <c r="I73" s="361">
        <v>45</v>
      </c>
      <c r="J73" s="286">
        <v>100</v>
      </c>
      <c r="K73" s="361">
        <v>0</v>
      </c>
      <c r="L73" s="286">
        <v>0</v>
      </c>
    </row>
    <row r="74" spans="1:13">
      <c r="A74" s="672"/>
      <c r="B74" s="603" t="s">
        <v>565</v>
      </c>
      <c r="C74" s="361">
        <v>65844</v>
      </c>
      <c r="D74" s="286">
        <v>85.64</v>
      </c>
      <c r="E74" s="361">
        <v>0</v>
      </c>
      <c r="F74" s="286">
        <v>0</v>
      </c>
      <c r="G74" s="361">
        <v>0</v>
      </c>
      <c r="H74" s="286">
        <v>0</v>
      </c>
      <c r="I74" s="361">
        <v>65844</v>
      </c>
      <c r="J74" s="286">
        <v>85.64</v>
      </c>
      <c r="K74" s="361">
        <v>0</v>
      </c>
      <c r="L74" s="286">
        <v>0</v>
      </c>
    </row>
    <row r="75" spans="1:13">
      <c r="A75" s="672"/>
      <c r="B75" s="603" t="s">
        <v>567</v>
      </c>
      <c r="C75" s="361">
        <v>224158</v>
      </c>
      <c r="D75" s="286">
        <v>70.67</v>
      </c>
      <c r="E75" s="361">
        <v>14445</v>
      </c>
      <c r="F75" s="286">
        <v>83.26</v>
      </c>
      <c r="G75" s="361">
        <v>136178</v>
      </c>
      <c r="H75" s="286">
        <v>64.84</v>
      </c>
      <c r="I75" s="361">
        <v>73535</v>
      </c>
      <c r="J75" s="286">
        <v>78.989999999999995</v>
      </c>
      <c r="K75" s="361">
        <v>0</v>
      </c>
      <c r="L75" s="286">
        <v>0</v>
      </c>
    </row>
    <row r="76" spans="1:13" ht="6" customHeight="1">
      <c r="A76" s="15"/>
      <c r="B76" s="181"/>
      <c r="C76" s="361"/>
      <c r="D76" s="135"/>
      <c r="E76" s="361"/>
      <c r="F76" s="135"/>
      <c r="G76" s="361"/>
      <c r="H76" s="135"/>
      <c r="I76" s="361"/>
      <c r="J76" s="135"/>
      <c r="K76" s="361"/>
      <c r="L76" s="135"/>
    </row>
    <row r="77" spans="1:13" s="210" customFormat="1" ht="11.25" customHeight="1">
      <c r="A77" s="587" t="s">
        <v>104</v>
      </c>
      <c r="B77" s="578"/>
      <c r="C77" s="387">
        <v>6747846</v>
      </c>
      <c r="D77" s="605">
        <v>75.34</v>
      </c>
      <c r="E77" s="387">
        <v>126291</v>
      </c>
      <c r="F77" s="605">
        <v>70.38</v>
      </c>
      <c r="G77" s="387">
        <v>1559692</v>
      </c>
      <c r="H77" s="605">
        <v>59.22</v>
      </c>
      <c r="I77" s="387">
        <v>5061863</v>
      </c>
      <c r="J77" s="605">
        <v>80.430000000000007</v>
      </c>
      <c r="K77" s="387">
        <v>0</v>
      </c>
      <c r="L77" s="605">
        <v>0</v>
      </c>
      <c r="M77" s="15"/>
    </row>
    <row r="78" spans="1:13">
      <c r="A78" s="672"/>
      <c r="B78" s="603" t="s">
        <v>572</v>
      </c>
      <c r="C78" s="361">
        <v>1597934</v>
      </c>
      <c r="D78" s="286">
        <v>68.48</v>
      </c>
      <c r="E78" s="361">
        <v>9950</v>
      </c>
      <c r="F78" s="286">
        <v>82.78</v>
      </c>
      <c r="G78" s="361">
        <v>637516</v>
      </c>
      <c r="H78" s="286">
        <v>64.2</v>
      </c>
      <c r="I78" s="361">
        <v>950468</v>
      </c>
      <c r="J78" s="286">
        <v>71.209999999999994</v>
      </c>
      <c r="K78" s="361">
        <v>0</v>
      </c>
      <c r="L78" s="286">
        <v>0</v>
      </c>
    </row>
    <row r="79" spans="1:13">
      <c r="A79" s="672"/>
      <c r="B79" s="603" t="s">
        <v>574</v>
      </c>
      <c r="C79" s="361">
        <v>28671</v>
      </c>
      <c r="D79" s="286">
        <v>19.02</v>
      </c>
      <c r="E79" s="361">
        <v>0</v>
      </c>
      <c r="F79" s="286">
        <v>0</v>
      </c>
      <c r="G79" s="361">
        <v>28559</v>
      </c>
      <c r="H79" s="286">
        <v>18.829999999999998</v>
      </c>
      <c r="I79" s="361">
        <v>112</v>
      </c>
      <c r="J79" s="286">
        <v>66.069999999999993</v>
      </c>
      <c r="K79" s="361">
        <v>0</v>
      </c>
      <c r="L79" s="286">
        <v>0</v>
      </c>
    </row>
    <row r="80" spans="1:13">
      <c r="A80" s="672"/>
      <c r="B80" s="603" t="s">
        <v>576</v>
      </c>
      <c r="C80" s="361">
        <v>0</v>
      </c>
      <c r="D80" s="286">
        <v>0</v>
      </c>
      <c r="E80" s="361">
        <v>0</v>
      </c>
      <c r="F80" s="286">
        <v>0</v>
      </c>
      <c r="G80" s="361">
        <v>0</v>
      </c>
      <c r="H80" s="286">
        <v>0</v>
      </c>
      <c r="I80" s="361">
        <v>0</v>
      </c>
      <c r="J80" s="286">
        <v>0</v>
      </c>
      <c r="K80" s="361">
        <v>0</v>
      </c>
      <c r="L80" s="286">
        <v>0</v>
      </c>
    </row>
    <row r="81" spans="1:12">
      <c r="A81" s="672"/>
      <c r="B81" s="603" t="s">
        <v>580</v>
      </c>
      <c r="C81" s="361">
        <v>528481</v>
      </c>
      <c r="D81" s="286">
        <v>73.81</v>
      </c>
      <c r="E81" s="361">
        <v>0</v>
      </c>
      <c r="F81" s="286">
        <v>0</v>
      </c>
      <c r="G81" s="361">
        <v>78120</v>
      </c>
      <c r="H81" s="286">
        <v>67.040000000000006</v>
      </c>
      <c r="I81" s="361">
        <v>450361</v>
      </c>
      <c r="J81" s="286">
        <v>74.98</v>
      </c>
      <c r="K81" s="361">
        <v>0</v>
      </c>
      <c r="L81" s="286">
        <v>0</v>
      </c>
    </row>
    <row r="82" spans="1:12">
      <c r="A82" s="672"/>
      <c r="B82" s="603" t="s">
        <v>581</v>
      </c>
      <c r="C82" s="361">
        <v>8160</v>
      </c>
      <c r="D82" s="286">
        <v>75.78</v>
      </c>
      <c r="E82" s="361">
        <v>7475</v>
      </c>
      <c r="F82" s="286">
        <v>78.92</v>
      </c>
      <c r="G82" s="361">
        <v>497</v>
      </c>
      <c r="H82" s="286">
        <v>23.34</v>
      </c>
      <c r="I82" s="361">
        <v>188</v>
      </c>
      <c r="J82" s="286">
        <v>89.89</v>
      </c>
      <c r="K82" s="361">
        <v>0</v>
      </c>
      <c r="L82" s="286">
        <v>0</v>
      </c>
    </row>
    <row r="83" spans="1:12">
      <c r="A83" s="672"/>
      <c r="B83" s="603" t="s">
        <v>582</v>
      </c>
      <c r="C83" s="361">
        <v>468825</v>
      </c>
      <c r="D83" s="286">
        <v>87.47</v>
      </c>
      <c r="E83" s="361">
        <v>0</v>
      </c>
      <c r="F83" s="286">
        <v>0</v>
      </c>
      <c r="G83" s="361">
        <v>0</v>
      </c>
      <c r="H83" s="286">
        <v>0</v>
      </c>
      <c r="I83" s="361">
        <v>468825</v>
      </c>
      <c r="J83" s="286">
        <v>87.47</v>
      </c>
      <c r="K83" s="361">
        <v>0</v>
      </c>
      <c r="L83" s="286">
        <v>0</v>
      </c>
    </row>
    <row r="84" spans="1:12">
      <c r="A84" s="672"/>
      <c r="B84" s="603" t="s">
        <v>583</v>
      </c>
      <c r="C84" s="361">
        <v>335586</v>
      </c>
      <c r="D84" s="286">
        <v>86.83</v>
      </c>
      <c r="E84" s="361">
        <v>0</v>
      </c>
      <c r="F84" s="286">
        <v>0</v>
      </c>
      <c r="G84" s="361">
        <v>0</v>
      </c>
      <c r="H84" s="286">
        <v>0</v>
      </c>
      <c r="I84" s="361">
        <v>335586</v>
      </c>
      <c r="J84" s="286">
        <v>86.83</v>
      </c>
      <c r="K84" s="361">
        <v>0</v>
      </c>
      <c r="L84" s="286">
        <v>0</v>
      </c>
    </row>
    <row r="85" spans="1:12">
      <c r="A85" s="672"/>
      <c r="B85" s="603" t="s">
        <v>587</v>
      </c>
      <c r="C85" s="361">
        <v>802390</v>
      </c>
      <c r="D85" s="286">
        <v>84.79</v>
      </c>
      <c r="E85" s="361">
        <v>80213</v>
      </c>
      <c r="F85" s="286">
        <v>92</v>
      </c>
      <c r="G85" s="361">
        <v>174480</v>
      </c>
      <c r="H85" s="286">
        <v>85.79</v>
      </c>
      <c r="I85" s="361">
        <v>547697</v>
      </c>
      <c r="J85" s="286">
        <v>83.42</v>
      </c>
      <c r="K85" s="361">
        <v>0</v>
      </c>
      <c r="L85" s="286">
        <v>0</v>
      </c>
    </row>
    <row r="86" spans="1:12">
      <c r="A86" s="672"/>
      <c r="B86" s="603" t="s">
        <v>588</v>
      </c>
      <c r="C86" s="361">
        <v>158559</v>
      </c>
      <c r="D86" s="286">
        <v>90.13</v>
      </c>
      <c r="E86" s="361">
        <v>992</v>
      </c>
      <c r="F86" s="286">
        <v>53.83</v>
      </c>
      <c r="G86" s="361">
        <v>0</v>
      </c>
      <c r="H86" s="286">
        <v>0</v>
      </c>
      <c r="I86" s="361">
        <v>157567</v>
      </c>
      <c r="J86" s="286">
        <v>90.36</v>
      </c>
      <c r="K86" s="361">
        <v>0</v>
      </c>
      <c r="L86" s="286">
        <v>0</v>
      </c>
    </row>
    <row r="87" spans="1:12">
      <c r="A87" s="672"/>
      <c r="B87" s="603" t="s">
        <v>589</v>
      </c>
      <c r="C87" s="361">
        <v>78725</v>
      </c>
      <c r="D87" s="286">
        <v>60.86</v>
      </c>
      <c r="E87" s="361">
        <v>567</v>
      </c>
      <c r="F87" s="286">
        <v>73.72</v>
      </c>
      <c r="G87" s="361">
        <v>44086</v>
      </c>
      <c r="H87" s="286">
        <v>49.11</v>
      </c>
      <c r="I87" s="361">
        <v>34072</v>
      </c>
      <c r="J87" s="286">
        <v>75.86</v>
      </c>
      <c r="K87" s="361">
        <v>0</v>
      </c>
      <c r="L87" s="286">
        <v>0</v>
      </c>
    </row>
    <row r="88" spans="1:12">
      <c r="A88" s="672"/>
      <c r="B88" s="603" t="s">
        <v>592</v>
      </c>
      <c r="C88" s="361">
        <v>80910</v>
      </c>
      <c r="D88" s="286">
        <v>85.9</v>
      </c>
      <c r="E88" s="361">
        <v>0</v>
      </c>
      <c r="F88" s="286">
        <v>0</v>
      </c>
      <c r="G88" s="361">
        <v>2268</v>
      </c>
      <c r="H88" s="286">
        <v>69.58</v>
      </c>
      <c r="I88" s="361">
        <v>78642</v>
      </c>
      <c r="J88" s="286">
        <v>86.37</v>
      </c>
      <c r="K88" s="361">
        <v>0</v>
      </c>
      <c r="L88" s="286">
        <v>0</v>
      </c>
    </row>
    <row r="89" spans="1:12">
      <c r="A89" s="672"/>
      <c r="B89" s="603" t="s">
        <v>593</v>
      </c>
      <c r="C89" s="361">
        <v>42696</v>
      </c>
      <c r="D89" s="286">
        <v>50.73</v>
      </c>
      <c r="E89" s="361">
        <v>0</v>
      </c>
      <c r="F89" s="286">
        <v>0</v>
      </c>
      <c r="G89" s="361">
        <v>42696</v>
      </c>
      <c r="H89" s="286">
        <v>50.73</v>
      </c>
      <c r="I89" s="361">
        <v>0</v>
      </c>
      <c r="J89" s="286">
        <v>0</v>
      </c>
      <c r="K89" s="361">
        <v>0</v>
      </c>
      <c r="L89" s="286">
        <v>0</v>
      </c>
    </row>
    <row r="90" spans="1:12">
      <c r="A90" s="672"/>
      <c r="B90" s="603" t="s">
        <v>596</v>
      </c>
      <c r="C90" s="361">
        <v>133559</v>
      </c>
      <c r="D90" s="286">
        <v>66.81</v>
      </c>
      <c r="E90" s="361">
        <v>0</v>
      </c>
      <c r="F90" s="286">
        <v>0</v>
      </c>
      <c r="G90" s="361">
        <v>100116</v>
      </c>
      <c r="H90" s="286">
        <v>68.2</v>
      </c>
      <c r="I90" s="361">
        <v>33443</v>
      </c>
      <c r="J90" s="286">
        <v>62.65</v>
      </c>
      <c r="K90" s="361">
        <v>0</v>
      </c>
      <c r="L90" s="286">
        <v>0</v>
      </c>
    </row>
    <row r="91" spans="1:12">
      <c r="A91" s="672"/>
      <c r="B91" s="603" t="s">
        <v>599</v>
      </c>
      <c r="C91" s="361">
        <v>45932</v>
      </c>
      <c r="D91" s="286">
        <v>83.83</v>
      </c>
      <c r="E91" s="361">
        <v>0</v>
      </c>
      <c r="F91" s="286">
        <v>0</v>
      </c>
      <c r="G91" s="361">
        <v>0</v>
      </c>
      <c r="H91" s="286">
        <v>0</v>
      </c>
      <c r="I91" s="361">
        <v>45932</v>
      </c>
      <c r="J91" s="286">
        <v>83.83</v>
      </c>
      <c r="K91" s="361">
        <v>0</v>
      </c>
      <c r="L91" s="286">
        <v>0</v>
      </c>
    </row>
    <row r="92" spans="1:12">
      <c r="A92" s="672"/>
      <c r="B92" s="603" t="s">
        <v>603</v>
      </c>
      <c r="C92" s="361">
        <v>344893</v>
      </c>
      <c r="D92" s="286">
        <v>81.44</v>
      </c>
      <c r="E92" s="361">
        <v>0</v>
      </c>
      <c r="F92" s="286">
        <v>0</v>
      </c>
      <c r="G92" s="361">
        <v>0</v>
      </c>
      <c r="H92" s="286">
        <v>0</v>
      </c>
      <c r="I92" s="361">
        <v>344893</v>
      </c>
      <c r="J92" s="286">
        <v>81.44</v>
      </c>
      <c r="K92" s="361">
        <v>0</v>
      </c>
      <c r="L92" s="286">
        <v>0</v>
      </c>
    </row>
    <row r="93" spans="1:12">
      <c r="A93" s="672"/>
      <c r="B93" s="603" t="s">
        <v>606</v>
      </c>
      <c r="C93" s="361">
        <v>735556</v>
      </c>
      <c r="D93" s="286">
        <v>53.65</v>
      </c>
      <c r="E93" s="361">
        <v>27084</v>
      </c>
      <c r="F93" s="286">
        <v>0</v>
      </c>
      <c r="G93" s="361">
        <v>294514</v>
      </c>
      <c r="H93" s="286">
        <v>40.79</v>
      </c>
      <c r="I93" s="361">
        <v>413958</v>
      </c>
      <c r="J93" s="286">
        <v>66.3</v>
      </c>
      <c r="K93" s="361">
        <v>0</v>
      </c>
      <c r="L93" s="286">
        <v>0</v>
      </c>
    </row>
    <row r="94" spans="1:12">
      <c r="A94" s="672"/>
      <c r="B94" s="603" t="s">
        <v>607</v>
      </c>
      <c r="C94" s="361">
        <v>157860</v>
      </c>
      <c r="D94" s="286">
        <v>47.16</v>
      </c>
      <c r="E94" s="361">
        <v>10</v>
      </c>
      <c r="F94" s="286">
        <v>0</v>
      </c>
      <c r="G94" s="361">
        <v>156840</v>
      </c>
      <c r="H94" s="286">
        <v>46.86</v>
      </c>
      <c r="I94" s="361">
        <v>1010</v>
      </c>
      <c r="J94" s="286">
        <v>95.15</v>
      </c>
      <c r="K94" s="361">
        <v>0</v>
      </c>
      <c r="L94" s="286">
        <v>0</v>
      </c>
    </row>
    <row r="95" spans="1:12">
      <c r="A95" s="672"/>
      <c r="B95" s="603" t="s">
        <v>608</v>
      </c>
      <c r="C95" s="361">
        <v>588762</v>
      </c>
      <c r="D95" s="286">
        <v>87.34</v>
      </c>
      <c r="E95" s="361">
        <v>0</v>
      </c>
      <c r="F95" s="286">
        <v>0</v>
      </c>
      <c r="G95" s="361">
        <v>0</v>
      </c>
      <c r="H95" s="286">
        <v>0</v>
      </c>
      <c r="I95" s="361">
        <v>588762</v>
      </c>
      <c r="J95" s="286">
        <v>87.34</v>
      </c>
      <c r="K95" s="361">
        <v>0</v>
      </c>
      <c r="L95" s="286">
        <v>0</v>
      </c>
    </row>
    <row r="96" spans="1:12">
      <c r="A96" s="672"/>
      <c r="B96" s="603" t="s">
        <v>609</v>
      </c>
      <c r="C96" s="361">
        <v>33956</v>
      </c>
      <c r="D96" s="286">
        <v>87.35</v>
      </c>
      <c r="E96" s="361">
        <v>0</v>
      </c>
      <c r="F96" s="286">
        <v>0</v>
      </c>
      <c r="G96" s="361">
        <v>0</v>
      </c>
      <c r="H96" s="286">
        <v>0</v>
      </c>
      <c r="I96" s="361">
        <v>33956</v>
      </c>
      <c r="J96" s="286">
        <v>87.35</v>
      </c>
      <c r="K96" s="361">
        <v>0</v>
      </c>
      <c r="L96" s="286">
        <v>0</v>
      </c>
    </row>
    <row r="97" spans="1:13">
      <c r="A97" s="672"/>
      <c r="B97" s="603" t="s">
        <v>611</v>
      </c>
      <c r="C97" s="361">
        <v>378</v>
      </c>
      <c r="D97" s="286">
        <v>3.97</v>
      </c>
      <c r="E97" s="361">
        <v>0</v>
      </c>
      <c r="F97" s="286">
        <v>0</v>
      </c>
      <c r="G97" s="361">
        <v>0</v>
      </c>
      <c r="H97" s="286">
        <v>0</v>
      </c>
      <c r="I97" s="361">
        <v>378</v>
      </c>
      <c r="J97" s="286">
        <v>3.97</v>
      </c>
      <c r="K97" s="361">
        <v>0</v>
      </c>
      <c r="L97" s="286">
        <v>0</v>
      </c>
    </row>
    <row r="98" spans="1:13">
      <c r="A98" s="672"/>
      <c r="B98" s="603" t="s">
        <v>612</v>
      </c>
      <c r="C98" s="361">
        <v>548694</v>
      </c>
      <c r="D98" s="286">
        <v>87.72</v>
      </c>
      <c r="E98" s="361">
        <v>0</v>
      </c>
      <c r="F98" s="286">
        <v>0</v>
      </c>
      <c r="G98" s="361">
        <v>0</v>
      </c>
      <c r="H98" s="286">
        <v>0</v>
      </c>
      <c r="I98" s="361">
        <v>548694</v>
      </c>
      <c r="J98" s="286">
        <v>87.72</v>
      </c>
      <c r="K98" s="361">
        <v>0</v>
      </c>
      <c r="L98" s="286">
        <v>0</v>
      </c>
    </row>
    <row r="99" spans="1:13">
      <c r="A99" s="672"/>
      <c r="B99" s="603" t="s">
        <v>614</v>
      </c>
      <c r="C99" s="361">
        <v>1</v>
      </c>
      <c r="D99" s="286">
        <v>0</v>
      </c>
      <c r="E99" s="361">
        <v>0</v>
      </c>
      <c r="F99" s="286">
        <v>0</v>
      </c>
      <c r="G99" s="361">
        <v>0</v>
      </c>
      <c r="H99" s="286">
        <v>0</v>
      </c>
      <c r="I99" s="361">
        <v>1</v>
      </c>
      <c r="J99" s="286">
        <v>0</v>
      </c>
      <c r="K99" s="361">
        <v>0</v>
      </c>
      <c r="L99" s="286">
        <v>0</v>
      </c>
    </row>
    <row r="100" spans="1:13">
      <c r="A100" s="672"/>
      <c r="B100" s="603" t="s">
        <v>615</v>
      </c>
      <c r="C100" s="361">
        <v>27318</v>
      </c>
      <c r="D100" s="286">
        <v>76.78</v>
      </c>
      <c r="E100" s="361">
        <v>0</v>
      </c>
      <c r="F100" s="286">
        <v>0</v>
      </c>
      <c r="G100" s="361">
        <v>0</v>
      </c>
      <c r="H100" s="286">
        <v>0</v>
      </c>
      <c r="I100" s="361">
        <v>27318</v>
      </c>
      <c r="J100" s="286">
        <v>76.78</v>
      </c>
      <c r="K100" s="361">
        <v>0</v>
      </c>
      <c r="L100" s="286">
        <v>0</v>
      </c>
    </row>
    <row r="101" spans="1:13" ht="6" customHeight="1">
      <c r="A101" s="15"/>
      <c r="B101" s="181"/>
      <c r="C101" s="361"/>
      <c r="D101" s="135"/>
      <c r="E101" s="361"/>
      <c r="F101" s="135"/>
      <c r="G101" s="361"/>
      <c r="H101" s="135"/>
      <c r="I101" s="361"/>
      <c r="J101" s="135"/>
      <c r="K101" s="361"/>
      <c r="L101" s="135"/>
    </row>
    <row r="102" spans="1:13" s="210" customFormat="1" ht="11.25" customHeight="1">
      <c r="A102" s="587" t="s">
        <v>111</v>
      </c>
      <c r="B102" s="578"/>
      <c r="C102" s="387">
        <v>0</v>
      </c>
      <c r="D102" s="588">
        <v>0</v>
      </c>
      <c r="E102" s="387">
        <v>0</v>
      </c>
      <c r="F102" s="588">
        <v>0</v>
      </c>
      <c r="G102" s="387">
        <v>0</v>
      </c>
      <c r="H102" s="588">
        <v>0</v>
      </c>
      <c r="I102" s="387">
        <v>0</v>
      </c>
      <c r="J102" s="588">
        <v>0</v>
      </c>
      <c r="K102" s="387">
        <v>0</v>
      </c>
      <c r="L102" s="588">
        <v>0</v>
      </c>
      <c r="M102" s="15"/>
    </row>
    <row r="103" spans="1:13" s="210" customFormat="1" ht="11.25" customHeight="1">
      <c r="A103" s="126"/>
      <c r="B103" s="300"/>
      <c r="C103" s="361">
        <v>0</v>
      </c>
      <c r="D103" s="135">
        <v>0</v>
      </c>
      <c r="E103" s="361">
        <v>0</v>
      </c>
      <c r="F103" s="135">
        <v>0</v>
      </c>
      <c r="G103" s="361">
        <v>0</v>
      </c>
      <c r="H103" s="135">
        <v>0</v>
      </c>
      <c r="I103" s="361">
        <v>0</v>
      </c>
      <c r="J103" s="135">
        <v>0</v>
      </c>
      <c r="K103" s="361">
        <v>0</v>
      </c>
      <c r="L103" s="135">
        <v>0</v>
      </c>
      <c r="M103" s="15"/>
    </row>
    <row r="104" spans="1:13" s="210" customFormat="1" ht="6" customHeight="1">
      <c r="A104" s="126"/>
      <c r="B104" s="300"/>
      <c r="C104" s="361"/>
      <c r="D104" s="135"/>
      <c r="E104" s="361"/>
      <c r="F104" s="135"/>
      <c r="G104" s="361"/>
      <c r="H104" s="135"/>
      <c r="I104" s="361"/>
      <c r="J104" s="135"/>
      <c r="K104" s="361"/>
      <c r="L104" s="135"/>
      <c r="M104" s="15"/>
    </row>
    <row r="105" spans="1:13" s="210" customFormat="1" ht="11.25" customHeight="1">
      <c r="A105" s="587" t="s">
        <v>105</v>
      </c>
      <c r="B105" s="578"/>
      <c r="C105" s="387">
        <v>3921925</v>
      </c>
      <c r="D105" s="605">
        <v>82.51</v>
      </c>
      <c r="E105" s="387">
        <v>13288</v>
      </c>
      <c r="F105" s="605">
        <v>83.38</v>
      </c>
      <c r="G105" s="387">
        <v>661745</v>
      </c>
      <c r="H105" s="605">
        <v>69.44</v>
      </c>
      <c r="I105" s="387">
        <v>3246892</v>
      </c>
      <c r="J105" s="605">
        <v>85.16</v>
      </c>
      <c r="K105" s="387">
        <v>0</v>
      </c>
      <c r="L105" s="605">
        <v>0</v>
      </c>
      <c r="M105" s="15"/>
    </row>
    <row r="106" spans="1:13">
      <c r="A106" s="672"/>
      <c r="B106" s="603" t="s">
        <v>627</v>
      </c>
      <c r="C106" s="361">
        <v>689551</v>
      </c>
      <c r="D106" s="286">
        <v>85.2</v>
      </c>
      <c r="E106" s="361">
        <v>13288</v>
      </c>
      <c r="F106" s="286">
        <v>83.38</v>
      </c>
      <c r="G106" s="361">
        <v>182562</v>
      </c>
      <c r="H106" s="286">
        <v>78.13</v>
      </c>
      <c r="I106" s="361">
        <v>493701</v>
      </c>
      <c r="J106" s="286">
        <v>87.86</v>
      </c>
      <c r="K106" s="361">
        <v>0</v>
      </c>
      <c r="L106" s="286">
        <v>0</v>
      </c>
    </row>
    <row r="107" spans="1:13">
      <c r="A107" s="672"/>
      <c r="B107" s="603" t="s">
        <v>628</v>
      </c>
      <c r="C107" s="361">
        <v>91195</v>
      </c>
      <c r="D107" s="286">
        <v>86.39</v>
      </c>
      <c r="E107" s="361">
        <v>0</v>
      </c>
      <c r="F107" s="286">
        <v>0</v>
      </c>
      <c r="G107" s="361">
        <v>0</v>
      </c>
      <c r="H107" s="286">
        <v>0</v>
      </c>
      <c r="I107" s="361">
        <v>91195</v>
      </c>
      <c r="J107" s="286">
        <v>86.39</v>
      </c>
      <c r="K107" s="361">
        <v>0</v>
      </c>
      <c r="L107" s="286">
        <v>0</v>
      </c>
    </row>
    <row r="108" spans="1:13">
      <c r="A108" s="672"/>
      <c r="B108" s="603" t="s">
        <v>630</v>
      </c>
      <c r="C108" s="361">
        <v>3141179</v>
      </c>
      <c r="D108" s="286">
        <v>81.8</v>
      </c>
      <c r="E108" s="361">
        <v>0</v>
      </c>
      <c r="F108" s="286">
        <v>0</v>
      </c>
      <c r="G108" s="361">
        <v>479183</v>
      </c>
      <c r="H108" s="286">
        <v>66.13</v>
      </c>
      <c r="I108" s="361">
        <v>2661996</v>
      </c>
      <c r="J108" s="286">
        <v>84.62</v>
      </c>
      <c r="K108" s="361">
        <v>0</v>
      </c>
      <c r="L108" s="286">
        <v>0</v>
      </c>
    </row>
    <row r="109" spans="1:13" ht="6" customHeight="1">
      <c r="A109" s="15"/>
      <c r="B109" s="181"/>
      <c r="C109" s="361"/>
      <c r="D109" s="135"/>
      <c r="E109" s="361"/>
      <c r="F109" s="135"/>
      <c r="G109" s="361"/>
      <c r="H109" s="135"/>
      <c r="I109" s="361"/>
      <c r="J109" s="135"/>
      <c r="K109" s="361"/>
      <c r="L109" s="135"/>
    </row>
    <row r="110" spans="1:13" s="210" customFormat="1" ht="11.25" customHeight="1">
      <c r="A110" s="587" t="s">
        <v>108</v>
      </c>
      <c r="B110" s="578"/>
      <c r="C110" s="387">
        <v>253810</v>
      </c>
      <c r="D110" s="605">
        <v>88.73</v>
      </c>
      <c r="E110" s="387">
        <v>0</v>
      </c>
      <c r="F110" s="605">
        <v>0</v>
      </c>
      <c r="G110" s="387">
        <v>0</v>
      </c>
      <c r="H110" s="605">
        <v>0</v>
      </c>
      <c r="I110" s="387">
        <v>253810</v>
      </c>
      <c r="J110" s="605">
        <v>88.73</v>
      </c>
      <c r="K110" s="387">
        <v>0</v>
      </c>
      <c r="L110" s="605">
        <v>0</v>
      </c>
      <c r="M110" s="15"/>
    </row>
    <row r="111" spans="1:13">
      <c r="A111" s="672"/>
      <c r="B111" s="603" t="s">
        <v>638</v>
      </c>
      <c r="C111" s="361">
        <v>81981</v>
      </c>
      <c r="D111" s="286">
        <v>88.89</v>
      </c>
      <c r="E111" s="361">
        <v>0</v>
      </c>
      <c r="F111" s="286">
        <v>0</v>
      </c>
      <c r="G111" s="361">
        <v>0</v>
      </c>
      <c r="H111" s="286">
        <v>0</v>
      </c>
      <c r="I111" s="361">
        <v>81981</v>
      </c>
      <c r="J111" s="286">
        <v>88.89</v>
      </c>
      <c r="K111" s="361">
        <v>0</v>
      </c>
      <c r="L111" s="286">
        <v>0</v>
      </c>
    </row>
    <row r="112" spans="1:13">
      <c r="A112" s="672"/>
      <c r="B112" s="603" t="s">
        <v>639</v>
      </c>
      <c r="C112" s="361">
        <v>76391</v>
      </c>
      <c r="D112" s="286">
        <v>85.95</v>
      </c>
      <c r="E112" s="361">
        <v>0</v>
      </c>
      <c r="F112" s="286">
        <v>0</v>
      </c>
      <c r="G112" s="361">
        <v>0</v>
      </c>
      <c r="H112" s="286">
        <v>0</v>
      </c>
      <c r="I112" s="361">
        <v>76391</v>
      </c>
      <c r="J112" s="286">
        <v>85.95</v>
      </c>
      <c r="K112" s="361">
        <v>0</v>
      </c>
      <c r="L112" s="286">
        <v>0</v>
      </c>
    </row>
    <row r="113" spans="1:13">
      <c r="A113" s="672"/>
      <c r="B113" s="603" t="s">
        <v>640</v>
      </c>
      <c r="C113" s="361">
        <v>95438</v>
      </c>
      <c r="D113" s="286">
        <v>90.81</v>
      </c>
      <c r="E113" s="361">
        <v>0</v>
      </c>
      <c r="F113" s="286">
        <v>0</v>
      </c>
      <c r="G113" s="361">
        <v>0</v>
      </c>
      <c r="H113" s="286">
        <v>0</v>
      </c>
      <c r="I113" s="361">
        <v>95438</v>
      </c>
      <c r="J113" s="286">
        <v>90.81</v>
      </c>
      <c r="K113" s="361">
        <v>0</v>
      </c>
      <c r="L113" s="286">
        <v>0</v>
      </c>
    </row>
    <row r="114" spans="1:13" ht="6" customHeight="1">
      <c r="A114" s="15"/>
      <c r="B114" s="181"/>
      <c r="C114" s="361"/>
      <c r="D114" s="135"/>
      <c r="E114" s="361"/>
      <c r="F114" s="135"/>
      <c r="G114" s="361"/>
      <c r="H114" s="135"/>
      <c r="I114" s="361"/>
      <c r="J114" s="135"/>
      <c r="K114" s="361"/>
      <c r="L114" s="135"/>
    </row>
    <row r="115" spans="1:13" s="210" customFormat="1" ht="11.25" customHeight="1">
      <c r="A115" s="587" t="s">
        <v>106</v>
      </c>
      <c r="B115" s="578"/>
      <c r="C115" s="387">
        <v>372807</v>
      </c>
      <c r="D115" s="605">
        <v>88.66</v>
      </c>
      <c r="E115" s="387">
        <v>0</v>
      </c>
      <c r="F115" s="605">
        <v>0</v>
      </c>
      <c r="G115" s="387">
        <v>0</v>
      </c>
      <c r="H115" s="605">
        <v>0</v>
      </c>
      <c r="I115" s="387">
        <v>372807</v>
      </c>
      <c r="J115" s="605">
        <v>88.66</v>
      </c>
      <c r="K115" s="387">
        <v>0</v>
      </c>
      <c r="L115" s="605">
        <v>0</v>
      </c>
      <c r="M115" s="15"/>
    </row>
    <row r="116" spans="1:13">
      <c r="A116" s="672"/>
      <c r="B116" s="603" t="s">
        <v>659</v>
      </c>
      <c r="C116" s="361">
        <v>65316</v>
      </c>
      <c r="D116" s="286">
        <v>82.62</v>
      </c>
      <c r="E116" s="361">
        <v>0</v>
      </c>
      <c r="F116" s="286">
        <v>0</v>
      </c>
      <c r="G116" s="361">
        <v>0</v>
      </c>
      <c r="H116" s="286">
        <v>0</v>
      </c>
      <c r="I116" s="361">
        <v>65316</v>
      </c>
      <c r="J116" s="286">
        <v>82.62</v>
      </c>
      <c r="K116" s="361">
        <v>0</v>
      </c>
      <c r="L116" s="286">
        <v>0</v>
      </c>
    </row>
    <row r="117" spans="1:13">
      <c r="A117" s="672"/>
      <c r="B117" s="603" t="s">
        <v>661</v>
      </c>
      <c r="C117" s="361">
        <v>307491</v>
      </c>
      <c r="D117" s="286">
        <v>89.95</v>
      </c>
      <c r="E117" s="361">
        <v>0</v>
      </c>
      <c r="F117" s="286">
        <v>0</v>
      </c>
      <c r="G117" s="361">
        <v>0</v>
      </c>
      <c r="H117" s="286">
        <v>0</v>
      </c>
      <c r="I117" s="361">
        <v>307491</v>
      </c>
      <c r="J117" s="286">
        <v>89.95</v>
      </c>
      <c r="K117" s="361">
        <v>0</v>
      </c>
      <c r="L117" s="286">
        <v>0</v>
      </c>
    </row>
    <row r="118" spans="1:13" ht="6" customHeight="1">
      <c r="A118" s="590"/>
      <c r="B118" s="591"/>
      <c r="C118" s="592"/>
      <c r="D118" s="593"/>
      <c r="E118" s="594"/>
      <c r="F118" s="593"/>
      <c r="G118" s="594"/>
      <c r="H118" s="593"/>
      <c r="I118" s="594"/>
      <c r="J118" s="593"/>
      <c r="K118" s="594"/>
      <c r="L118" s="593"/>
    </row>
    <row r="119" spans="1:13" s="315" customFormat="1" ht="12.75" customHeight="1">
      <c r="A119" t="s">
        <v>223</v>
      </c>
      <c r="B119"/>
      <c r="C119"/>
      <c r="D119"/>
      <c r="E119" s="573"/>
      <c r="F119" s="338"/>
      <c r="G119" s="589"/>
      <c r="H119" s="340"/>
      <c r="I119" s="589"/>
      <c r="J119" s="340"/>
      <c r="K119" s="589"/>
      <c r="L119" s="340"/>
    </row>
    <row r="120" spans="1:13" s="315" customFormat="1" ht="10.9" customHeight="1">
      <c r="A120" t="s">
        <v>294</v>
      </c>
      <c r="B120"/>
      <c r="C120"/>
      <c r="D120"/>
      <c r="E120" s="573"/>
      <c r="F120" s="338"/>
      <c r="G120" s="589"/>
      <c r="H120" s="340"/>
      <c r="I120" s="589"/>
      <c r="J120" s="340"/>
      <c r="K120" s="589"/>
      <c r="L120" s="340"/>
    </row>
    <row r="121" spans="1:13" s="315" customFormat="1" ht="10.9" customHeight="1">
      <c r="A121" t="s">
        <v>224</v>
      </c>
      <c r="B121"/>
      <c r="C121"/>
      <c r="D121"/>
      <c r="E121" s="573"/>
      <c r="F121" s="338"/>
      <c r="G121" s="589"/>
      <c r="H121" s="340"/>
      <c r="I121" s="589"/>
      <c r="J121" s="340"/>
      <c r="K121" s="589"/>
      <c r="L121" s="340"/>
    </row>
    <row r="122" spans="1:13">
      <c r="A122" s="198"/>
      <c r="B122" s="198"/>
      <c r="D122" s="604"/>
      <c r="F122" s="604"/>
      <c r="H122" s="604"/>
      <c r="J122" s="604"/>
      <c r="L122" s="604"/>
    </row>
    <row r="123" spans="1:13">
      <c r="D123" s="604"/>
      <c r="F123" s="604"/>
      <c r="H123" s="604"/>
      <c r="J123" s="604"/>
      <c r="L123" s="604"/>
    </row>
    <row r="124" spans="1:13">
      <c r="D124" s="604"/>
      <c r="F124" s="604"/>
      <c r="H124" s="604"/>
      <c r="J124" s="604"/>
      <c r="L124" s="604"/>
    </row>
    <row r="125" spans="1:13">
      <c r="D125" s="604"/>
      <c r="F125" s="604"/>
      <c r="H125" s="604"/>
      <c r="J125" s="604"/>
      <c r="L125" s="604"/>
    </row>
    <row r="126" spans="1:13">
      <c r="D126" s="604"/>
      <c r="F126" s="604"/>
      <c r="H126" s="604"/>
      <c r="J126" s="604"/>
      <c r="L126" s="604"/>
    </row>
    <row r="127" spans="1:13">
      <c r="D127" s="604"/>
      <c r="F127" s="604"/>
      <c r="H127" s="604"/>
      <c r="J127" s="604"/>
      <c r="L127" s="604"/>
    </row>
    <row r="128" spans="1:13">
      <c r="D128" s="604"/>
      <c r="F128" s="604"/>
      <c r="H128" s="604"/>
      <c r="J128" s="604"/>
      <c r="L128" s="604"/>
    </row>
    <row r="129" spans="4:12">
      <c r="D129" s="604"/>
      <c r="F129" s="604"/>
      <c r="H129" s="604"/>
      <c r="J129" s="604"/>
      <c r="L129" s="604"/>
    </row>
    <row r="130" spans="4:12">
      <c r="D130" s="604"/>
      <c r="F130" s="604"/>
      <c r="H130" s="604"/>
      <c r="L130" s="604"/>
    </row>
    <row r="131" spans="4:12">
      <c r="D131" s="604"/>
      <c r="F131" s="604"/>
      <c r="H131" s="604"/>
    </row>
    <row r="132" spans="4:12">
      <c r="D132" s="604"/>
    </row>
    <row r="133" spans="4:12">
      <c r="D133" s="604"/>
    </row>
    <row r="134" spans="4:12">
      <c r="D134" s="604"/>
    </row>
  </sheetData>
  <mergeCells count="10">
    <mergeCell ref="A59:A75"/>
    <mergeCell ref="A78:A100"/>
    <mergeCell ref="A106:A108"/>
    <mergeCell ref="A111:A113"/>
    <mergeCell ref="A116:A117"/>
    <mergeCell ref="E6:F6"/>
    <mergeCell ref="G6:H6"/>
    <mergeCell ref="K6:L6"/>
    <mergeCell ref="E7:F7"/>
    <mergeCell ref="A15:A56"/>
  </mergeCells>
  <hyperlinks>
    <hyperlink ref="L1" location="'Inhalt - Contenu'!A1" display="◄" xr:uid="{00000000-0004-0000-0C00-000000000000}"/>
  </hyperlinks>
  <pageMargins left="0.78740157480314965" right="0.78740157480314965" top="0.39370078740157483" bottom="0.47244094488188981" header="0.27559055118110237" footer="0.23622047244094491"/>
  <pageSetup paperSize="9" scale="55" orientation="portrait" r:id="rId1"/>
  <headerFooter alignWithMargins="0">
    <oddFooter>&amp;R&amp;F &amp;A &amp;P/&amp;N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Tabelle14"/>
  <dimension ref="A1:R185"/>
  <sheetViews>
    <sheetView showGridLines="0" zoomScaleNormal="100" workbookViewId="0">
      <selection activeCell="C13" sqref="C13"/>
    </sheetView>
  </sheetViews>
  <sheetFormatPr baseColWidth="10" defaultColWidth="12" defaultRowHeight="11.25"/>
  <cols>
    <col min="1" max="1" width="7.1640625" style="45" customWidth="1"/>
    <col min="2" max="2" width="18.33203125" style="45" customWidth="1"/>
    <col min="3" max="3" width="14.5" style="231" customWidth="1"/>
    <col min="4" max="4" width="15.33203125" style="214" customWidth="1"/>
    <col min="5" max="5" width="14.6640625" style="231" customWidth="1"/>
    <col min="6" max="6" width="15.33203125" style="214" customWidth="1"/>
    <col min="7" max="7" width="14.6640625" style="231" customWidth="1"/>
    <col min="8" max="8" width="15.33203125" style="214" customWidth="1"/>
    <col min="9" max="9" width="14.33203125" style="231" customWidth="1"/>
    <col min="10" max="10" width="15.33203125" style="214" customWidth="1"/>
    <col min="11" max="11" width="14.83203125" style="231" customWidth="1"/>
    <col min="12" max="12" width="15.33203125" style="214" customWidth="1"/>
    <col min="13" max="16384" width="12" style="45"/>
  </cols>
  <sheetData>
    <row r="1" spans="1:12" s="428" customFormat="1" ht="12.75">
      <c r="A1" s="117" t="s">
        <v>454</v>
      </c>
      <c r="B1" s="74"/>
      <c r="C1" s="74"/>
      <c r="D1" s="190"/>
      <c r="E1" s="74"/>
      <c r="F1" s="190"/>
      <c r="G1" s="74"/>
      <c r="H1" s="190"/>
      <c r="J1" s="429"/>
      <c r="L1" s="434" t="s">
        <v>209</v>
      </c>
    </row>
    <row r="2" spans="1:12" s="428" customFormat="1">
      <c r="A2" s="74" t="s">
        <v>292</v>
      </c>
      <c r="B2" s="74"/>
      <c r="C2" s="74"/>
      <c r="D2" s="190"/>
      <c r="E2" s="74"/>
      <c r="F2" s="190"/>
      <c r="G2" s="74"/>
      <c r="H2" s="190"/>
      <c r="J2" s="429"/>
      <c r="L2" s="429"/>
    </row>
    <row r="3" spans="1:12" ht="12.75">
      <c r="A3" s="119" t="s">
        <v>286</v>
      </c>
      <c r="B3" s="119"/>
      <c r="C3" s="293"/>
      <c r="D3" s="190"/>
      <c r="E3" s="293"/>
      <c r="F3" s="190"/>
      <c r="G3" s="293"/>
      <c r="H3" s="190"/>
    </row>
    <row r="4" spans="1:12">
      <c r="A4" s="74" t="s">
        <v>293</v>
      </c>
      <c r="B4" s="175"/>
      <c r="C4" s="293"/>
      <c r="D4" s="190"/>
      <c r="E4" s="293"/>
      <c r="F4" s="190"/>
      <c r="G4" s="293"/>
      <c r="H4" s="190"/>
    </row>
    <row r="5" spans="1:12" ht="6" customHeight="1"/>
    <row r="6" spans="1:12" ht="24" customHeight="1">
      <c r="A6" s="47"/>
      <c r="B6" s="78"/>
      <c r="C6" s="232" t="s">
        <v>2</v>
      </c>
      <c r="D6" s="215"/>
      <c r="E6" s="668" t="s">
        <v>101</v>
      </c>
      <c r="F6" s="673"/>
      <c r="G6" s="668"/>
      <c r="H6" s="673"/>
      <c r="I6" s="238"/>
      <c r="J6" s="220"/>
      <c r="K6" s="670" t="s">
        <v>117</v>
      </c>
      <c r="L6" s="673"/>
    </row>
    <row r="7" spans="1:12" ht="12" customHeight="1">
      <c r="B7" s="86"/>
      <c r="C7" s="294"/>
      <c r="D7" s="224"/>
      <c r="E7" s="674" t="s">
        <v>168</v>
      </c>
      <c r="F7" s="675"/>
      <c r="G7" s="292" t="s">
        <v>13</v>
      </c>
      <c r="H7" s="262"/>
      <c r="I7" s="292" t="s">
        <v>14</v>
      </c>
      <c r="J7" s="262"/>
      <c r="K7" s="232" t="s">
        <v>2</v>
      </c>
      <c r="L7" s="263"/>
    </row>
    <row r="8" spans="1:12" ht="22.5">
      <c r="B8" s="86"/>
      <c r="C8" s="234" t="s">
        <v>139</v>
      </c>
      <c r="D8" s="225" t="s">
        <v>137</v>
      </c>
      <c r="E8" s="234" t="s">
        <v>139</v>
      </c>
      <c r="F8" s="225" t="s">
        <v>137</v>
      </c>
      <c r="G8" s="234" t="s">
        <v>139</v>
      </c>
      <c r="H8" s="225" t="s">
        <v>137</v>
      </c>
      <c r="I8" s="234" t="s">
        <v>139</v>
      </c>
      <c r="J8" s="225" t="s">
        <v>137</v>
      </c>
      <c r="K8" s="234" t="s">
        <v>139</v>
      </c>
      <c r="L8" s="241" t="s">
        <v>137</v>
      </c>
    </row>
    <row r="9" spans="1:12" ht="28.5" customHeight="1">
      <c r="B9" s="86"/>
      <c r="C9" s="498" t="s">
        <v>136</v>
      </c>
      <c r="D9" s="226" t="s">
        <v>138</v>
      </c>
      <c r="E9" s="235" t="s">
        <v>136</v>
      </c>
      <c r="F9" s="226" t="s">
        <v>138</v>
      </c>
      <c r="G9" s="235" t="s">
        <v>136</v>
      </c>
      <c r="H9" s="226" t="s">
        <v>138</v>
      </c>
      <c r="I9" s="235" t="s">
        <v>136</v>
      </c>
      <c r="J9" s="226" t="s">
        <v>138</v>
      </c>
      <c r="K9" s="235" t="s">
        <v>136</v>
      </c>
      <c r="L9" s="242" t="s">
        <v>138</v>
      </c>
    </row>
    <row r="10" spans="1:12" ht="12.75">
      <c r="A10" s="113"/>
      <c r="B10" s="114"/>
      <c r="C10" s="295" t="s">
        <v>140</v>
      </c>
      <c r="D10" s="227"/>
      <c r="E10" s="295" t="s">
        <v>140</v>
      </c>
      <c r="F10" s="227"/>
      <c r="G10" s="295" t="s">
        <v>140</v>
      </c>
      <c r="H10" s="227"/>
      <c r="I10" s="295" t="s">
        <v>140</v>
      </c>
      <c r="J10" s="227"/>
      <c r="K10" s="295" t="s">
        <v>140</v>
      </c>
      <c r="L10" s="264"/>
    </row>
    <row r="11" spans="1:12" ht="6" customHeight="1">
      <c r="A11" s="46"/>
      <c r="B11" s="46"/>
      <c r="C11" s="296"/>
      <c r="D11" s="219"/>
      <c r="E11" s="296"/>
      <c r="F11" s="219"/>
      <c r="G11" s="296"/>
      <c r="H11" s="219"/>
      <c r="I11" s="296"/>
      <c r="J11" s="219"/>
      <c r="K11" s="296"/>
      <c r="L11" s="219"/>
    </row>
    <row r="12" spans="1:12" s="74" customFormat="1" ht="11.25" customHeight="1">
      <c r="A12" s="165" t="s">
        <v>2</v>
      </c>
      <c r="B12" s="165"/>
      <c r="C12" s="167"/>
      <c r="D12" s="168"/>
      <c r="E12" s="167"/>
      <c r="F12" s="168"/>
      <c r="G12" s="167"/>
      <c r="H12" s="168"/>
      <c r="I12" s="167"/>
      <c r="J12" s="168"/>
      <c r="K12" s="167"/>
      <c r="L12" s="168"/>
    </row>
    <row r="13" spans="1:12" s="74" customFormat="1" ht="11.25" customHeight="1">
      <c r="B13" s="255">
        <v>2006</v>
      </c>
      <c r="C13" s="421">
        <v>73148298</v>
      </c>
      <c r="D13" s="131">
        <v>80.069999999999993</v>
      </c>
      <c r="E13" s="421">
        <v>5556213</v>
      </c>
      <c r="F13" s="131">
        <v>69.180000000000007</v>
      </c>
      <c r="G13" s="421">
        <v>11108843</v>
      </c>
      <c r="H13" s="131">
        <v>87.98</v>
      </c>
      <c r="I13" s="421">
        <v>56207929</v>
      </c>
      <c r="J13" s="131">
        <v>79.72</v>
      </c>
      <c r="K13" s="426">
        <v>275313</v>
      </c>
      <c r="L13" s="131">
        <v>51.74</v>
      </c>
    </row>
    <row r="14" spans="1:12" s="74" customFormat="1" ht="11.25" customHeight="1">
      <c r="B14" s="255">
        <v>2007</v>
      </c>
      <c r="C14" s="411">
        <v>77471504</v>
      </c>
      <c r="D14" s="132">
        <v>79.94</v>
      </c>
      <c r="E14" s="410">
        <v>5972958</v>
      </c>
      <c r="F14" s="132">
        <v>70.94</v>
      </c>
      <c r="G14" s="410">
        <v>12735853</v>
      </c>
      <c r="H14" s="132">
        <v>87.93</v>
      </c>
      <c r="I14" s="410">
        <v>58510654</v>
      </c>
      <c r="J14" s="132">
        <v>79.23</v>
      </c>
      <c r="K14" s="410">
        <v>252039</v>
      </c>
      <c r="L14" s="132">
        <v>52.96</v>
      </c>
    </row>
    <row r="15" spans="1:12" s="74" customFormat="1" ht="11.25" customHeight="1">
      <c r="B15" s="255">
        <v>2008</v>
      </c>
      <c r="C15" s="411">
        <v>85684439</v>
      </c>
      <c r="D15" s="132">
        <v>76.66</v>
      </c>
      <c r="E15" s="410">
        <v>5961445</v>
      </c>
      <c r="F15" s="132">
        <v>73</v>
      </c>
      <c r="G15" s="410">
        <v>17828323</v>
      </c>
      <c r="H15" s="132">
        <v>71.760000000000005</v>
      </c>
      <c r="I15" s="410">
        <v>61641959</v>
      </c>
      <c r="J15" s="132">
        <v>78.53</v>
      </c>
      <c r="K15" s="410">
        <v>252712</v>
      </c>
      <c r="L15" s="132">
        <v>54</v>
      </c>
    </row>
    <row r="16" spans="1:12" s="74" customFormat="1" ht="11.25" customHeight="1">
      <c r="B16" s="255">
        <v>2009</v>
      </c>
      <c r="C16" s="411">
        <v>84939221</v>
      </c>
      <c r="D16" s="132">
        <v>75.599999999999994</v>
      </c>
      <c r="E16" s="410">
        <v>5330643</v>
      </c>
      <c r="F16" s="132">
        <v>73.69</v>
      </c>
      <c r="G16" s="410">
        <v>18878846</v>
      </c>
      <c r="H16" s="132">
        <v>69.03</v>
      </c>
      <c r="I16" s="410">
        <v>60452121</v>
      </c>
      <c r="J16" s="132">
        <v>77.97</v>
      </c>
      <c r="K16" s="410">
        <v>277610</v>
      </c>
      <c r="L16" s="132">
        <v>43.16</v>
      </c>
    </row>
    <row r="17" spans="1:18" s="74" customFormat="1" ht="11.25" customHeight="1">
      <c r="B17" s="255">
        <v>2010</v>
      </c>
      <c r="C17" s="422">
        <v>87206055</v>
      </c>
      <c r="D17" s="145">
        <v>78.77</v>
      </c>
      <c r="E17" s="425">
        <v>5670626</v>
      </c>
      <c r="F17" s="145">
        <v>74.87</v>
      </c>
      <c r="G17" s="425">
        <v>19014937</v>
      </c>
      <c r="H17" s="145">
        <v>74.69</v>
      </c>
      <c r="I17" s="425">
        <v>62070695</v>
      </c>
      <c r="J17" s="145">
        <v>80.760000000000005</v>
      </c>
      <c r="K17" s="425">
        <v>449797</v>
      </c>
      <c r="L17" s="145">
        <v>26.54</v>
      </c>
    </row>
    <row r="18" spans="1:18" s="74" customFormat="1" ht="11.25" customHeight="1">
      <c r="A18" s="170"/>
      <c r="B18" s="256">
        <v>2011</v>
      </c>
      <c r="C18" s="407">
        <v>96448295</v>
      </c>
      <c r="D18" s="174">
        <v>76.67</v>
      </c>
      <c r="E18" s="407">
        <v>6782586</v>
      </c>
      <c r="F18" s="174">
        <v>76.3</v>
      </c>
      <c r="G18" s="407">
        <v>22761685</v>
      </c>
      <c r="H18" s="174">
        <v>69.540000000000006</v>
      </c>
      <c r="I18" s="407">
        <v>66481623</v>
      </c>
      <c r="J18" s="174">
        <v>79.319999999999993</v>
      </c>
      <c r="K18" s="407">
        <v>422401</v>
      </c>
      <c r="L18" s="174">
        <v>49.27</v>
      </c>
    </row>
    <row r="19" spans="1:18" s="74" customFormat="1" ht="11.25" customHeight="1">
      <c r="A19" s="170"/>
      <c r="B19" s="256">
        <v>2012</v>
      </c>
      <c r="C19" s="423">
        <v>100120420</v>
      </c>
      <c r="D19" s="184">
        <v>78.489999999999995</v>
      </c>
      <c r="E19" s="423">
        <v>7216837</v>
      </c>
      <c r="F19" s="184">
        <v>79.510000000000005</v>
      </c>
      <c r="G19" s="423">
        <v>23728448</v>
      </c>
      <c r="H19" s="184">
        <v>70.94</v>
      </c>
      <c r="I19" s="423">
        <v>68609922</v>
      </c>
      <c r="J19" s="184">
        <v>81.2</v>
      </c>
      <c r="K19" s="423">
        <v>565214</v>
      </c>
      <c r="L19" s="184">
        <v>53.02</v>
      </c>
    </row>
    <row r="20" spans="1:18" s="74" customFormat="1" ht="11.25" customHeight="1">
      <c r="A20" s="170"/>
      <c r="B20" s="257">
        <v>2013</v>
      </c>
      <c r="C20" s="423">
        <v>101722970</v>
      </c>
      <c r="D20" s="184">
        <v>79.989999999999995</v>
      </c>
      <c r="E20" s="423">
        <v>7536977</v>
      </c>
      <c r="F20" s="184">
        <v>81.84</v>
      </c>
      <c r="G20" s="423">
        <v>24163849</v>
      </c>
      <c r="H20" s="184">
        <v>73.3</v>
      </c>
      <c r="I20" s="423">
        <v>69562671</v>
      </c>
      <c r="J20" s="184">
        <v>82.26</v>
      </c>
      <c r="K20" s="423">
        <v>459473</v>
      </c>
      <c r="L20" s="184">
        <v>58.21</v>
      </c>
    </row>
    <row r="21" spans="1:18" s="74" customFormat="1" ht="11.25" customHeight="1">
      <c r="A21" s="170"/>
      <c r="B21" s="256">
        <v>2014</v>
      </c>
      <c r="C21" s="384">
        <v>105778918</v>
      </c>
      <c r="D21" s="135">
        <v>79.650000000000006</v>
      </c>
      <c r="E21" s="384">
        <v>8351544</v>
      </c>
      <c r="F21" s="135">
        <v>82.01</v>
      </c>
      <c r="G21" s="384">
        <v>25349107</v>
      </c>
      <c r="H21" s="135">
        <v>73.41</v>
      </c>
      <c r="I21" s="384">
        <v>71760935</v>
      </c>
      <c r="J21" s="135">
        <v>81.650000000000006</v>
      </c>
      <c r="K21" s="384">
        <v>317332</v>
      </c>
      <c r="L21" s="135">
        <v>64.38</v>
      </c>
    </row>
    <row r="22" spans="1:18" s="74" customFormat="1" ht="11.25" customHeight="1">
      <c r="A22" s="170"/>
      <c r="B22" s="256">
        <v>2015</v>
      </c>
      <c r="C22" s="384">
        <v>110552832</v>
      </c>
      <c r="D22" s="135">
        <v>79.150000000000006</v>
      </c>
      <c r="E22" s="384">
        <v>9062834</v>
      </c>
      <c r="F22" s="135">
        <v>82.18</v>
      </c>
      <c r="G22" s="384">
        <v>25949378</v>
      </c>
      <c r="H22" s="135">
        <v>73.180000000000007</v>
      </c>
      <c r="I22" s="384">
        <v>75192034</v>
      </c>
      <c r="J22" s="135">
        <v>80.930000000000007</v>
      </c>
      <c r="K22" s="384">
        <v>348585</v>
      </c>
      <c r="L22" s="135">
        <v>60.9</v>
      </c>
    </row>
    <row r="23" spans="1:18" s="74" customFormat="1" ht="11.25" customHeight="1">
      <c r="A23" s="170"/>
      <c r="B23" s="256">
        <v>2016</v>
      </c>
      <c r="C23" s="385">
        <v>118245948</v>
      </c>
      <c r="D23" s="252">
        <v>78.16</v>
      </c>
      <c r="E23" s="385">
        <v>9074986</v>
      </c>
      <c r="F23" s="252">
        <v>82.44</v>
      </c>
      <c r="G23" s="385">
        <v>27069859</v>
      </c>
      <c r="H23" s="252">
        <v>73.36</v>
      </c>
      <c r="I23" s="385">
        <v>81743956</v>
      </c>
      <c r="J23" s="252">
        <v>79.36</v>
      </c>
      <c r="K23" s="385">
        <v>357147</v>
      </c>
      <c r="L23" s="252">
        <v>60.27</v>
      </c>
    </row>
    <row r="24" spans="1:18" s="74" customFormat="1" ht="11.25" customHeight="1">
      <c r="A24" s="170"/>
      <c r="B24" s="256">
        <v>2017</v>
      </c>
      <c r="C24" s="385">
        <v>125160924</v>
      </c>
      <c r="D24" s="252">
        <v>79.739999999999995</v>
      </c>
      <c r="E24" s="385">
        <v>9898279</v>
      </c>
      <c r="F24" s="252">
        <v>83.12</v>
      </c>
      <c r="G24" s="385">
        <v>28197524</v>
      </c>
      <c r="H24" s="252">
        <v>74.83</v>
      </c>
      <c r="I24" s="385">
        <v>86725058</v>
      </c>
      <c r="J24" s="252">
        <v>81</v>
      </c>
      <c r="K24" s="385">
        <v>340062</v>
      </c>
      <c r="L24" s="252">
        <v>66.84</v>
      </c>
      <c r="M24" s="291"/>
      <c r="N24" s="291"/>
      <c r="O24" s="76"/>
    </row>
    <row r="25" spans="1:18" s="74" customFormat="1" ht="11.25" customHeight="1">
      <c r="A25" s="170"/>
      <c r="B25" s="256">
        <v>2018</v>
      </c>
      <c r="C25" s="407">
        <v>134613223</v>
      </c>
      <c r="D25" s="174">
        <v>80.33</v>
      </c>
      <c r="E25" s="407">
        <v>10752830</v>
      </c>
      <c r="F25" s="174">
        <v>84.27</v>
      </c>
      <c r="G25" s="407">
        <v>29484129</v>
      </c>
      <c r="H25" s="174">
        <v>74.489999999999995</v>
      </c>
      <c r="I25" s="407">
        <v>94086236</v>
      </c>
      <c r="J25" s="174">
        <v>81.739999999999995</v>
      </c>
      <c r="K25" s="407">
        <v>290028</v>
      </c>
      <c r="L25" s="174">
        <v>69.16</v>
      </c>
      <c r="M25" s="291"/>
      <c r="N25" s="291"/>
      <c r="O25" s="76"/>
    </row>
    <row r="26" spans="1:18" s="74" customFormat="1" ht="11.25" customHeight="1">
      <c r="A26" s="170"/>
      <c r="B26" s="256">
        <v>2019</v>
      </c>
      <c r="C26" s="361">
        <v>139482613</v>
      </c>
      <c r="D26" s="286">
        <v>80.59</v>
      </c>
      <c r="E26" s="361">
        <v>11730412</v>
      </c>
      <c r="F26" s="286">
        <v>83.16</v>
      </c>
      <c r="G26" s="361">
        <v>30611672</v>
      </c>
      <c r="H26" s="286">
        <v>73.31</v>
      </c>
      <c r="I26" s="361">
        <v>97014226</v>
      </c>
      <c r="J26" s="286">
        <v>82.59</v>
      </c>
      <c r="K26" s="361">
        <v>126302</v>
      </c>
      <c r="L26" s="286">
        <v>76.37</v>
      </c>
      <c r="M26" s="291"/>
      <c r="N26" s="291"/>
      <c r="O26" s="76"/>
    </row>
    <row r="27" spans="1:18" s="74" customFormat="1" ht="6" customHeight="1">
      <c r="B27" s="255"/>
      <c r="C27" s="417"/>
      <c r="D27" s="129"/>
      <c r="E27" s="417"/>
      <c r="F27" s="129"/>
      <c r="G27" s="417"/>
      <c r="H27" s="129"/>
      <c r="I27" s="417"/>
      <c r="J27" s="129"/>
      <c r="K27" s="417"/>
      <c r="L27" s="129"/>
    </row>
    <row r="28" spans="1:18" s="74" customFormat="1" ht="11.25" customHeight="1">
      <c r="A28" s="165" t="s">
        <v>102</v>
      </c>
      <c r="B28" s="258"/>
      <c r="C28" s="424"/>
      <c r="D28" s="176"/>
      <c r="E28" s="424"/>
      <c r="F28" s="176"/>
      <c r="G28" s="424"/>
      <c r="H28" s="176"/>
      <c r="I28" s="424"/>
      <c r="J28" s="176"/>
      <c r="K28" s="424"/>
      <c r="L28" s="176"/>
    </row>
    <row r="29" spans="1:18" s="74" customFormat="1" ht="11.25" customHeight="1">
      <c r="B29" s="255">
        <v>2006</v>
      </c>
      <c r="C29" s="384">
        <v>31012845</v>
      </c>
      <c r="D29" s="135">
        <v>75.19</v>
      </c>
      <c r="E29" s="384">
        <v>4720285</v>
      </c>
      <c r="F29" s="135">
        <v>68.930000000000007</v>
      </c>
      <c r="G29" s="384">
        <v>7864388</v>
      </c>
      <c r="H29" s="135">
        <v>90.07</v>
      </c>
      <c r="I29" s="384">
        <v>18152859</v>
      </c>
      <c r="J29" s="135">
        <v>70.73</v>
      </c>
      <c r="K29" s="384">
        <v>275313</v>
      </c>
      <c r="L29" s="135">
        <v>51.74</v>
      </c>
    </row>
    <row r="30" spans="1:18" s="74" customFormat="1" ht="11.25" customHeight="1">
      <c r="B30" s="255">
        <v>2007</v>
      </c>
      <c r="C30" s="384">
        <v>33626432</v>
      </c>
      <c r="D30" s="135">
        <v>75.55</v>
      </c>
      <c r="E30" s="384">
        <v>4915743</v>
      </c>
      <c r="F30" s="135">
        <v>71.05</v>
      </c>
      <c r="G30" s="384">
        <v>8945351</v>
      </c>
      <c r="H30" s="135">
        <v>88.41</v>
      </c>
      <c r="I30" s="384">
        <v>19514207</v>
      </c>
      <c r="J30" s="135">
        <v>71.08</v>
      </c>
      <c r="K30" s="384">
        <v>251131</v>
      </c>
      <c r="L30" s="135">
        <v>52.88</v>
      </c>
    </row>
    <row r="31" spans="1:18" s="74" customFormat="1" ht="11.25" customHeight="1">
      <c r="B31" s="255">
        <v>2008</v>
      </c>
      <c r="C31" s="384">
        <v>37695977</v>
      </c>
      <c r="D31" s="135">
        <v>71.88</v>
      </c>
      <c r="E31" s="384">
        <v>5016304</v>
      </c>
      <c r="F31" s="135">
        <v>72.400000000000006</v>
      </c>
      <c r="G31" s="384">
        <v>11715269</v>
      </c>
      <c r="H31" s="135">
        <v>72.61</v>
      </c>
      <c r="I31" s="384">
        <v>20713857</v>
      </c>
      <c r="J31" s="135">
        <v>71.59</v>
      </c>
      <c r="K31" s="384">
        <v>250547</v>
      </c>
      <c r="L31" s="135">
        <v>53.85</v>
      </c>
    </row>
    <row r="32" spans="1:18" s="74" customFormat="1" ht="11.25" customHeight="1">
      <c r="B32" s="255">
        <v>2009</v>
      </c>
      <c r="C32" s="384">
        <v>36690228</v>
      </c>
      <c r="D32" s="135">
        <v>72.349999999999994</v>
      </c>
      <c r="E32" s="384">
        <v>4359311</v>
      </c>
      <c r="F32" s="135">
        <v>73.239999999999995</v>
      </c>
      <c r="G32" s="384">
        <v>11823979</v>
      </c>
      <c r="H32" s="135">
        <v>71.2</v>
      </c>
      <c r="I32" s="384">
        <v>20236840</v>
      </c>
      <c r="J32" s="135">
        <v>73.23</v>
      </c>
      <c r="K32" s="384">
        <v>270098</v>
      </c>
      <c r="L32" s="135">
        <v>42.65</v>
      </c>
      <c r="R32" s="293"/>
    </row>
    <row r="33" spans="1:13" s="74" customFormat="1" ht="11.25" customHeight="1">
      <c r="B33" s="255">
        <v>2010</v>
      </c>
      <c r="C33" s="422">
        <v>37694218</v>
      </c>
      <c r="D33" s="260">
        <v>74</v>
      </c>
      <c r="E33" s="422">
        <v>4523439</v>
      </c>
      <c r="F33" s="260">
        <v>74.94</v>
      </c>
      <c r="G33" s="422">
        <v>11498264</v>
      </c>
      <c r="H33" s="260">
        <v>76.09</v>
      </c>
      <c r="I33" s="422">
        <v>21231438</v>
      </c>
      <c r="J33" s="260">
        <v>73.67</v>
      </c>
      <c r="K33" s="422">
        <v>441077</v>
      </c>
      <c r="L33" s="260">
        <v>25.72</v>
      </c>
    </row>
    <row r="34" spans="1:13" s="74" customFormat="1" ht="11.25" customHeight="1">
      <c r="A34" s="169"/>
      <c r="B34" s="256">
        <v>2011</v>
      </c>
      <c r="C34" s="407">
        <v>42203472</v>
      </c>
      <c r="D34" s="174">
        <v>74.569999999999993</v>
      </c>
      <c r="E34" s="407">
        <v>5663868</v>
      </c>
      <c r="F34" s="174">
        <v>76.03</v>
      </c>
      <c r="G34" s="407">
        <v>13055229</v>
      </c>
      <c r="H34" s="174">
        <v>75.28</v>
      </c>
      <c r="I34" s="407">
        <v>23064168</v>
      </c>
      <c r="J34" s="174">
        <v>74.27</v>
      </c>
      <c r="K34" s="407">
        <v>420207</v>
      </c>
      <c r="L34" s="174">
        <v>49.16</v>
      </c>
    </row>
    <row r="35" spans="1:13" s="74" customFormat="1" ht="11.25" customHeight="1">
      <c r="A35" s="169"/>
      <c r="B35" s="256">
        <v>2012</v>
      </c>
      <c r="C35" s="423">
        <v>43265513</v>
      </c>
      <c r="D35" s="184">
        <v>76.069999999999993</v>
      </c>
      <c r="E35" s="423">
        <v>5915065</v>
      </c>
      <c r="F35" s="184">
        <v>79</v>
      </c>
      <c r="G35" s="423">
        <v>14055935</v>
      </c>
      <c r="H35" s="184">
        <v>75.67</v>
      </c>
      <c r="I35" s="423">
        <v>22737699</v>
      </c>
      <c r="J35" s="184">
        <v>76.12</v>
      </c>
      <c r="K35" s="423">
        <v>556814</v>
      </c>
      <c r="L35" s="184">
        <v>53.14</v>
      </c>
    </row>
    <row r="36" spans="1:13" s="74" customFormat="1" ht="11.25" customHeight="1">
      <c r="A36" s="169"/>
      <c r="B36" s="256">
        <v>2013</v>
      </c>
      <c r="C36" s="423">
        <v>44157881</v>
      </c>
      <c r="D36" s="184">
        <v>77.66</v>
      </c>
      <c r="E36" s="423">
        <v>6391655</v>
      </c>
      <c r="F36" s="184">
        <v>81.97</v>
      </c>
      <c r="G36" s="423">
        <v>14438628</v>
      </c>
      <c r="H36" s="184">
        <v>78.09</v>
      </c>
      <c r="I36" s="423">
        <v>22872366</v>
      </c>
      <c r="J36" s="184">
        <v>76.56</v>
      </c>
      <c r="K36" s="423">
        <v>455233</v>
      </c>
      <c r="L36" s="184">
        <v>58.35</v>
      </c>
    </row>
    <row r="37" spans="1:13" s="74" customFormat="1" ht="11.25" customHeight="1">
      <c r="A37" s="169"/>
      <c r="B37" s="256">
        <v>2014</v>
      </c>
      <c r="C37" s="384">
        <v>46433330</v>
      </c>
      <c r="D37" s="135">
        <v>78.45</v>
      </c>
      <c r="E37" s="384">
        <v>7413521</v>
      </c>
      <c r="F37" s="135">
        <v>82.02</v>
      </c>
      <c r="G37" s="384">
        <v>15224767</v>
      </c>
      <c r="H37" s="135">
        <v>78.959999999999994</v>
      </c>
      <c r="I37" s="384">
        <v>23479782</v>
      </c>
      <c r="J37" s="135">
        <v>77.19</v>
      </c>
      <c r="K37" s="384">
        <v>315260</v>
      </c>
      <c r="L37" s="135">
        <v>64.45</v>
      </c>
    </row>
    <row r="38" spans="1:13" s="74" customFormat="1" ht="11.25" customHeight="1">
      <c r="A38" s="169"/>
      <c r="B38" s="256">
        <v>2015</v>
      </c>
      <c r="C38" s="384">
        <v>48284861</v>
      </c>
      <c r="D38" s="135">
        <v>79.08</v>
      </c>
      <c r="E38" s="384">
        <v>8138727</v>
      </c>
      <c r="F38" s="135">
        <v>82.32</v>
      </c>
      <c r="G38" s="384">
        <v>15671101</v>
      </c>
      <c r="H38" s="135">
        <v>79.52</v>
      </c>
      <c r="I38" s="384">
        <v>24128154</v>
      </c>
      <c r="J38" s="135">
        <v>77.959999999999994</v>
      </c>
      <c r="K38" s="384">
        <v>346880</v>
      </c>
      <c r="L38" s="135">
        <v>61.04</v>
      </c>
    </row>
    <row r="39" spans="1:13" s="74" customFormat="1" ht="11.25" customHeight="1">
      <c r="A39" s="169"/>
      <c r="B39" s="256">
        <v>2016</v>
      </c>
      <c r="C39" s="385">
        <v>50838442</v>
      </c>
      <c r="D39" s="252">
        <v>78.7</v>
      </c>
      <c r="E39" s="385">
        <v>8346969</v>
      </c>
      <c r="F39" s="252">
        <v>82.64</v>
      </c>
      <c r="G39" s="385">
        <v>16196181</v>
      </c>
      <c r="H39" s="252">
        <v>80.59</v>
      </c>
      <c r="I39" s="385">
        <v>25938664</v>
      </c>
      <c r="J39" s="252">
        <v>76.510000000000005</v>
      </c>
      <c r="K39" s="385">
        <v>356628</v>
      </c>
      <c r="L39" s="252">
        <v>60.3</v>
      </c>
    </row>
    <row r="40" spans="1:13" s="74" customFormat="1" ht="11.25" customHeight="1">
      <c r="A40" s="170"/>
      <c r="B40" s="256">
        <v>2017</v>
      </c>
      <c r="C40" s="385">
        <v>52721391</v>
      </c>
      <c r="D40" s="252">
        <v>80.150000000000006</v>
      </c>
      <c r="E40" s="385">
        <v>8975369</v>
      </c>
      <c r="F40" s="252">
        <v>83.65</v>
      </c>
      <c r="G40" s="385">
        <v>16777588</v>
      </c>
      <c r="H40" s="252">
        <v>81.900000000000006</v>
      </c>
      <c r="I40" s="385">
        <v>26628772</v>
      </c>
      <c r="J40" s="252">
        <v>78.040000000000006</v>
      </c>
      <c r="K40" s="385">
        <v>339662</v>
      </c>
      <c r="L40" s="252">
        <v>66.91</v>
      </c>
      <c r="M40" s="291"/>
    </row>
    <row r="41" spans="1:13" s="74" customFormat="1" ht="11.25" customHeight="1">
      <c r="A41" s="170"/>
      <c r="B41" s="256">
        <v>2018</v>
      </c>
      <c r="C41" s="407">
        <v>54668348</v>
      </c>
      <c r="D41" s="174">
        <v>81.099999999999994</v>
      </c>
      <c r="E41" s="407">
        <v>9654174</v>
      </c>
      <c r="F41" s="174">
        <v>84.92</v>
      </c>
      <c r="G41" s="407">
        <v>16960827</v>
      </c>
      <c r="H41" s="174">
        <v>82.92</v>
      </c>
      <c r="I41" s="407">
        <v>27763654</v>
      </c>
      <c r="J41" s="174">
        <v>78.78</v>
      </c>
      <c r="K41" s="407">
        <v>289693</v>
      </c>
      <c r="L41" s="174">
        <v>69.23</v>
      </c>
      <c r="M41" s="291"/>
    </row>
    <row r="42" spans="1:13" s="74" customFormat="1" ht="11.25" customHeight="1">
      <c r="A42" s="170"/>
      <c r="B42" s="256">
        <v>2019</v>
      </c>
      <c r="C42" s="361">
        <v>55818953</v>
      </c>
      <c r="D42" s="286">
        <v>81.03</v>
      </c>
      <c r="E42" s="361">
        <v>10453595</v>
      </c>
      <c r="F42" s="286">
        <v>84.3</v>
      </c>
      <c r="G42" s="361">
        <v>17330295</v>
      </c>
      <c r="H42" s="286">
        <v>82.28</v>
      </c>
      <c r="I42" s="361">
        <v>27908850</v>
      </c>
      <c r="J42" s="286">
        <v>79.05</v>
      </c>
      <c r="K42" s="361">
        <v>126214</v>
      </c>
      <c r="L42" s="286">
        <v>76.430000000000007</v>
      </c>
      <c r="M42" s="291"/>
    </row>
    <row r="43" spans="1:13" s="74" customFormat="1" ht="6" customHeight="1">
      <c r="B43" s="255"/>
      <c r="C43" s="417"/>
      <c r="D43" s="129"/>
      <c r="E43" s="417"/>
      <c r="F43" s="129"/>
      <c r="G43" s="417"/>
      <c r="H43" s="129"/>
      <c r="I43" s="417"/>
      <c r="J43" s="129"/>
      <c r="K43" s="417"/>
      <c r="L43" s="129"/>
    </row>
    <row r="44" spans="1:13" s="74" customFormat="1" ht="11.25" customHeight="1">
      <c r="A44" s="165" t="s">
        <v>103</v>
      </c>
      <c r="B44" s="258"/>
      <c r="C44" s="424"/>
      <c r="D44" s="176"/>
      <c r="E44" s="424"/>
      <c r="F44" s="176"/>
      <c r="G44" s="424"/>
      <c r="H44" s="176"/>
      <c r="I44" s="424"/>
      <c r="J44" s="176"/>
      <c r="K44" s="424"/>
      <c r="L44" s="176"/>
    </row>
    <row r="45" spans="1:13" s="74" customFormat="1" ht="11.25" customHeight="1">
      <c r="B45" s="255">
        <v>2006</v>
      </c>
      <c r="C45" s="384">
        <v>6372152</v>
      </c>
      <c r="D45" s="135">
        <v>78.650000000000006</v>
      </c>
      <c r="E45" s="384">
        <v>628819</v>
      </c>
      <c r="F45" s="135">
        <v>72.78</v>
      </c>
      <c r="G45" s="384">
        <v>887355</v>
      </c>
      <c r="H45" s="135">
        <v>80.23</v>
      </c>
      <c r="I45" s="384">
        <v>4855978</v>
      </c>
      <c r="J45" s="135">
        <v>79.12</v>
      </c>
      <c r="K45" s="384">
        <v>0</v>
      </c>
      <c r="L45" s="135">
        <v>0</v>
      </c>
    </row>
    <row r="46" spans="1:13" s="74" customFormat="1" ht="11.25" customHeight="1">
      <c r="B46" s="255">
        <v>2007</v>
      </c>
      <c r="C46" s="384">
        <v>6473299</v>
      </c>
      <c r="D46" s="135">
        <v>81.239999999999995</v>
      </c>
      <c r="E46" s="384">
        <v>839774</v>
      </c>
      <c r="F46" s="135">
        <v>73.97</v>
      </c>
      <c r="G46" s="384">
        <v>1020404</v>
      </c>
      <c r="H46" s="135">
        <v>81.14</v>
      </c>
      <c r="I46" s="384">
        <v>4612214</v>
      </c>
      <c r="J46" s="135">
        <v>82.59</v>
      </c>
      <c r="K46" s="384">
        <v>908</v>
      </c>
      <c r="L46" s="135">
        <v>75.61</v>
      </c>
    </row>
    <row r="47" spans="1:13" s="74" customFormat="1" ht="11.25" customHeight="1">
      <c r="B47" s="255">
        <v>2008</v>
      </c>
      <c r="C47" s="384">
        <v>6974643</v>
      </c>
      <c r="D47" s="135">
        <v>79.39</v>
      </c>
      <c r="E47" s="384">
        <v>849308</v>
      </c>
      <c r="F47" s="135">
        <v>77.58</v>
      </c>
      <c r="G47" s="384">
        <v>1390149</v>
      </c>
      <c r="H47" s="135">
        <v>72.27</v>
      </c>
      <c r="I47" s="384">
        <v>4733021</v>
      </c>
      <c r="J47" s="135">
        <v>81.81</v>
      </c>
      <c r="K47" s="384">
        <v>2166</v>
      </c>
      <c r="L47" s="135">
        <v>70.63</v>
      </c>
    </row>
    <row r="48" spans="1:13" s="74" customFormat="1" ht="11.25" customHeight="1">
      <c r="B48" s="255">
        <v>2009</v>
      </c>
      <c r="C48" s="384">
        <v>7002508</v>
      </c>
      <c r="D48" s="135">
        <v>79.239999999999995</v>
      </c>
      <c r="E48" s="384">
        <v>885261</v>
      </c>
      <c r="F48" s="135">
        <v>76.44</v>
      </c>
      <c r="G48" s="384">
        <v>1605705</v>
      </c>
      <c r="H48" s="135">
        <v>71.03</v>
      </c>
      <c r="I48" s="384">
        <v>4504860</v>
      </c>
      <c r="J48" s="135">
        <v>82.73</v>
      </c>
      <c r="K48" s="384">
        <v>6683</v>
      </c>
      <c r="L48" s="135">
        <v>68.53</v>
      </c>
    </row>
    <row r="49" spans="1:14" s="74" customFormat="1" ht="11.25" customHeight="1">
      <c r="B49" s="255">
        <v>2010</v>
      </c>
      <c r="C49" s="422">
        <v>7127910</v>
      </c>
      <c r="D49" s="260">
        <v>81.739999999999995</v>
      </c>
      <c r="E49" s="422">
        <v>957768</v>
      </c>
      <c r="F49" s="260">
        <v>76.88</v>
      </c>
      <c r="G49" s="422">
        <v>1612518</v>
      </c>
      <c r="H49" s="260">
        <v>76.849999999999994</v>
      </c>
      <c r="I49" s="422">
        <v>4553740</v>
      </c>
      <c r="J49" s="260">
        <v>84.5</v>
      </c>
      <c r="K49" s="422">
        <v>3884</v>
      </c>
      <c r="L49" s="260">
        <v>66.44</v>
      </c>
    </row>
    <row r="50" spans="1:14" s="74" customFormat="1" ht="11.25" customHeight="1">
      <c r="A50" s="169"/>
      <c r="B50" s="256">
        <v>2011</v>
      </c>
      <c r="C50" s="407">
        <v>6915185</v>
      </c>
      <c r="D50" s="174">
        <v>78.75</v>
      </c>
      <c r="E50" s="407">
        <v>855044</v>
      </c>
      <c r="F50" s="174">
        <v>75.78</v>
      </c>
      <c r="G50" s="407">
        <v>1469244</v>
      </c>
      <c r="H50" s="174">
        <v>72.22</v>
      </c>
      <c r="I50" s="407">
        <v>4588702</v>
      </c>
      <c r="J50" s="174">
        <v>81.400000000000006</v>
      </c>
      <c r="K50" s="407">
        <v>2194</v>
      </c>
      <c r="L50" s="174">
        <v>70.59</v>
      </c>
    </row>
    <row r="51" spans="1:14" s="74" customFormat="1" ht="11.25" customHeight="1">
      <c r="A51" s="169"/>
      <c r="B51" s="256">
        <v>2012</v>
      </c>
      <c r="C51" s="423">
        <v>6589301</v>
      </c>
      <c r="D51" s="184">
        <v>80.77</v>
      </c>
      <c r="E51" s="423">
        <v>882405</v>
      </c>
      <c r="F51" s="184">
        <v>80.53</v>
      </c>
      <c r="G51" s="423">
        <v>1299381</v>
      </c>
      <c r="H51" s="184">
        <v>72.75</v>
      </c>
      <c r="I51" s="423">
        <v>4399831</v>
      </c>
      <c r="J51" s="184">
        <v>83.25</v>
      </c>
      <c r="K51" s="423">
        <v>7685</v>
      </c>
      <c r="L51" s="184">
        <v>47.15</v>
      </c>
    </row>
    <row r="52" spans="1:14" s="74" customFormat="1" ht="11.25" customHeight="1">
      <c r="A52" s="169"/>
      <c r="B52" s="256">
        <v>2013</v>
      </c>
      <c r="C52" s="423">
        <v>5805648</v>
      </c>
      <c r="D52" s="184">
        <v>80.150000000000006</v>
      </c>
      <c r="E52" s="423">
        <v>742492</v>
      </c>
      <c r="F52" s="184">
        <v>79.34</v>
      </c>
      <c r="G52" s="423">
        <v>1113939</v>
      </c>
      <c r="H52" s="184">
        <v>68.239999999999995</v>
      </c>
      <c r="I52" s="423">
        <v>3945422</v>
      </c>
      <c r="J52" s="184">
        <v>83.7</v>
      </c>
      <c r="K52" s="423">
        <v>3795</v>
      </c>
      <c r="L52" s="184">
        <v>42.39</v>
      </c>
    </row>
    <row r="53" spans="1:14" s="74" customFormat="1" ht="11.25" customHeight="1">
      <c r="A53" s="169"/>
      <c r="B53" s="256">
        <v>2014</v>
      </c>
      <c r="C53" s="384">
        <v>5470840</v>
      </c>
      <c r="D53" s="135">
        <v>81.06</v>
      </c>
      <c r="E53" s="384">
        <v>674754</v>
      </c>
      <c r="F53" s="135">
        <v>80</v>
      </c>
      <c r="G53" s="384">
        <v>1032931</v>
      </c>
      <c r="H53" s="135">
        <v>68.02</v>
      </c>
      <c r="I53" s="384">
        <v>3761082</v>
      </c>
      <c r="J53" s="135">
        <v>84.84</v>
      </c>
      <c r="K53" s="384">
        <v>2072</v>
      </c>
      <c r="L53" s="135">
        <v>53.02</v>
      </c>
    </row>
    <row r="54" spans="1:14" s="74" customFormat="1" ht="11.25" customHeight="1">
      <c r="A54" s="169"/>
      <c r="B54" s="256">
        <v>2015</v>
      </c>
      <c r="C54" s="384">
        <v>5201312</v>
      </c>
      <c r="D54" s="135">
        <v>79.3</v>
      </c>
      <c r="E54" s="384">
        <v>630047</v>
      </c>
      <c r="F54" s="135">
        <v>78.540000000000006</v>
      </c>
      <c r="G54" s="384">
        <v>1091822</v>
      </c>
      <c r="H54" s="135">
        <v>65.37</v>
      </c>
      <c r="I54" s="384">
        <v>3479151</v>
      </c>
      <c r="J54" s="135">
        <v>83.82</v>
      </c>
      <c r="K54" s="384">
        <v>292</v>
      </c>
      <c r="L54" s="135">
        <v>46.09</v>
      </c>
    </row>
    <row r="55" spans="1:14" s="74" customFormat="1" ht="11.25" customHeight="1">
      <c r="A55" s="169"/>
      <c r="B55" s="256">
        <v>2016</v>
      </c>
      <c r="C55" s="385">
        <v>4757246</v>
      </c>
      <c r="D55" s="252">
        <v>80.569999999999993</v>
      </c>
      <c r="E55" s="385">
        <v>418348</v>
      </c>
      <c r="F55" s="252">
        <v>80.2</v>
      </c>
      <c r="G55" s="385">
        <v>986796</v>
      </c>
      <c r="H55" s="252">
        <v>67.33</v>
      </c>
      <c r="I55" s="385">
        <v>3351583</v>
      </c>
      <c r="J55" s="252">
        <v>84.52</v>
      </c>
      <c r="K55" s="385">
        <v>518</v>
      </c>
      <c r="L55" s="252">
        <v>41.85</v>
      </c>
    </row>
    <row r="56" spans="1:14" s="74" customFormat="1" ht="11.25" customHeight="1">
      <c r="A56" s="170"/>
      <c r="B56" s="256">
        <v>2017</v>
      </c>
      <c r="C56" s="385">
        <v>5326004</v>
      </c>
      <c r="D56" s="252">
        <v>81.61</v>
      </c>
      <c r="E56" s="385">
        <v>540539</v>
      </c>
      <c r="F56" s="252">
        <v>78.69</v>
      </c>
      <c r="G56" s="385">
        <v>977725</v>
      </c>
      <c r="H56" s="252">
        <v>68.95</v>
      </c>
      <c r="I56" s="385">
        <v>3807627</v>
      </c>
      <c r="J56" s="252">
        <v>85.28</v>
      </c>
      <c r="K56" s="385">
        <v>114</v>
      </c>
      <c r="L56" s="252">
        <v>43</v>
      </c>
      <c r="M56" s="291"/>
      <c r="N56" s="76"/>
    </row>
    <row r="57" spans="1:14" s="74" customFormat="1" ht="11.25" customHeight="1">
      <c r="A57" s="170"/>
      <c r="B57" s="256">
        <v>2018</v>
      </c>
      <c r="C57" s="407">
        <v>6570329</v>
      </c>
      <c r="D57" s="174">
        <v>80.61</v>
      </c>
      <c r="E57" s="407">
        <v>656496</v>
      </c>
      <c r="F57" s="174">
        <v>79.42</v>
      </c>
      <c r="G57" s="407">
        <v>1340628</v>
      </c>
      <c r="H57" s="174">
        <v>62.99</v>
      </c>
      <c r="I57" s="407">
        <v>4573086</v>
      </c>
      <c r="J57" s="174">
        <v>85.94</v>
      </c>
      <c r="K57" s="407">
        <v>118</v>
      </c>
      <c r="L57" s="174">
        <v>30.61</v>
      </c>
      <c r="M57" s="291"/>
      <c r="N57" s="76"/>
    </row>
    <row r="58" spans="1:14" s="74" customFormat="1" ht="11.25" customHeight="1">
      <c r="A58" s="170"/>
      <c r="B58" s="256">
        <v>2019</v>
      </c>
      <c r="C58" s="361">
        <v>7993626</v>
      </c>
      <c r="D58" s="286">
        <v>77.37</v>
      </c>
      <c r="E58" s="361">
        <v>775571</v>
      </c>
      <c r="F58" s="286">
        <v>78.95</v>
      </c>
      <c r="G58" s="361">
        <v>2066996</v>
      </c>
      <c r="H58" s="286">
        <v>55.46</v>
      </c>
      <c r="I58" s="361">
        <v>5150971</v>
      </c>
      <c r="J58" s="286">
        <v>85.92</v>
      </c>
      <c r="K58" s="361">
        <v>88</v>
      </c>
      <c r="L58" s="286">
        <v>0</v>
      </c>
      <c r="M58" s="291"/>
      <c r="N58" s="76"/>
    </row>
    <row r="59" spans="1:14" s="74" customFormat="1" ht="6" customHeight="1">
      <c r="B59" s="255"/>
      <c r="C59" s="417"/>
      <c r="D59" s="129"/>
      <c r="E59" s="417"/>
      <c r="F59" s="129"/>
      <c r="G59" s="417"/>
      <c r="H59" s="129"/>
      <c r="I59" s="417"/>
      <c r="J59" s="129"/>
      <c r="K59" s="417"/>
      <c r="L59" s="129"/>
    </row>
    <row r="60" spans="1:14" s="74" customFormat="1" ht="11.25" customHeight="1">
      <c r="A60" s="165" t="s">
        <v>104</v>
      </c>
      <c r="B60" s="258"/>
      <c r="C60" s="424"/>
      <c r="D60" s="176"/>
      <c r="E60" s="424"/>
      <c r="F60" s="176"/>
      <c r="G60" s="424"/>
      <c r="H60" s="176"/>
      <c r="I60" s="424"/>
      <c r="J60" s="176"/>
      <c r="K60" s="424"/>
      <c r="L60" s="176"/>
    </row>
    <row r="61" spans="1:14" s="74" customFormat="1" ht="11.25" customHeight="1">
      <c r="B61" s="255">
        <v>2006</v>
      </c>
      <c r="C61" s="384">
        <v>18640259</v>
      </c>
      <c r="D61" s="135">
        <v>83.42</v>
      </c>
      <c r="E61" s="384">
        <v>34005</v>
      </c>
      <c r="F61" s="135">
        <v>57.79</v>
      </c>
      <c r="G61" s="384">
        <v>925110</v>
      </c>
      <c r="H61" s="135">
        <v>76.209999999999994</v>
      </c>
      <c r="I61" s="384">
        <v>17681144</v>
      </c>
      <c r="J61" s="135">
        <v>83.84</v>
      </c>
      <c r="K61" s="384">
        <v>0</v>
      </c>
      <c r="L61" s="135">
        <v>0</v>
      </c>
    </row>
    <row r="62" spans="1:14" s="74" customFormat="1" ht="11.25" customHeight="1">
      <c r="B62" s="255">
        <v>2007</v>
      </c>
      <c r="C62" s="384">
        <v>18151864</v>
      </c>
      <c r="D62" s="135">
        <v>82.83</v>
      </c>
      <c r="E62" s="384">
        <v>25851</v>
      </c>
      <c r="F62" s="135">
        <v>14.88</v>
      </c>
      <c r="G62" s="384">
        <v>981784</v>
      </c>
      <c r="H62" s="135">
        <v>86.6</v>
      </c>
      <c r="I62" s="384">
        <v>17144229</v>
      </c>
      <c r="J62" s="135">
        <v>82.72</v>
      </c>
      <c r="K62" s="384">
        <v>0</v>
      </c>
      <c r="L62" s="135">
        <v>0</v>
      </c>
    </row>
    <row r="63" spans="1:14" s="74" customFormat="1" ht="11.25" customHeight="1">
      <c r="B63" s="255">
        <v>2008</v>
      </c>
      <c r="C63" s="384">
        <v>21892850</v>
      </c>
      <c r="D63" s="135">
        <v>78.209999999999994</v>
      </c>
      <c r="E63" s="384">
        <v>28451</v>
      </c>
      <c r="F63" s="135">
        <v>12.24</v>
      </c>
      <c r="G63" s="384">
        <v>2110778</v>
      </c>
      <c r="H63" s="135">
        <v>61.93</v>
      </c>
      <c r="I63" s="384">
        <v>19753621</v>
      </c>
      <c r="J63" s="135">
        <v>80.040000000000006</v>
      </c>
      <c r="K63" s="384">
        <v>0</v>
      </c>
      <c r="L63" s="135">
        <v>0</v>
      </c>
    </row>
    <row r="64" spans="1:14" s="74" customFormat="1" ht="11.25" customHeight="1">
      <c r="B64" s="255">
        <v>2009</v>
      </c>
      <c r="C64" s="384">
        <v>22621212</v>
      </c>
      <c r="D64" s="135">
        <v>74.08</v>
      </c>
      <c r="E64" s="384">
        <v>22939</v>
      </c>
      <c r="F64" s="135">
        <v>25.96</v>
      </c>
      <c r="G64" s="384">
        <v>2249343</v>
      </c>
      <c r="H64" s="135">
        <v>53.12</v>
      </c>
      <c r="I64" s="384">
        <v>20348101</v>
      </c>
      <c r="J64" s="135">
        <v>76.459999999999994</v>
      </c>
      <c r="K64" s="384">
        <v>829</v>
      </c>
      <c r="L64" s="135">
        <v>4.58</v>
      </c>
    </row>
    <row r="65" spans="1:14" s="74" customFormat="1" ht="11.25" customHeight="1">
      <c r="B65" s="255">
        <v>2010</v>
      </c>
      <c r="C65" s="422">
        <v>22017478</v>
      </c>
      <c r="D65" s="260">
        <v>80.14</v>
      </c>
      <c r="E65" s="422">
        <v>54302</v>
      </c>
      <c r="F65" s="260">
        <v>38.99</v>
      </c>
      <c r="G65" s="422">
        <v>2312265</v>
      </c>
      <c r="H65" s="260">
        <v>62.47</v>
      </c>
      <c r="I65" s="422">
        <v>19650910</v>
      </c>
      <c r="J65" s="260">
        <v>82.34</v>
      </c>
      <c r="K65" s="422">
        <v>0</v>
      </c>
      <c r="L65" s="132">
        <v>0</v>
      </c>
    </row>
    <row r="66" spans="1:14" s="74" customFormat="1" ht="11.25" customHeight="1">
      <c r="A66" s="169"/>
      <c r="B66" s="256">
        <v>2011</v>
      </c>
      <c r="C66" s="407">
        <v>25285849</v>
      </c>
      <c r="D66" s="174">
        <v>74.62</v>
      </c>
      <c r="E66" s="407">
        <v>175015</v>
      </c>
      <c r="F66" s="174">
        <v>84.16</v>
      </c>
      <c r="G66" s="407">
        <v>4195466</v>
      </c>
      <c r="H66" s="174">
        <v>51.08</v>
      </c>
      <c r="I66" s="407">
        <v>20915368</v>
      </c>
      <c r="J66" s="174">
        <v>79.260000000000005</v>
      </c>
      <c r="K66" s="407">
        <v>0</v>
      </c>
      <c r="L66" s="174">
        <v>0</v>
      </c>
    </row>
    <row r="67" spans="1:14" s="74" customFormat="1" ht="11.25" customHeight="1">
      <c r="A67" s="169"/>
      <c r="B67" s="256">
        <v>2012</v>
      </c>
      <c r="C67" s="423">
        <v>27302751</v>
      </c>
      <c r="D67" s="184">
        <v>77.84</v>
      </c>
      <c r="E67" s="423">
        <v>222946</v>
      </c>
      <c r="F67" s="184">
        <v>88.41</v>
      </c>
      <c r="G67" s="423">
        <v>4393970</v>
      </c>
      <c r="H67" s="184">
        <v>58.26</v>
      </c>
      <c r="I67" s="423">
        <v>22685121</v>
      </c>
      <c r="J67" s="184">
        <v>81.53</v>
      </c>
      <c r="K67" s="423">
        <v>715</v>
      </c>
      <c r="L67" s="184">
        <v>22.73</v>
      </c>
    </row>
    <row r="68" spans="1:14" s="74" customFormat="1" ht="11.25" customHeight="1">
      <c r="A68" s="169"/>
      <c r="B68" s="256">
        <v>2013</v>
      </c>
      <c r="C68" s="423">
        <v>28348571</v>
      </c>
      <c r="D68" s="184">
        <v>79.89</v>
      </c>
      <c r="E68" s="423">
        <v>237246</v>
      </c>
      <c r="F68" s="184">
        <v>86.65</v>
      </c>
      <c r="G68" s="423">
        <v>4768623</v>
      </c>
      <c r="H68" s="184">
        <v>61.74</v>
      </c>
      <c r="I68" s="423">
        <v>23342257</v>
      </c>
      <c r="J68" s="184">
        <v>83.53</v>
      </c>
      <c r="K68" s="423">
        <v>446</v>
      </c>
      <c r="L68" s="184">
        <v>42.57</v>
      </c>
    </row>
    <row r="69" spans="1:14" s="74" customFormat="1" ht="11.25" customHeight="1">
      <c r="A69" s="169"/>
      <c r="B69" s="256">
        <v>2014</v>
      </c>
      <c r="C69" s="384">
        <v>29816038</v>
      </c>
      <c r="D69" s="135">
        <v>78.67</v>
      </c>
      <c r="E69" s="384">
        <v>213470</v>
      </c>
      <c r="F69" s="135">
        <v>86.69</v>
      </c>
      <c r="G69" s="384">
        <v>5115700</v>
      </c>
      <c r="H69" s="135">
        <v>61.37</v>
      </c>
      <c r="I69" s="384">
        <v>24486868</v>
      </c>
      <c r="J69" s="135">
        <v>82.22</v>
      </c>
      <c r="K69" s="384">
        <v>0</v>
      </c>
      <c r="L69" s="135">
        <v>0</v>
      </c>
    </row>
    <row r="70" spans="1:14" s="74" customFormat="1" ht="11.25" customHeight="1">
      <c r="A70" s="169"/>
      <c r="B70" s="256">
        <v>2015</v>
      </c>
      <c r="C70" s="384">
        <v>32111639</v>
      </c>
      <c r="D70" s="135">
        <v>78.099999999999994</v>
      </c>
      <c r="E70" s="384">
        <v>239059</v>
      </c>
      <c r="F70" s="135">
        <v>85.91</v>
      </c>
      <c r="G70" s="384">
        <v>5179776</v>
      </c>
      <c r="H70" s="135">
        <v>60.72</v>
      </c>
      <c r="I70" s="384">
        <v>26691391</v>
      </c>
      <c r="J70" s="135">
        <v>81.400000000000006</v>
      </c>
      <c r="K70" s="384">
        <v>1413</v>
      </c>
      <c r="L70" s="135">
        <v>30.3</v>
      </c>
    </row>
    <row r="71" spans="1:14" s="74" customFormat="1" ht="11.25" customHeight="1">
      <c r="A71" s="169"/>
      <c r="B71" s="256">
        <v>2016</v>
      </c>
      <c r="C71" s="385">
        <v>34721869</v>
      </c>
      <c r="D71" s="252">
        <v>77.56</v>
      </c>
      <c r="E71" s="385">
        <v>249745</v>
      </c>
      <c r="F71" s="252">
        <v>80.650000000000006</v>
      </c>
      <c r="G71" s="385">
        <v>5834060</v>
      </c>
      <c r="H71" s="252">
        <v>60.63</v>
      </c>
      <c r="I71" s="385">
        <v>28638065</v>
      </c>
      <c r="J71" s="252">
        <v>80.98</v>
      </c>
      <c r="K71" s="385">
        <v>0</v>
      </c>
      <c r="L71" s="252">
        <v>0</v>
      </c>
    </row>
    <row r="72" spans="1:14" s="74" customFormat="1" ht="11.25" customHeight="1">
      <c r="A72" s="170"/>
      <c r="B72" s="256">
        <v>2017</v>
      </c>
      <c r="C72" s="385">
        <v>37966175</v>
      </c>
      <c r="D72" s="252">
        <v>78.67</v>
      </c>
      <c r="E72" s="385">
        <v>330977</v>
      </c>
      <c r="F72" s="252">
        <v>76.010000000000005</v>
      </c>
      <c r="G72" s="385">
        <v>6556701</v>
      </c>
      <c r="H72" s="252">
        <v>61.08</v>
      </c>
      <c r="I72" s="385">
        <v>31078211</v>
      </c>
      <c r="J72" s="252">
        <v>82.41</v>
      </c>
      <c r="K72" s="385">
        <v>285</v>
      </c>
      <c r="L72" s="252">
        <v>0</v>
      </c>
      <c r="M72" s="291"/>
      <c r="N72" s="76"/>
    </row>
    <row r="73" spans="1:14" s="74" customFormat="1" ht="11.25" customHeight="1">
      <c r="A73" s="170"/>
      <c r="B73" s="256">
        <v>2018</v>
      </c>
      <c r="C73" s="407">
        <v>40618809</v>
      </c>
      <c r="D73" s="174">
        <v>77.7</v>
      </c>
      <c r="E73" s="407">
        <v>389990</v>
      </c>
      <c r="F73" s="174">
        <v>75.97</v>
      </c>
      <c r="G73" s="407">
        <v>6974215</v>
      </c>
      <c r="H73" s="174">
        <v>59.7</v>
      </c>
      <c r="I73" s="407">
        <v>33254388</v>
      </c>
      <c r="J73" s="174">
        <v>81.489999999999995</v>
      </c>
      <c r="K73" s="407">
        <v>217</v>
      </c>
      <c r="L73" s="174">
        <v>0</v>
      </c>
      <c r="M73" s="253"/>
      <c r="N73" s="76"/>
    </row>
    <row r="74" spans="1:14" s="74" customFormat="1" ht="11.25" customHeight="1">
      <c r="A74" s="170"/>
      <c r="B74" s="256">
        <v>2019</v>
      </c>
      <c r="C74" s="361">
        <v>41836068</v>
      </c>
      <c r="D74" s="286">
        <v>78.040000000000006</v>
      </c>
      <c r="E74" s="361">
        <v>422482</v>
      </c>
      <c r="F74" s="286">
        <v>62.65</v>
      </c>
      <c r="G74" s="361">
        <v>7025014</v>
      </c>
      <c r="H74" s="286">
        <v>58.75</v>
      </c>
      <c r="I74" s="361">
        <v>34388572</v>
      </c>
      <c r="J74" s="286">
        <v>82.17</v>
      </c>
      <c r="K74" s="361">
        <v>0</v>
      </c>
      <c r="L74" s="286">
        <v>0</v>
      </c>
      <c r="M74" s="253"/>
      <c r="N74" s="76"/>
    </row>
    <row r="75" spans="1:14" s="74" customFormat="1" ht="6" customHeight="1">
      <c r="B75" s="255"/>
      <c r="C75" s="417"/>
      <c r="D75" s="129"/>
      <c r="E75" s="417"/>
      <c r="F75" s="129"/>
      <c r="G75" s="417"/>
      <c r="H75" s="129"/>
      <c r="I75" s="417"/>
      <c r="J75" s="129"/>
      <c r="K75" s="417"/>
      <c r="L75" s="129"/>
    </row>
    <row r="76" spans="1:14" s="74" customFormat="1" ht="11.25" customHeight="1">
      <c r="A76" s="165" t="s">
        <v>111</v>
      </c>
      <c r="B76" s="258"/>
      <c r="C76" s="424"/>
      <c r="D76" s="176"/>
      <c r="E76" s="424"/>
      <c r="F76" s="176"/>
      <c r="G76" s="424"/>
      <c r="H76" s="176"/>
      <c r="I76" s="424"/>
      <c r="J76" s="176"/>
      <c r="K76" s="424"/>
      <c r="L76" s="176"/>
    </row>
    <row r="77" spans="1:14" s="74" customFormat="1" ht="11.25" customHeight="1">
      <c r="B77" s="255">
        <v>2006</v>
      </c>
      <c r="C77" s="384">
        <v>2520</v>
      </c>
      <c r="D77" s="135">
        <v>46.05</v>
      </c>
      <c r="E77" s="384">
        <v>0</v>
      </c>
      <c r="F77" s="135">
        <v>0</v>
      </c>
      <c r="G77" s="384">
        <v>0</v>
      </c>
      <c r="H77" s="135">
        <v>0</v>
      </c>
      <c r="I77" s="384">
        <v>2520</v>
      </c>
      <c r="J77" s="135">
        <v>46.05</v>
      </c>
      <c r="K77" s="384">
        <v>0</v>
      </c>
      <c r="L77" s="135">
        <v>0</v>
      </c>
    </row>
    <row r="78" spans="1:14" s="74" customFormat="1" ht="11.25" customHeight="1">
      <c r="B78" s="255">
        <v>2007</v>
      </c>
      <c r="C78" s="384">
        <v>0</v>
      </c>
      <c r="D78" s="135">
        <v>0</v>
      </c>
      <c r="E78" s="384">
        <v>0</v>
      </c>
      <c r="F78" s="135">
        <v>0</v>
      </c>
      <c r="G78" s="384">
        <v>0</v>
      </c>
      <c r="H78" s="135">
        <v>0</v>
      </c>
      <c r="I78" s="384">
        <v>0</v>
      </c>
      <c r="J78" s="135">
        <v>0</v>
      </c>
      <c r="K78" s="384">
        <v>0</v>
      </c>
      <c r="L78" s="135">
        <v>0</v>
      </c>
    </row>
    <row r="79" spans="1:14" s="74" customFormat="1" ht="11.25" customHeight="1">
      <c r="B79" s="255">
        <v>2008</v>
      </c>
      <c r="C79" s="384">
        <v>0</v>
      </c>
      <c r="D79" s="135">
        <v>0</v>
      </c>
      <c r="E79" s="384">
        <v>0</v>
      </c>
      <c r="F79" s="135">
        <v>0</v>
      </c>
      <c r="G79" s="384">
        <v>0</v>
      </c>
      <c r="H79" s="135">
        <v>0</v>
      </c>
      <c r="I79" s="384">
        <v>0</v>
      </c>
      <c r="J79" s="135">
        <v>0</v>
      </c>
      <c r="K79" s="384">
        <v>0</v>
      </c>
      <c r="L79" s="135">
        <v>0</v>
      </c>
    </row>
    <row r="80" spans="1:14" s="74" customFormat="1" ht="11.25" customHeight="1">
      <c r="B80" s="255">
        <v>2009</v>
      </c>
      <c r="C80" s="384">
        <v>0</v>
      </c>
      <c r="D80" s="135">
        <v>0</v>
      </c>
      <c r="E80" s="384">
        <v>0</v>
      </c>
      <c r="F80" s="135">
        <v>0</v>
      </c>
      <c r="G80" s="384">
        <v>0</v>
      </c>
      <c r="H80" s="135">
        <v>0</v>
      </c>
      <c r="I80" s="384">
        <v>0</v>
      </c>
      <c r="J80" s="135">
        <v>0</v>
      </c>
      <c r="K80" s="384">
        <v>0</v>
      </c>
      <c r="L80" s="135">
        <v>0</v>
      </c>
    </row>
    <row r="81" spans="1:12" s="74" customFormat="1" ht="11.25" customHeight="1">
      <c r="B81" s="255">
        <v>2010</v>
      </c>
      <c r="C81" s="411">
        <v>0</v>
      </c>
      <c r="D81" s="132">
        <v>0</v>
      </c>
      <c r="E81" s="411">
        <v>0</v>
      </c>
      <c r="F81" s="132">
        <v>0</v>
      </c>
      <c r="G81" s="411">
        <v>0</v>
      </c>
      <c r="H81" s="132">
        <v>0</v>
      </c>
      <c r="I81" s="411">
        <v>0</v>
      </c>
      <c r="J81" s="132">
        <v>0</v>
      </c>
      <c r="K81" s="411">
        <v>0</v>
      </c>
      <c r="L81" s="132">
        <v>0</v>
      </c>
    </row>
    <row r="82" spans="1:12" s="74" customFormat="1" ht="11.25" customHeight="1">
      <c r="B82" s="255">
        <v>2011</v>
      </c>
      <c r="C82" s="411">
        <v>0</v>
      </c>
      <c r="D82" s="132">
        <v>0</v>
      </c>
      <c r="E82" s="411">
        <v>0</v>
      </c>
      <c r="F82" s="132">
        <v>0</v>
      </c>
      <c r="G82" s="411">
        <v>0</v>
      </c>
      <c r="H82" s="132">
        <v>0</v>
      </c>
      <c r="I82" s="411">
        <v>0</v>
      </c>
      <c r="J82" s="132">
        <v>0</v>
      </c>
      <c r="K82" s="411">
        <v>0</v>
      </c>
      <c r="L82" s="132">
        <v>0</v>
      </c>
    </row>
    <row r="83" spans="1:12" s="74" customFormat="1" ht="11.25" customHeight="1">
      <c r="B83" s="255">
        <v>2012</v>
      </c>
      <c r="C83" s="407">
        <v>0</v>
      </c>
      <c r="D83" s="132">
        <v>0</v>
      </c>
      <c r="E83" s="411">
        <v>0</v>
      </c>
      <c r="F83" s="132">
        <v>0</v>
      </c>
      <c r="G83" s="411">
        <v>0</v>
      </c>
      <c r="H83" s="132">
        <v>0</v>
      </c>
      <c r="I83" s="411">
        <v>0</v>
      </c>
      <c r="J83" s="132">
        <v>0</v>
      </c>
      <c r="K83" s="407">
        <v>0</v>
      </c>
      <c r="L83" s="132">
        <v>0</v>
      </c>
    </row>
    <row r="84" spans="1:12" s="74" customFormat="1" ht="11.25" customHeight="1">
      <c r="B84" s="255">
        <v>2013</v>
      </c>
      <c r="C84" s="407">
        <v>0</v>
      </c>
      <c r="D84" s="132">
        <v>0</v>
      </c>
      <c r="E84" s="411">
        <v>0</v>
      </c>
      <c r="F84" s="132">
        <v>0</v>
      </c>
      <c r="G84" s="411">
        <v>0</v>
      </c>
      <c r="H84" s="132">
        <v>0</v>
      </c>
      <c r="I84" s="411">
        <v>0</v>
      </c>
      <c r="J84" s="132">
        <v>0</v>
      </c>
      <c r="K84" s="407">
        <v>0</v>
      </c>
      <c r="L84" s="132">
        <v>0</v>
      </c>
    </row>
    <row r="85" spans="1:12" s="74" customFormat="1" ht="11.25" customHeight="1">
      <c r="B85" s="255">
        <v>2014</v>
      </c>
      <c r="C85" s="407">
        <v>0</v>
      </c>
      <c r="D85" s="132">
        <v>0</v>
      </c>
      <c r="E85" s="411">
        <v>0</v>
      </c>
      <c r="F85" s="132">
        <v>0</v>
      </c>
      <c r="G85" s="411">
        <v>0</v>
      </c>
      <c r="H85" s="132">
        <v>0</v>
      </c>
      <c r="I85" s="411">
        <v>0</v>
      </c>
      <c r="J85" s="132">
        <v>0</v>
      </c>
      <c r="K85" s="407">
        <v>0</v>
      </c>
      <c r="L85" s="132">
        <v>0</v>
      </c>
    </row>
    <row r="86" spans="1:12" s="74" customFormat="1" ht="11.25" customHeight="1">
      <c r="B86" s="255">
        <v>2015</v>
      </c>
      <c r="C86" s="407">
        <v>0</v>
      </c>
      <c r="D86" s="132">
        <v>0</v>
      </c>
      <c r="E86" s="411">
        <v>0</v>
      </c>
      <c r="F86" s="132">
        <v>0</v>
      </c>
      <c r="G86" s="411">
        <v>0</v>
      </c>
      <c r="H86" s="132">
        <v>0</v>
      </c>
      <c r="I86" s="411">
        <v>0</v>
      </c>
      <c r="J86" s="132">
        <v>0</v>
      </c>
      <c r="K86" s="407">
        <v>0</v>
      </c>
      <c r="L86" s="132">
        <v>0</v>
      </c>
    </row>
    <row r="87" spans="1:12" s="74" customFormat="1" ht="11.25" customHeight="1">
      <c r="B87" s="255">
        <v>2016</v>
      </c>
      <c r="C87" s="407">
        <v>0</v>
      </c>
      <c r="D87" s="132">
        <v>0</v>
      </c>
      <c r="E87" s="411">
        <v>0</v>
      </c>
      <c r="F87" s="132">
        <v>0</v>
      </c>
      <c r="G87" s="411">
        <v>0</v>
      </c>
      <c r="H87" s="132">
        <v>0</v>
      </c>
      <c r="I87" s="411">
        <v>0</v>
      </c>
      <c r="J87" s="132">
        <v>0</v>
      </c>
      <c r="K87" s="407">
        <v>0</v>
      </c>
      <c r="L87" s="132">
        <v>0</v>
      </c>
    </row>
    <row r="88" spans="1:12" s="74" customFormat="1" ht="11.25" customHeight="1">
      <c r="A88" s="170"/>
      <c r="B88" s="256">
        <v>2017</v>
      </c>
      <c r="C88" s="407">
        <v>0</v>
      </c>
      <c r="D88" s="132">
        <v>0</v>
      </c>
      <c r="E88" s="411">
        <v>0</v>
      </c>
      <c r="F88" s="132">
        <v>0</v>
      </c>
      <c r="G88" s="411">
        <v>0</v>
      </c>
      <c r="H88" s="132">
        <v>0</v>
      </c>
      <c r="I88" s="411">
        <v>0</v>
      </c>
      <c r="J88" s="132">
        <v>0</v>
      </c>
      <c r="K88" s="407">
        <v>0</v>
      </c>
      <c r="L88" s="132">
        <v>0</v>
      </c>
    </row>
    <row r="89" spans="1:12" s="74" customFormat="1" ht="11.25" customHeight="1">
      <c r="A89" s="170"/>
      <c r="B89" s="256">
        <v>2018</v>
      </c>
      <c r="C89" s="407">
        <v>0</v>
      </c>
      <c r="D89" s="132">
        <v>0</v>
      </c>
      <c r="E89" s="411">
        <v>0</v>
      </c>
      <c r="F89" s="132">
        <v>0</v>
      </c>
      <c r="G89" s="411">
        <v>0</v>
      </c>
      <c r="H89" s="132">
        <v>0</v>
      </c>
      <c r="I89" s="411">
        <v>0</v>
      </c>
      <c r="J89" s="132">
        <v>0</v>
      </c>
      <c r="K89" s="407">
        <v>0</v>
      </c>
      <c r="L89" s="132">
        <v>0</v>
      </c>
    </row>
    <row r="90" spans="1:12" s="74" customFormat="1" ht="11.25" customHeight="1">
      <c r="A90" s="170"/>
      <c r="B90" s="256">
        <v>2019</v>
      </c>
      <c r="C90" s="407">
        <v>0</v>
      </c>
      <c r="D90" s="132">
        <v>0</v>
      </c>
      <c r="E90" s="411">
        <v>0</v>
      </c>
      <c r="F90" s="132">
        <v>0</v>
      </c>
      <c r="G90" s="411">
        <v>0</v>
      </c>
      <c r="H90" s="132">
        <v>0</v>
      </c>
      <c r="I90" s="411">
        <v>0</v>
      </c>
      <c r="J90" s="132">
        <v>0</v>
      </c>
      <c r="K90" s="407">
        <v>0</v>
      </c>
      <c r="L90" s="132">
        <v>0</v>
      </c>
    </row>
    <row r="91" spans="1:12" s="74" customFormat="1" ht="6" customHeight="1">
      <c r="B91" s="255"/>
      <c r="C91" s="417"/>
      <c r="D91" s="129"/>
      <c r="E91" s="417"/>
      <c r="F91" s="129"/>
      <c r="G91" s="417"/>
      <c r="H91" s="129"/>
      <c r="I91" s="417"/>
      <c r="J91" s="129"/>
      <c r="K91" s="417"/>
      <c r="L91" s="129"/>
    </row>
    <row r="92" spans="1:12" s="74" customFormat="1" ht="11.25" customHeight="1">
      <c r="A92" s="165" t="s">
        <v>105</v>
      </c>
      <c r="B92" s="258"/>
      <c r="C92" s="424"/>
      <c r="D92" s="176"/>
      <c r="E92" s="424"/>
      <c r="F92" s="176"/>
      <c r="G92" s="424"/>
      <c r="H92" s="176"/>
      <c r="I92" s="424"/>
      <c r="J92" s="176"/>
      <c r="K92" s="424"/>
      <c r="L92" s="176"/>
    </row>
    <row r="93" spans="1:12" s="74" customFormat="1" ht="11.25" customHeight="1">
      <c r="B93" s="255">
        <v>2006</v>
      </c>
      <c r="C93" s="384">
        <v>14862534</v>
      </c>
      <c r="D93" s="135">
        <v>85.76</v>
      </c>
      <c r="E93" s="384">
        <v>214</v>
      </c>
      <c r="F93" s="135">
        <v>14.66</v>
      </c>
      <c r="G93" s="384">
        <v>1431536</v>
      </c>
      <c r="H93" s="135">
        <v>88.89</v>
      </c>
      <c r="I93" s="384">
        <v>13430784</v>
      </c>
      <c r="J93" s="135">
        <v>85.42</v>
      </c>
      <c r="K93" s="384">
        <v>0</v>
      </c>
      <c r="L93" s="135">
        <v>0</v>
      </c>
    </row>
    <row r="94" spans="1:12" s="74" customFormat="1" ht="11.25" customHeight="1">
      <c r="B94" s="255">
        <v>2007</v>
      </c>
      <c r="C94" s="411">
        <v>16608168</v>
      </c>
      <c r="D94" s="132">
        <v>84</v>
      </c>
      <c r="E94" s="411">
        <v>43122</v>
      </c>
      <c r="F94" s="132">
        <v>66.36</v>
      </c>
      <c r="G94" s="411">
        <v>1784669</v>
      </c>
      <c r="H94" s="132">
        <v>90.19</v>
      </c>
      <c r="I94" s="411">
        <v>14780377</v>
      </c>
      <c r="J94" s="132">
        <v>83.3</v>
      </c>
      <c r="K94" s="411">
        <v>0</v>
      </c>
      <c r="L94" s="135">
        <v>0</v>
      </c>
    </row>
    <row r="95" spans="1:12" s="74" customFormat="1" ht="11.25" customHeight="1">
      <c r="B95" s="255">
        <v>2008</v>
      </c>
      <c r="C95" s="411">
        <v>16468739</v>
      </c>
      <c r="D95" s="132">
        <v>82.41</v>
      </c>
      <c r="E95" s="411">
        <v>64887</v>
      </c>
      <c r="F95" s="132">
        <v>89.05</v>
      </c>
      <c r="G95" s="411">
        <v>2609959</v>
      </c>
      <c r="H95" s="132">
        <v>75.69</v>
      </c>
      <c r="I95" s="411">
        <v>13793893</v>
      </c>
      <c r="J95" s="132">
        <v>83.65</v>
      </c>
      <c r="K95" s="411">
        <v>0</v>
      </c>
      <c r="L95" s="135">
        <v>0</v>
      </c>
    </row>
    <row r="96" spans="1:12" s="74" customFormat="1" ht="11.25" customHeight="1">
      <c r="B96" s="255">
        <v>2009</v>
      </c>
      <c r="C96" s="417">
        <v>16578413</v>
      </c>
      <c r="D96" s="129">
        <v>81.87</v>
      </c>
      <c r="E96" s="417">
        <v>56103</v>
      </c>
      <c r="F96" s="129">
        <v>87.5</v>
      </c>
      <c r="G96" s="417">
        <v>3196674</v>
      </c>
      <c r="H96" s="129">
        <v>71.25</v>
      </c>
      <c r="I96" s="417">
        <v>13325636</v>
      </c>
      <c r="J96" s="129">
        <v>84.4</v>
      </c>
      <c r="K96" s="417">
        <v>0</v>
      </c>
      <c r="L96" s="129">
        <v>0</v>
      </c>
    </row>
    <row r="97" spans="1:12" s="74" customFormat="1" ht="11.25" customHeight="1">
      <c r="B97" s="255">
        <v>2010</v>
      </c>
      <c r="C97" s="422">
        <v>18220131</v>
      </c>
      <c r="D97" s="260">
        <v>84.71</v>
      </c>
      <c r="E97" s="422">
        <v>48159</v>
      </c>
      <c r="F97" s="260">
        <v>96.69</v>
      </c>
      <c r="G97" s="422">
        <v>3591333</v>
      </c>
      <c r="H97" s="260">
        <v>77.11</v>
      </c>
      <c r="I97" s="422">
        <v>14575803</v>
      </c>
      <c r="J97" s="260">
        <v>86.55</v>
      </c>
      <c r="K97" s="422">
        <v>4835</v>
      </c>
      <c r="L97" s="260">
        <v>69.44</v>
      </c>
    </row>
    <row r="98" spans="1:12" s="74" customFormat="1" ht="11.25" customHeight="1">
      <c r="B98" s="255">
        <v>2011</v>
      </c>
      <c r="C98" s="407">
        <v>20015457</v>
      </c>
      <c r="D98" s="174">
        <v>81.7</v>
      </c>
      <c r="E98" s="407">
        <v>54226</v>
      </c>
      <c r="F98" s="174">
        <v>89</v>
      </c>
      <c r="G98" s="407">
        <v>4026740</v>
      </c>
      <c r="H98" s="174">
        <v>69.319999999999993</v>
      </c>
      <c r="I98" s="407">
        <v>15934491</v>
      </c>
      <c r="J98" s="174">
        <v>84.8</v>
      </c>
      <c r="K98" s="407">
        <v>0</v>
      </c>
      <c r="L98" s="174">
        <v>0</v>
      </c>
    </row>
    <row r="99" spans="1:12" s="74" customFormat="1" ht="11.25" customHeight="1">
      <c r="B99" s="255">
        <v>2012</v>
      </c>
      <c r="C99" s="423">
        <v>20917415</v>
      </c>
      <c r="D99" s="184">
        <v>82.47</v>
      </c>
      <c r="E99" s="423">
        <v>83064</v>
      </c>
      <c r="F99" s="184">
        <v>84.28</v>
      </c>
      <c r="G99" s="423">
        <v>3979162</v>
      </c>
      <c r="H99" s="184">
        <v>67.66</v>
      </c>
      <c r="I99" s="423">
        <v>16855189</v>
      </c>
      <c r="J99" s="184">
        <v>85.96</v>
      </c>
      <c r="K99" s="423">
        <v>0</v>
      </c>
      <c r="L99" s="184">
        <v>0</v>
      </c>
    </row>
    <row r="100" spans="1:12" s="74" customFormat="1" ht="11.25" customHeight="1">
      <c r="B100" s="255">
        <v>2013</v>
      </c>
      <c r="C100" s="423">
        <v>21403347</v>
      </c>
      <c r="D100" s="184">
        <v>83.9</v>
      </c>
      <c r="E100" s="423">
        <v>96386</v>
      </c>
      <c r="F100" s="184">
        <v>81.92</v>
      </c>
      <c r="G100" s="423">
        <v>3842660</v>
      </c>
      <c r="H100" s="184">
        <v>71.14</v>
      </c>
      <c r="I100" s="423">
        <v>17464301</v>
      </c>
      <c r="J100" s="184">
        <v>86.71</v>
      </c>
      <c r="K100" s="423">
        <v>0</v>
      </c>
      <c r="L100" s="184">
        <v>0</v>
      </c>
    </row>
    <row r="101" spans="1:12" s="74" customFormat="1" ht="11.25" customHeight="1">
      <c r="B101" s="255">
        <v>2014</v>
      </c>
      <c r="C101" s="384">
        <v>21897078</v>
      </c>
      <c r="D101" s="135">
        <v>82.14</v>
      </c>
      <c r="E101" s="384">
        <v>45754</v>
      </c>
      <c r="F101" s="135">
        <v>88.09</v>
      </c>
      <c r="G101" s="384">
        <v>3975708</v>
      </c>
      <c r="H101" s="135">
        <v>69.069999999999993</v>
      </c>
      <c r="I101" s="384">
        <v>17875616</v>
      </c>
      <c r="J101" s="135">
        <v>85.04</v>
      </c>
      <c r="K101" s="384">
        <v>0</v>
      </c>
      <c r="L101" s="135">
        <v>0</v>
      </c>
    </row>
    <row r="102" spans="1:12" s="74" customFormat="1" ht="11.25" customHeight="1">
      <c r="B102" s="255">
        <v>2015</v>
      </c>
      <c r="C102" s="384">
        <v>22525884</v>
      </c>
      <c r="D102" s="135">
        <v>79.849999999999994</v>
      </c>
      <c r="E102" s="384">
        <v>48892</v>
      </c>
      <c r="F102" s="135">
        <v>88.16</v>
      </c>
      <c r="G102" s="384">
        <v>4006679</v>
      </c>
      <c r="H102" s="135">
        <v>66.599999999999994</v>
      </c>
      <c r="I102" s="384">
        <v>18470313</v>
      </c>
      <c r="J102" s="135">
        <v>82.7</v>
      </c>
      <c r="K102" s="384">
        <v>0</v>
      </c>
      <c r="L102" s="135">
        <v>0</v>
      </c>
    </row>
    <row r="103" spans="1:12" s="74" customFormat="1" ht="11.25" customHeight="1">
      <c r="B103" s="255">
        <v>2016</v>
      </c>
      <c r="C103" s="385">
        <v>24863176</v>
      </c>
      <c r="D103" s="252">
        <v>76.69</v>
      </c>
      <c r="E103" s="385">
        <v>49254</v>
      </c>
      <c r="F103" s="252">
        <v>80.150000000000006</v>
      </c>
      <c r="G103" s="385">
        <v>4048476</v>
      </c>
      <c r="H103" s="252">
        <v>64.319999999999993</v>
      </c>
      <c r="I103" s="385">
        <v>20765446</v>
      </c>
      <c r="J103" s="252">
        <v>79.099999999999994</v>
      </c>
      <c r="K103" s="385">
        <v>0</v>
      </c>
      <c r="L103" s="252">
        <v>0</v>
      </c>
    </row>
    <row r="104" spans="1:12" s="76" customFormat="1" ht="11.25" customHeight="1">
      <c r="A104" s="182"/>
      <c r="B104" s="256">
        <v>2017</v>
      </c>
      <c r="C104" s="385">
        <v>25548190</v>
      </c>
      <c r="D104" s="252">
        <v>79.19</v>
      </c>
      <c r="E104" s="385">
        <v>47420</v>
      </c>
      <c r="F104" s="252">
        <v>84.38</v>
      </c>
      <c r="G104" s="385">
        <v>3885510</v>
      </c>
      <c r="H104" s="252">
        <v>68.97</v>
      </c>
      <c r="I104" s="385">
        <v>21615260</v>
      </c>
      <c r="J104" s="252">
        <v>81.02</v>
      </c>
      <c r="K104" s="385">
        <v>0</v>
      </c>
      <c r="L104" s="252">
        <v>0</v>
      </c>
    </row>
    <row r="105" spans="1:12" s="76" customFormat="1" ht="11.25" customHeight="1">
      <c r="A105" s="182"/>
      <c r="B105" s="256">
        <v>2018</v>
      </c>
      <c r="C105" s="407">
        <v>27868891</v>
      </c>
      <c r="D105" s="174">
        <v>81.42</v>
      </c>
      <c r="E105" s="407">
        <v>47431</v>
      </c>
      <c r="F105" s="174">
        <v>88.79</v>
      </c>
      <c r="G105" s="407">
        <v>4208460</v>
      </c>
      <c r="H105" s="174">
        <v>68.69</v>
      </c>
      <c r="I105" s="407">
        <v>23612999</v>
      </c>
      <c r="J105" s="174">
        <v>83.67</v>
      </c>
      <c r="K105" s="407">
        <v>0</v>
      </c>
      <c r="L105" s="174">
        <v>0</v>
      </c>
    </row>
    <row r="106" spans="1:12" s="76" customFormat="1" ht="11.25" customHeight="1">
      <c r="A106" s="182"/>
      <c r="B106" s="256">
        <v>2019</v>
      </c>
      <c r="C106" s="361">
        <v>28035144</v>
      </c>
      <c r="D106" s="286">
        <v>82.81</v>
      </c>
      <c r="E106" s="361">
        <v>78764</v>
      </c>
      <c r="F106" s="286">
        <v>83.38</v>
      </c>
      <c r="G106" s="361">
        <v>4189368</v>
      </c>
      <c r="H106" s="286">
        <v>69.41</v>
      </c>
      <c r="I106" s="361">
        <v>23767012</v>
      </c>
      <c r="J106" s="286">
        <v>85.17</v>
      </c>
      <c r="K106" s="361">
        <v>0</v>
      </c>
      <c r="L106" s="286">
        <v>0</v>
      </c>
    </row>
    <row r="107" spans="1:12" s="74" customFormat="1" ht="6" customHeight="1">
      <c r="B107" s="255"/>
      <c r="C107" s="417"/>
      <c r="D107" s="129"/>
      <c r="E107" s="417"/>
      <c r="F107" s="129"/>
      <c r="G107" s="417"/>
      <c r="H107" s="129"/>
      <c r="I107" s="417"/>
      <c r="J107" s="129"/>
      <c r="K107" s="417"/>
      <c r="L107" s="129"/>
    </row>
    <row r="108" spans="1:12" s="74" customFormat="1" ht="11.25" customHeight="1">
      <c r="A108" s="165" t="s">
        <v>108</v>
      </c>
      <c r="B108" s="258"/>
      <c r="C108" s="424"/>
      <c r="D108" s="176"/>
      <c r="E108" s="424"/>
      <c r="F108" s="176"/>
      <c r="G108" s="424"/>
      <c r="H108" s="176"/>
      <c r="I108" s="424"/>
      <c r="J108" s="176"/>
      <c r="K108" s="424"/>
      <c r="L108" s="176"/>
    </row>
    <row r="109" spans="1:12" s="74" customFormat="1" ht="11.25" customHeight="1">
      <c r="B109" s="255">
        <v>2006</v>
      </c>
      <c r="C109" s="384">
        <v>727626</v>
      </c>
      <c r="D109" s="135">
        <v>80.34</v>
      </c>
      <c r="E109" s="384">
        <v>149745</v>
      </c>
      <c r="F109" s="135">
        <v>68.27</v>
      </c>
      <c r="G109" s="384">
        <v>453</v>
      </c>
      <c r="H109" s="135">
        <v>100</v>
      </c>
      <c r="I109" s="384">
        <v>577428</v>
      </c>
      <c r="J109" s="135">
        <v>83.45</v>
      </c>
      <c r="K109" s="384">
        <v>0</v>
      </c>
      <c r="L109" s="135">
        <v>0</v>
      </c>
    </row>
    <row r="110" spans="1:12" s="74" customFormat="1" ht="11.25" customHeight="1">
      <c r="B110" s="255">
        <v>2007</v>
      </c>
      <c r="C110" s="411">
        <v>581187</v>
      </c>
      <c r="D110" s="132">
        <v>81.61</v>
      </c>
      <c r="E110" s="411">
        <v>77731</v>
      </c>
      <c r="F110" s="132">
        <v>55.41</v>
      </c>
      <c r="G110" s="411">
        <v>3646</v>
      </c>
      <c r="H110" s="132">
        <v>74.92</v>
      </c>
      <c r="I110" s="411">
        <v>499810</v>
      </c>
      <c r="J110" s="132">
        <v>85.73</v>
      </c>
      <c r="K110" s="411">
        <v>0</v>
      </c>
      <c r="L110" s="135">
        <v>0</v>
      </c>
    </row>
    <row r="111" spans="1:12" s="74" customFormat="1" ht="11.25" customHeight="1">
      <c r="B111" s="255">
        <v>2008</v>
      </c>
      <c r="C111" s="411">
        <v>609087</v>
      </c>
      <c r="D111" s="132">
        <v>82.63</v>
      </c>
      <c r="E111" s="411">
        <v>0</v>
      </c>
      <c r="F111" s="132">
        <v>0</v>
      </c>
      <c r="G111" s="411">
        <v>2169</v>
      </c>
      <c r="H111" s="132">
        <v>14.63</v>
      </c>
      <c r="I111" s="411">
        <v>606918</v>
      </c>
      <c r="J111" s="132">
        <v>82.87</v>
      </c>
      <c r="K111" s="411">
        <v>0</v>
      </c>
      <c r="L111" s="135">
        <v>0</v>
      </c>
    </row>
    <row r="112" spans="1:12" s="74" customFormat="1" ht="11.25" customHeight="1">
      <c r="B112" s="255">
        <v>2009</v>
      </c>
      <c r="C112" s="411">
        <v>454215</v>
      </c>
      <c r="D112" s="132">
        <v>84.39</v>
      </c>
      <c r="E112" s="411">
        <v>4638</v>
      </c>
      <c r="F112" s="132">
        <v>32.04</v>
      </c>
      <c r="G112" s="411">
        <v>3146</v>
      </c>
      <c r="H112" s="132">
        <v>26.24</v>
      </c>
      <c r="I112" s="411">
        <v>446432</v>
      </c>
      <c r="J112" s="132">
        <v>85.34</v>
      </c>
      <c r="K112" s="411">
        <v>0</v>
      </c>
      <c r="L112" s="135">
        <v>0</v>
      </c>
    </row>
    <row r="113" spans="1:13" s="74" customFormat="1" ht="11.25" customHeight="1">
      <c r="B113" s="255">
        <v>2010</v>
      </c>
      <c r="C113" s="422">
        <v>534986</v>
      </c>
      <c r="D113" s="260">
        <v>76.540000000000006</v>
      </c>
      <c r="E113" s="422">
        <v>45841</v>
      </c>
      <c r="F113" s="260">
        <v>39.6</v>
      </c>
      <c r="G113" s="422">
        <v>557</v>
      </c>
      <c r="H113" s="260">
        <v>100</v>
      </c>
      <c r="I113" s="422">
        <v>488588</v>
      </c>
      <c r="J113" s="260">
        <v>79.98</v>
      </c>
      <c r="K113" s="422">
        <v>0</v>
      </c>
      <c r="L113" s="260">
        <v>0</v>
      </c>
    </row>
    <row r="114" spans="1:13" s="74" customFormat="1" ht="11.25" customHeight="1">
      <c r="A114" s="169"/>
      <c r="B114" s="256">
        <v>2011</v>
      </c>
      <c r="C114" s="407">
        <v>465881</v>
      </c>
      <c r="D114" s="174">
        <v>74.88</v>
      </c>
      <c r="E114" s="407">
        <v>34432</v>
      </c>
      <c r="F114" s="174">
        <v>73.61</v>
      </c>
      <c r="G114" s="407">
        <v>6047</v>
      </c>
      <c r="H114" s="174">
        <v>8.25</v>
      </c>
      <c r="I114" s="407">
        <v>425403</v>
      </c>
      <c r="J114" s="174">
        <v>75.930000000000007</v>
      </c>
      <c r="K114" s="407">
        <v>0</v>
      </c>
      <c r="L114" s="174">
        <v>0</v>
      </c>
    </row>
    <row r="115" spans="1:13" s="74" customFormat="1" ht="11.25" customHeight="1">
      <c r="A115" s="169"/>
      <c r="B115" s="256">
        <v>2012</v>
      </c>
      <c r="C115" s="423">
        <v>499998</v>
      </c>
      <c r="D115" s="184">
        <v>80.17</v>
      </c>
      <c r="E115" s="423">
        <v>111294</v>
      </c>
      <c r="F115" s="184">
        <v>77.36</v>
      </c>
      <c r="G115" s="423">
        <v>0</v>
      </c>
      <c r="H115" s="184">
        <v>0</v>
      </c>
      <c r="I115" s="423">
        <v>388705</v>
      </c>
      <c r="J115" s="184">
        <v>80.98</v>
      </c>
      <c r="K115" s="423">
        <v>0</v>
      </c>
      <c r="L115" s="184">
        <v>0</v>
      </c>
    </row>
    <row r="116" spans="1:13" s="74" customFormat="1" ht="11.25" customHeight="1">
      <c r="A116" s="169"/>
      <c r="B116" s="256">
        <v>2013</v>
      </c>
      <c r="C116" s="423">
        <v>467583</v>
      </c>
      <c r="D116" s="184">
        <v>80.44</v>
      </c>
      <c r="E116" s="423">
        <v>67134</v>
      </c>
      <c r="F116" s="184">
        <v>80.16</v>
      </c>
      <c r="G116" s="423">
        <v>0</v>
      </c>
      <c r="H116" s="184">
        <v>0</v>
      </c>
      <c r="I116" s="423">
        <v>400448</v>
      </c>
      <c r="J116" s="184">
        <v>80.489999999999995</v>
      </c>
      <c r="K116" s="423">
        <v>0</v>
      </c>
      <c r="L116" s="184">
        <v>0</v>
      </c>
    </row>
    <row r="117" spans="1:13" s="74" customFormat="1" ht="11.25" customHeight="1">
      <c r="A117" s="169"/>
      <c r="B117" s="256">
        <v>2014</v>
      </c>
      <c r="C117" s="384">
        <v>482706</v>
      </c>
      <c r="D117" s="135">
        <v>84.73</v>
      </c>
      <c r="E117" s="384">
        <v>4046</v>
      </c>
      <c r="F117" s="135">
        <v>75.7</v>
      </c>
      <c r="G117" s="384">
        <v>0</v>
      </c>
      <c r="H117" s="135">
        <v>0</v>
      </c>
      <c r="I117" s="384">
        <v>478660</v>
      </c>
      <c r="J117" s="135">
        <v>84.81</v>
      </c>
      <c r="K117" s="384">
        <v>0</v>
      </c>
      <c r="L117" s="135">
        <v>0</v>
      </c>
    </row>
    <row r="118" spans="1:13" s="74" customFormat="1" ht="11.25" customHeight="1">
      <c r="A118" s="169"/>
      <c r="B118" s="256">
        <v>2015</v>
      </c>
      <c r="C118" s="384">
        <v>672693</v>
      </c>
      <c r="D118" s="135">
        <v>83.28</v>
      </c>
      <c r="E118" s="384">
        <v>4046</v>
      </c>
      <c r="F118" s="135">
        <v>96.13</v>
      </c>
      <c r="G118" s="384">
        <v>0</v>
      </c>
      <c r="H118" s="135">
        <v>0</v>
      </c>
      <c r="I118" s="384">
        <v>668647</v>
      </c>
      <c r="J118" s="135">
        <v>83.21</v>
      </c>
      <c r="K118" s="384">
        <v>0</v>
      </c>
      <c r="L118" s="135">
        <v>0</v>
      </c>
    </row>
    <row r="119" spans="1:13" s="74" customFormat="1" ht="11.25" customHeight="1">
      <c r="A119" s="169"/>
      <c r="B119" s="256">
        <v>2016</v>
      </c>
      <c r="C119" s="385">
        <v>913557</v>
      </c>
      <c r="D119" s="252">
        <v>81.28</v>
      </c>
      <c r="E119" s="385">
        <v>4478</v>
      </c>
      <c r="F119" s="252">
        <v>69.45</v>
      </c>
      <c r="G119" s="385">
        <v>0</v>
      </c>
      <c r="H119" s="252">
        <v>0</v>
      </c>
      <c r="I119" s="385">
        <v>909079</v>
      </c>
      <c r="J119" s="252">
        <v>81.34</v>
      </c>
      <c r="K119" s="385">
        <v>0</v>
      </c>
      <c r="L119" s="252">
        <v>0</v>
      </c>
    </row>
    <row r="120" spans="1:13" s="76" customFormat="1" ht="11.25" customHeight="1">
      <c r="A120" s="182"/>
      <c r="B120" s="256">
        <v>2017</v>
      </c>
      <c r="C120" s="385">
        <v>1435107</v>
      </c>
      <c r="D120" s="252">
        <v>80.319999999999993</v>
      </c>
      <c r="E120" s="385">
        <v>3975</v>
      </c>
      <c r="F120" s="252">
        <v>62.9</v>
      </c>
      <c r="G120" s="385">
        <v>0</v>
      </c>
      <c r="H120" s="252">
        <v>0</v>
      </c>
      <c r="I120" s="385">
        <v>1431132</v>
      </c>
      <c r="J120" s="252">
        <v>80.37</v>
      </c>
      <c r="K120" s="385">
        <v>0</v>
      </c>
      <c r="L120" s="252">
        <v>0</v>
      </c>
      <c r="M120" s="291"/>
    </row>
    <row r="121" spans="1:13" s="76" customFormat="1" ht="11.25" customHeight="1">
      <c r="A121" s="182"/>
      <c r="B121" s="256">
        <v>2018</v>
      </c>
      <c r="C121" s="407">
        <v>1897814</v>
      </c>
      <c r="D121" s="174">
        <v>86.08</v>
      </c>
      <c r="E121" s="407">
        <v>4739</v>
      </c>
      <c r="F121" s="174">
        <v>71.989999999999995</v>
      </c>
      <c r="G121" s="407">
        <v>0</v>
      </c>
      <c r="H121" s="174">
        <v>0</v>
      </c>
      <c r="I121" s="407">
        <v>1893076</v>
      </c>
      <c r="J121" s="174">
        <v>86.12</v>
      </c>
      <c r="K121" s="407">
        <v>0</v>
      </c>
      <c r="L121" s="174">
        <v>0</v>
      </c>
      <c r="M121" s="291"/>
    </row>
    <row r="122" spans="1:13" s="76" customFormat="1" ht="11.25" customHeight="1">
      <c r="A122" s="182"/>
      <c r="B122" s="256">
        <v>2019</v>
      </c>
      <c r="C122" s="361">
        <v>2116954</v>
      </c>
      <c r="D122" s="286">
        <v>88.67</v>
      </c>
      <c r="E122" s="361">
        <v>0</v>
      </c>
      <c r="F122" s="286">
        <v>0</v>
      </c>
      <c r="G122" s="361">
        <v>0</v>
      </c>
      <c r="H122" s="286">
        <v>0</v>
      </c>
      <c r="I122" s="361">
        <v>2116954</v>
      </c>
      <c r="J122" s="286">
        <v>88.67</v>
      </c>
      <c r="K122" s="361">
        <v>0</v>
      </c>
      <c r="L122" s="286">
        <v>0</v>
      </c>
      <c r="M122" s="291"/>
    </row>
    <row r="123" spans="1:13" s="74" customFormat="1" ht="6" customHeight="1">
      <c r="B123" s="255"/>
      <c r="C123" s="417"/>
      <c r="D123" s="129"/>
      <c r="E123" s="417"/>
      <c r="F123" s="129"/>
      <c r="G123" s="417"/>
      <c r="H123" s="129"/>
      <c r="I123" s="417"/>
      <c r="J123" s="129"/>
      <c r="K123" s="417"/>
      <c r="L123" s="129"/>
    </row>
    <row r="124" spans="1:13" s="74" customFormat="1" ht="11.25" customHeight="1">
      <c r="A124" s="165" t="s">
        <v>106</v>
      </c>
      <c r="B124" s="258"/>
      <c r="C124" s="424"/>
      <c r="D124" s="176"/>
      <c r="E124" s="424"/>
      <c r="F124" s="176"/>
      <c r="G124" s="424"/>
      <c r="H124" s="176"/>
      <c r="I124" s="424"/>
      <c r="J124" s="176"/>
      <c r="K124" s="424"/>
      <c r="L124" s="176"/>
    </row>
    <row r="125" spans="1:13" s="74" customFormat="1" ht="11.25" customHeight="1">
      <c r="B125" s="255">
        <v>2006</v>
      </c>
      <c r="C125" s="384">
        <v>1530361</v>
      </c>
      <c r="D125" s="135">
        <v>88.67</v>
      </c>
      <c r="E125" s="384">
        <v>23146</v>
      </c>
      <c r="F125" s="135">
        <v>44.25</v>
      </c>
      <c r="G125" s="384">
        <v>0</v>
      </c>
      <c r="H125" s="135">
        <v>0</v>
      </c>
      <c r="I125" s="384">
        <v>1507215</v>
      </c>
      <c r="J125" s="135">
        <v>89.35</v>
      </c>
      <c r="K125" s="384">
        <v>0</v>
      </c>
      <c r="L125" s="135">
        <v>0</v>
      </c>
    </row>
    <row r="126" spans="1:13" s="74" customFormat="1" ht="11.25" customHeight="1">
      <c r="B126" s="255">
        <v>2007</v>
      </c>
      <c r="C126" s="384">
        <v>2030554</v>
      </c>
      <c r="D126" s="135">
        <v>88.97</v>
      </c>
      <c r="E126" s="384">
        <v>70737</v>
      </c>
      <c r="F126" s="135">
        <v>67.5</v>
      </c>
      <c r="G126" s="384">
        <v>0</v>
      </c>
      <c r="H126" s="135">
        <v>0</v>
      </c>
      <c r="I126" s="384">
        <v>1959817</v>
      </c>
      <c r="J126" s="135">
        <v>89.75</v>
      </c>
      <c r="K126" s="384">
        <v>0</v>
      </c>
      <c r="L126" s="135">
        <v>0</v>
      </c>
    </row>
    <row r="127" spans="1:13" s="74" customFormat="1" ht="11.25" customHeight="1">
      <c r="B127" s="255">
        <v>2008</v>
      </c>
      <c r="C127" s="384">
        <v>2043143</v>
      </c>
      <c r="D127" s="135">
        <v>90.67</v>
      </c>
      <c r="E127" s="384">
        <v>2495</v>
      </c>
      <c r="F127" s="135">
        <v>13.82</v>
      </c>
      <c r="G127" s="384">
        <v>0</v>
      </c>
      <c r="H127" s="135">
        <v>0</v>
      </c>
      <c r="I127" s="384">
        <v>2040648</v>
      </c>
      <c r="J127" s="135">
        <v>90.76</v>
      </c>
      <c r="K127" s="384">
        <v>0</v>
      </c>
      <c r="L127" s="135">
        <v>0</v>
      </c>
    </row>
    <row r="128" spans="1:13" s="74" customFormat="1" ht="11.25" customHeight="1">
      <c r="B128" s="255">
        <v>2009</v>
      </c>
      <c r="C128" s="384">
        <v>1592644</v>
      </c>
      <c r="D128" s="135">
        <v>88.22</v>
      </c>
      <c r="E128" s="384">
        <v>2390</v>
      </c>
      <c r="F128" s="135">
        <v>85.44</v>
      </c>
      <c r="G128" s="384">
        <v>0</v>
      </c>
      <c r="H128" s="135">
        <v>0</v>
      </c>
      <c r="I128" s="384">
        <v>1590253</v>
      </c>
      <c r="J128" s="135">
        <v>88.22</v>
      </c>
      <c r="K128" s="384">
        <v>0</v>
      </c>
      <c r="L128" s="135">
        <v>0</v>
      </c>
    </row>
    <row r="129" spans="1:13" s="74" customFormat="1" ht="11.25" customHeight="1">
      <c r="B129" s="255">
        <v>2010</v>
      </c>
      <c r="C129" s="422">
        <v>1611332</v>
      </c>
      <c r="D129" s="260">
        <v>92.1</v>
      </c>
      <c r="E129" s="422">
        <v>41116</v>
      </c>
      <c r="F129" s="260">
        <v>81.86</v>
      </c>
      <c r="G129" s="422">
        <v>0</v>
      </c>
      <c r="H129" s="260">
        <v>0</v>
      </c>
      <c r="I129" s="422">
        <v>1570216</v>
      </c>
      <c r="J129" s="260">
        <v>92.37</v>
      </c>
      <c r="K129" s="422">
        <v>0</v>
      </c>
      <c r="L129" s="260">
        <v>0</v>
      </c>
    </row>
    <row r="130" spans="1:13" s="74" customFormat="1" ht="11.25" customHeight="1">
      <c r="A130" s="169"/>
      <c r="B130" s="256">
        <v>2011</v>
      </c>
      <c r="C130" s="407">
        <v>1562451</v>
      </c>
      <c r="D130" s="174">
        <v>93.32</v>
      </c>
      <c r="E130" s="407">
        <v>0</v>
      </c>
      <c r="F130" s="174">
        <v>0</v>
      </c>
      <c r="G130" s="407">
        <v>8959</v>
      </c>
      <c r="H130" s="174">
        <v>43.21</v>
      </c>
      <c r="I130" s="407">
        <v>1553492</v>
      </c>
      <c r="J130" s="174">
        <v>93.61</v>
      </c>
      <c r="K130" s="407">
        <v>0</v>
      </c>
      <c r="L130" s="174">
        <v>0</v>
      </c>
    </row>
    <row r="131" spans="1:13" s="74" customFormat="1" ht="11.25" customHeight="1">
      <c r="A131" s="169"/>
      <c r="B131" s="256">
        <v>2012</v>
      </c>
      <c r="C131" s="423">
        <v>1545441</v>
      </c>
      <c r="D131" s="184">
        <v>93.34</v>
      </c>
      <c r="E131" s="423">
        <v>2064</v>
      </c>
      <c r="F131" s="184">
        <v>50.9</v>
      </c>
      <c r="G131" s="423">
        <v>0</v>
      </c>
      <c r="H131" s="184">
        <v>0</v>
      </c>
      <c r="I131" s="423">
        <v>1543378</v>
      </c>
      <c r="J131" s="184">
        <v>93.39</v>
      </c>
      <c r="K131" s="423">
        <v>0</v>
      </c>
      <c r="L131" s="184">
        <v>0</v>
      </c>
    </row>
    <row r="132" spans="1:13" s="74" customFormat="1" ht="11.25" customHeight="1">
      <c r="A132" s="169"/>
      <c r="B132" s="256">
        <v>2013</v>
      </c>
      <c r="C132" s="423">
        <v>1539940</v>
      </c>
      <c r="D132" s="184">
        <v>93.71</v>
      </c>
      <c r="E132" s="423">
        <v>2064</v>
      </c>
      <c r="F132" s="184">
        <v>85.3</v>
      </c>
      <c r="G132" s="423">
        <v>0</v>
      </c>
      <c r="H132" s="184">
        <v>0</v>
      </c>
      <c r="I132" s="423">
        <v>1537876</v>
      </c>
      <c r="J132" s="184">
        <v>93.72</v>
      </c>
      <c r="K132" s="423">
        <v>0</v>
      </c>
      <c r="L132" s="184">
        <v>0</v>
      </c>
    </row>
    <row r="133" spans="1:13" s="74" customFormat="1" ht="11.25" customHeight="1">
      <c r="A133" s="169"/>
      <c r="B133" s="256">
        <v>2014</v>
      </c>
      <c r="C133" s="384">
        <v>1678926</v>
      </c>
      <c r="D133" s="135">
        <v>91.52</v>
      </c>
      <c r="E133" s="384">
        <v>0</v>
      </c>
      <c r="F133" s="135">
        <v>0</v>
      </c>
      <c r="G133" s="384">
        <v>0</v>
      </c>
      <c r="H133" s="135">
        <v>0</v>
      </c>
      <c r="I133" s="384">
        <v>1678926</v>
      </c>
      <c r="J133" s="135">
        <v>91.52</v>
      </c>
      <c r="K133" s="384">
        <v>0</v>
      </c>
      <c r="L133" s="135">
        <v>0</v>
      </c>
    </row>
    <row r="134" spans="1:13" s="74" customFormat="1" ht="11.25" customHeight="1">
      <c r="A134" s="169"/>
      <c r="B134" s="256">
        <v>2015</v>
      </c>
      <c r="C134" s="384">
        <v>1756442</v>
      </c>
      <c r="D134" s="135">
        <v>89.19</v>
      </c>
      <c r="E134" s="384">
        <v>2064</v>
      </c>
      <c r="F134" s="135">
        <v>46.95</v>
      </c>
      <c r="G134" s="384">
        <v>0</v>
      </c>
      <c r="H134" s="135">
        <v>0</v>
      </c>
      <c r="I134" s="384">
        <v>1754378</v>
      </c>
      <c r="J134" s="135">
        <v>89.24</v>
      </c>
      <c r="K134" s="384">
        <v>0</v>
      </c>
      <c r="L134" s="135">
        <v>0</v>
      </c>
    </row>
    <row r="135" spans="1:13" s="74" customFormat="1" ht="11.25" customHeight="1">
      <c r="A135" s="169"/>
      <c r="B135" s="256">
        <v>2016</v>
      </c>
      <c r="C135" s="385">
        <v>2151657</v>
      </c>
      <c r="D135" s="252">
        <v>85.48</v>
      </c>
      <c r="E135" s="385">
        <v>6192</v>
      </c>
      <c r="F135" s="252">
        <v>59.14</v>
      </c>
      <c r="G135" s="385">
        <v>4347</v>
      </c>
      <c r="H135" s="252">
        <v>34.549999999999997</v>
      </c>
      <c r="I135" s="385">
        <v>2141119</v>
      </c>
      <c r="J135" s="252">
        <v>85.66</v>
      </c>
      <c r="K135" s="385">
        <v>0</v>
      </c>
      <c r="L135" s="252">
        <v>0</v>
      </c>
    </row>
    <row r="136" spans="1:13" s="76" customFormat="1" ht="11.25" customHeight="1">
      <c r="A136" s="182"/>
      <c r="B136" s="256">
        <v>2017</v>
      </c>
      <c r="C136" s="385">
        <v>2164056</v>
      </c>
      <c r="D136" s="252">
        <v>89.89</v>
      </c>
      <c r="E136" s="385">
        <v>0</v>
      </c>
      <c r="F136" s="252">
        <v>0</v>
      </c>
      <c r="G136" s="385">
        <v>0</v>
      </c>
      <c r="H136" s="252">
        <v>0</v>
      </c>
      <c r="I136" s="385">
        <v>2164056</v>
      </c>
      <c r="J136" s="252">
        <v>89.89</v>
      </c>
      <c r="K136" s="385">
        <v>0</v>
      </c>
      <c r="L136" s="252">
        <v>0</v>
      </c>
      <c r="M136" s="291"/>
    </row>
    <row r="137" spans="1:13" s="76" customFormat="1" ht="11.25" customHeight="1">
      <c r="A137" s="182"/>
      <c r="B137" s="256">
        <v>2018</v>
      </c>
      <c r="C137" s="385">
        <v>2989032</v>
      </c>
      <c r="D137" s="252">
        <v>87.62</v>
      </c>
      <c r="E137" s="385">
        <v>0</v>
      </c>
      <c r="F137" s="252">
        <v>0</v>
      </c>
      <c r="G137" s="385">
        <v>0</v>
      </c>
      <c r="H137" s="252">
        <v>0</v>
      </c>
      <c r="I137" s="385">
        <v>2989032</v>
      </c>
      <c r="J137" s="252">
        <v>87.62</v>
      </c>
      <c r="K137" s="385">
        <v>0</v>
      </c>
      <c r="L137" s="252">
        <v>0</v>
      </c>
      <c r="M137" s="291"/>
    </row>
    <row r="138" spans="1:13" s="76" customFormat="1" ht="11.25" customHeight="1">
      <c r="A138" s="182"/>
      <c r="B138" s="256">
        <v>2019</v>
      </c>
      <c r="C138" s="360">
        <v>3681868</v>
      </c>
      <c r="D138" s="606">
        <v>88.5</v>
      </c>
      <c r="E138" s="360">
        <v>0</v>
      </c>
      <c r="F138" s="606">
        <v>0</v>
      </c>
      <c r="G138" s="360">
        <v>0</v>
      </c>
      <c r="H138" s="606">
        <v>0</v>
      </c>
      <c r="I138" s="360">
        <v>3681868</v>
      </c>
      <c r="J138" s="606">
        <v>88.5</v>
      </c>
      <c r="K138" s="360">
        <v>0</v>
      </c>
      <c r="L138" s="606">
        <v>0</v>
      </c>
      <c r="M138" s="365"/>
    </row>
    <row r="139" spans="1:13" s="74" customFormat="1" ht="5.25" customHeight="1">
      <c r="A139" s="123"/>
      <c r="B139" s="259"/>
      <c r="C139" s="254"/>
      <c r="D139" s="261"/>
      <c r="E139" s="254"/>
      <c r="F139" s="261"/>
      <c r="G139" s="254"/>
      <c r="H139" s="261"/>
      <c r="I139" s="254"/>
      <c r="J139" s="261"/>
      <c r="K139" s="254"/>
      <c r="L139" s="261"/>
    </row>
    <row r="140" spans="1:13" s="122" customFormat="1" ht="11.25" customHeight="1">
      <c r="A140" s="74" t="s">
        <v>180</v>
      </c>
      <c r="B140" s="255"/>
      <c r="C140" s="76"/>
      <c r="D140" s="129"/>
      <c r="E140" s="76"/>
      <c r="F140" s="129"/>
      <c r="G140" s="76"/>
      <c r="H140" s="129"/>
      <c r="I140" s="76"/>
      <c r="J140" s="129"/>
      <c r="K140" s="76"/>
      <c r="L140" s="129"/>
    </row>
    <row r="141" spans="1:13" s="313" customFormat="1" ht="3" customHeight="1">
      <c r="A141" s="312"/>
      <c r="B141" s="312"/>
      <c r="C141" s="312"/>
      <c r="D141" s="312"/>
      <c r="E141" s="312"/>
      <c r="F141" s="312"/>
      <c r="G141" s="312"/>
      <c r="H141" s="312"/>
      <c r="I141" s="312"/>
      <c r="J141" s="312"/>
      <c r="K141" s="312"/>
      <c r="L141" s="312"/>
    </row>
    <row r="142" spans="1:13" s="315" customFormat="1" ht="12.75" customHeight="1">
      <c r="A142" t="s">
        <v>223</v>
      </c>
      <c r="B142"/>
      <c r="C142"/>
      <c r="D142"/>
      <c r="E142"/>
      <c r="F142" s="314"/>
    </row>
    <row r="143" spans="1:13" s="315" customFormat="1" ht="10.9" customHeight="1">
      <c r="A143" t="s">
        <v>294</v>
      </c>
      <c r="B143"/>
      <c r="C143"/>
      <c r="D143"/>
      <c r="E143"/>
      <c r="F143" s="314"/>
    </row>
    <row r="144" spans="1:13" s="315" customFormat="1" ht="10.9" customHeight="1">
      <c r="A144" t="s">
        <v>224</v>
      </c>
      <c r="B144"/>
      <c r="C144"/>
      <c r="D144"/>
      <c r="E144"/>
      <c r="F144" s="314"/>
    </row>
    <row r="145" spans="2:12" s="316" customFormat="1"/>
    <row r="146" spans="2:12" s="74" customFormat="1">
      <c r="B146" s="255"/>
      <c r="C146" s="76"/>
      <c r="D146" s="129"/>
      <c r="E146" s="76"/>
      <c r="F146" s="129"/>
      <c r="G146" s="76"/>
      <c r="H146" s="129"/>
      <c r="I146" s="76"/>
      <c r="J146" s="129"/>
      <c r="K146" s="76"/>
      <c r="L146" s="129"/>
    </row>
    <row r="147" spans="2:12" s="74" customFormat="1">
      <c r="B147" s="255"/>
      <c r="C147" s="76"/>
      <c r="D147" s="129"/>
      <c r="E147" s="76"/>
      <c r="F147" s="129"/>
      <c r="G147" s="76"/>
      <c r="H147" s="129"/>
      <c r="I147" s="76"/>
      <c r="J147" s="129"/>
      <c r="K147" s="76"/>
      <c r="L147" s="129"/>
    </row>
    <row r="148" spans="2:12" s="74" customFormat="1">
      <c r="B148" s="255"/>
      <c r="C148" s="76"/>
      <c r="D148" s="129"/>
      <c r="E148" s="76"/>
      <c r="F148" s="129"/>
      <c r="G148" s="76"/>
      <c r="H148" s="129"/>
      <c r="I148" s="76"/>
      <c r="J148" s="129"/>
      <c r="K148" s="76"/>
      <c r="L148" s="129"/>
    </row>
    <row r="149" spans="2:12" s="74" customFormat="1">
      <c r="B149" s="255"/>
      <c r="C149" s="76"/>
      <c r="D149" s="129"/>
      <c r="E149" s="76"/>
      <c r="F149" s="129"/>
      <c r="G149" s="76"/>
      <c r="H149" s="129"/>
      <c r="I149" s="76"/>
      <c r="J149" s="129"/>
      <c r="K149" s="76"/>
      <c r="L149" s="129"/>
    </row>
    <row r="150" spans="2:12" s="74" customFormat="1">
      <c r="B150" s="255"/>
      <c r="C150" s="76"/>
      <c r="D150" s="129"/>
      <c r="E150" s="76"/>
      <c r="F150" s="129"/>
      <c r="G150" s="76"/>
      <c r="H150" s="129"/>
      <c r="I150" s="76"/>
      <c r="J150" s="129"/>
      <c r="K150" s="76"/>
      <c r="L150" s="129"/>
    </row>
    <row r="151" spans="2:12" s="74" customFormat="1">
      <c r="B151" s="255"/>
      <c r="C151" s="76"/>
      <c r="D151" s="129"/>
      <c r="E151" s="76"/>
      <c r="F151" s="129"/>
      <c r="G151" s="76"/>
      <c r="H151" s="129"/>
      <c r="I151" s="76"/>
      <c r="J151" s="129"/>
      <c r="K151" s="76"/>
      <c r="L151" s="129"/>
    </row>
    <row r="152" spans="2:12" s="74" customFormat="1">
      <c r="B152" s="255"/>
      <c r="C152" s="76"/>
      <c r="D152" s="129"/>
      <c r="E152" s="76"/>
      <c r="F152" s="129"/>
      <c r="G152" s="76"/>
      <c r="H152" s="129"/>
      <c r="I152" s="76"/>
      <c r="J152" s="129"/>
      <c r="K152" s="76"/>
      <c r="L152" s="129"/>
    </row>
    <row r="153" spans="2:12" s="74" customFormat="1">
      <c r="B153" s="255"/>
      <c r="C153" s="76"/>
      <c r="D153" s="129"/>
      <c r="E153" s="76"/>
      <c r="F153" s="129"/>
      <c r="G153" s="76"/>
      <c r="H153" s="129"/>
      <c r="I153" s="76"/>
      <c r="J153" s="129"/>
      <c r="K153" s="76"/>
      <c r="L153" s="129"/>
    </row>
    <row r="154" spans="2:12" s="74" customFormat="1">
      <c r="B154" s="255"/>
      <c r="C154" s="76"/>
      <c r="D154" s="129"/>
      <c r="E154" s="76"/>
      <c r="F154" s="129"/>
      <c r="G154" s="76"/>
      <c r="H154" s="129"/>
      <c r="I154" s="76"/>
      <c r="J154" s="129"/>
      <c r="K154" s="76"/>
      <c r="L154" s="129"/>
    </row>
    <row r="155" spans="2:12" s="74" customFormat="1">
      <c r="B155" s="255"/>
      <c r="C155" s="76"/>
      <c r="D155" s="129"/>
      <c r="E155" s="76"/>
      <c r="F155" s="129"/>
      <c r="G155" s="76"/>
      <c r="H155" s="129"/>
      <c r="I155" s="76"/>
      <c r="J155" s="129"/>
      <c r="K155" s="76"/>
      <c r="L155" s="129"/>
    </row>
    <row r="156" spans="2:12" s="74" customFormat="1">
      <c r="B156" s="255"/>
      <c r="C156" s="76"/>
      <c r="D156" s="129"/>
      <c r="E156" s="76"/>
      <c r="F156" s="129"/>
      <c r="G156" s="76"/>
      <c r="H156" s="129"/>
      <c r="I156" s="76"/>
      <c r="J156" s="129"/>
      <c r="K156" s="76"/>
      <c r="L156" s="129"/>
    </row>
    <row r="157" spans="2:12" s="74" customFormat="1">
      <c r="B157" s="255"/>
      <c r="C157" s="76"/>
      <c r="D157" s="129"/>
      <c r="E157" s="76"/>
      <c r="F157" s="129"/>
      <c r="G157" s="76"/>
      <c r="H157" s="129"/>
      <c r="I157" s="76"/>
      <c r="J157" s="129"/>
      <c r="K157" s="76"/>
      <c r="L157" s="129"/>
    </row>
    <row r="158" spans="2:12" s="74" customFormat="1">
      <c r="B158" s="255"/>
      <c r="C158" s="76"/>
      <c r="D158" s="129"/>
      <c r="E158" s="76"/>
      <c r="F158" s="129"/>
      <c r="G158" s="76"/>
      <c r="H158" s="129"/>
      <c r="I158" s="76"/>
      <c r="J158" s="129"/>
      <c r="K158" s="76"/>
      <c r="L158" s="129"/>
    </row>
    <row r="159" spans="2:12" s="74" customFormat="1">
      <c r="B159" s="255"/>
      <c r="C159" s="76"/>
      <c r="D159" s="129"/>
      <c r="E159" s="76"/>
      <c r="F159" s="129"/>
      <c r="G159" s="76"/>
      <c r="H159" s="129"/>
      <c r="I159" s="76"/>
      <c r="J159" s="129"/>
      <c r="K159" s="76"/>
      <c r="L159" s="129"/>
    </row>
    <row r="160" spans="2:12" s="74" customFormat="1">
      <c r="B160" s="255"/>
      <c r="C160" s="76"/>
      <c r="D160" s="129"/>
      <c r="E160" s="76"/>
      <c r="F160" s="129"/>
      <c r="G160" s="76"/>
      <c r="H160" s="129"/>
      <c r="I160" s="76"/>
      <c r="J160" s="129"/>
      <c r="K160" s="76"/>
      <c r="L160" s="129"/>
    </row>
    <row r="161" spans="2:12" s="74" customFormat="1">
      <c r="B161" s="255"/>
      <c r="C161" s="76"/>
      <c r="D161" s="129"/>
      <c r="E161" s="76"/>
      <c r="F161" s="129"/>
      <c r="G161" s="76"/>
      <c r="H161" s="129"/>
      <c r="I161" s="76"/>
      <c r="J161" s="129"/>
      <c r="K161" s="76"/>
      <c r="L161" s="129"/>
    </row>
    <row r="162" spans="2:12" s="74" customFormat="1">
      <c r="B162" s="255"/>
      <c r="C162" s="293"/>
      <c r="D162" s="190"/>
      <c r="E162" s="293"/>
      <c r="F162" s="190"/>
      <c r="G162" s="293"/>
      <c r="H162" s="190"/>
      <c r="I162" s="293"/>
      <c r="J162" s="190"/>
      <c r="K162" s="293"/>
      <c r="L162" s="190"/>
    </row>
    <row r="163" spans="2:12" s="74" customFormat="1">
      <c r="B163" s="255"/>
      <c r="C163" s="293"/>
      <c r="D163" s="190"/>
      <c r="E163" s="293"/>
      <c r="F163" s="190"/>
      <c r="G163" s="293"/>
      <c r="H163" s="190"/>
      <c r="I163" s="293"/>
      <c r="J163" s="190"/>
      <c r="K163" s="293"/>
      <c r="L163" s="190"/>
    </row>
    <row r="164" spans="2:12" s="74" customFormat="1">
      <c r="B164" s="255"/>
      <c r="C164" s="293"/>
      <c r="D164" s="190"/>
      <c r="E164" s="293"/>
      <c r="F164" s="190"/>
      <c r="G164" s="293"/>
      <c r="H164" s="190"/>
      <c r="I164" s="293"/>
      <c r="J164" s="190"/>
      <c r="K164" s="293"/>
      <c r="L164" s="190"/>
    </row>
    <row r="165" spans="2:12" s="74" customFormat="1">
      <c r="B165" s="255"/>
      <c r="C165" s="293"/>
      <c r="D165" s="190"/>
      <c r="E165" s="293"/>
      <c r="F165" s="190"/>
      <c r="G165" s="293"/>
      <c r="H165" s="190"/>
      <c r="I165" s="293"/>
      <c r="J165" s="190"/>
      <c r="K165" s="293"/>
      <c r="L165" s="190"/>
    </row>
    <row r="166" spans="2:12" s="74" customFormat="1">
      <c r="B166" s="255"/>
      <c r="C166" s="293"/>
      <c r="D166" s="190"/>
      <c r="E166" s="293"/>
      <c r="F166" s="190"/>
      <c r="G166" s="293"/>
      <c r="H166" s="190"/>
      <c r="I166" s="293"/>
      <c r="J166" s="190"/>
      <c r="K166" s="293"/>
      <c r="L166" s="190"/>
    </row>
    <row r="167" spans="2:12" s="74" customFormat="1">
      <c r="B167" s="255"/>
      <c r="C167" s="293"/>
      <c r="D167" s="190"/>
      <c r="E167" s="293"/>
      <c r="F167" s="190"/>
      <c r="G167" s="293"/>
      <c r="H167" s="190"/>
      <c r="I167" s="293"/>
      <c r="J167" s="190"/>
      <c r="K167" s="293"/>
      <c r="L167" s="190"/>
    </row>
    <row r="168" spans="2:12" s="74" customFormat="1">
      <c r="B168" s="255"/>
      <c r="C168" s="293"/>
      <c r="D168" s="190"/>
      <c r="E168" s="293"/>
      <c r="F168" s="190"/>
      <c r="G168" s="293"/>
      <c r="H168" s="190"/>
      <c r="I168" s="293"/>
      <c r="J168" s="190"/>
      <c r="K168" s="293"/>
      <c r="L168" s="190"/>
    </row>
    <row r="169" spans="2:12" s="74" customFormat="1">
      <c r="B169" s="255"/>
      <c r="C169" s="293"/>
      <c r="D169" s="190"/>
      <c r="E169" s="293"/>
      <c r="F169" s="190"/>
      <c r="G169" s="293"/>
      <c r="H169" s="190"/>
      <c r="I169" s="293"/>
      <c r="J169" s="190"/>
      <c r="K169" s="293"/>
      <c r="L169" s="190"/>
    </row>
    <row r="170" spans="2:12" s="74" customFormat="1">
      <c r="B170" s="255"/>
      <c r="C170" s="293"/>
      <c r="D170" s="190"/>
      <c r="E170" s="293"/>
      <c r="F170" s="190"/>
      <c r="G170" s="293"/>
      <c r="H170" s="190"/>
      <c r="I170" s="293"/>
      <c r="J170" s="190"/>
      <c r="K170" s="293"/>
      <c r="L170" s="190"/>
    </row>
    <row r="171" spans="2:12" s="74" customFormat="1">
      <c r="B171" s="255"/>
      <c r="C171" s="293"/>
      <c r="D171" s="190"/>
      <c r="E171" s="293"/>
      <c r="F171" s="190"/>
      <c r="G171" s="293"/>
      <c r="H171" s="190"/>
      <c r="I171" s="293"/>
      <c r="J171" s="190"/>
      <c r="K171" s="293"/>
      <c r="L171" s="190"/>
    </row>
    <row r="172" spans="2:12" s="74" customFormat="1">
      <c r="B172" s="255"/>
      <c r="C172" s="293"/>
      <c r="D172" s="190"/>
      <c r="E172" s="293"/>
      <c r="F172" s="190"/>
      <c r="G172" s="293"/>
      <c r="H172" s="190"/>
      <c r="I172" s="293"/>
      <c r="J172" s="190"/>
      <c r="K172" s="293"/>
      <c r="L172" s="190"/>
    </row>
    <row r="173" spans="2:12" s="74" customFormat="1">
      <c r="B173" s="255"/>
      <c r="C173" s="293"/>
      <c r="D173" s="190"/>
      <c r="E173" s="293"/>
      <c r="F173" s="190"/>
      <c r="G173" s="293"/>
      <c r="H173" s="190"/>
      <c r="I173" s="293"/>
      <c r="J173" s="190"/>
      <c r="K173" s="293"/>
      <c r="L173" s="190"/>
    </row>
    <row r="174" spans="2:12" s="74" customFormat="1">
      <c r="B174" s="255"/>
      <c r="C174" s="293"/>
      <c r="D174" s="190"/>
      <c r="E174" s="293"/>
      <c r="F174" s="190"/>
      <c r="G174" s="293"/>
      <c r="H174" s="190"/>
      <c r="I174" s="293"/>
      <c r="J174" s="190"/>
      <c r="K174" s="293"/>
      <c r="L174" s="190"/>
    </row>
    <row r="175" spans="2:12" s="74" customFormat="1">
      <c r="B175" s="255"/>
      <c r="C175" s="293"/>
      <c r="D175" s="190"/>
      <c r="E175" s="293"/>
      <c r="F175" s="190"/>
      <c r="G175" s="293"/>
      <c r="H175" s="190"/>
      <c r="I175" s="293"/>
      <c r="J175" s="190"/>
      <c r="K175" s="293"/>
      <c r="L175" s="190"/>
    </row>
    <row r="176" spans="2:12" s="74" customFormat="1">
      <c r="B176" s="255"/>
      <c r="C176" s="293"/>
      <c r="D176" s="190"/>
      <c r="E176" s="293"/>
      <c r="F176" s="190"/>
      <c r="G176" s="293"/>
      <c r="H176" s="190"/>
      <c r="I176" s="293"/>
      <c r="J176" s="190"/>
      <c r="K176" s="293"/>
      <c r="L176" s="190"/>
    </row>
    <row r="177" spans="2:12" s="74" customFormat="1">
      <c r="B177" s="255"/>
      <c r="C177" s="293"/>
      <c r="D177" s="190"/>
      <c r="E177" s="293"/>
      <c r="F177" s="190"/>
      <c r="G177" s="293"/>
      <c r="H177" s="190"/>
      <c r="I177" s="293"/>
      <c r="J177" s="190"/>
      <c r="K177" s="293"/>
      <c r="L177" s="190"/>
    </row>
    <row r="178" spans="2:12" s="74" customFormat="1">
      <c r="B178" s="255"/>
      <c r="C178" s="293"/>
      <c r="D178" s="190"/>
      <c r="E178" s="293"/>
      <c r="F178" s="190"/>
      <c r="G178" s="293"/>
      <c r="H178" s="190"/>
      <c r="I178" s="293"/>
      <c r="J178" s="190"/>
      <c r="K178" s="293"/>
      <c r="L178" s="190"/>
    </row>
    <row r="179" spans="2:12" s="74" customFormat="1">
      <c r="B179" s="255"/>
      <c r="C179" s="293"/>
      <c r="D179" s="190"/>
      <c r="E179" s="293"/>
      <c r="F179" s="190"/>
      <c r="G179" s="293"/>
      <c r="H179" s="190"/>
      <c r="I179" s="293"/>
      <c r="J179" s="190"/>
      <c r="K179" s="293"/>
      <c r="L179" s="190"/>
    </row>
    <row r="180" spans="2:12" s="74" customFormat="1">
      <c r="B180" s="255"/>
      <c r="C180" s="293"/>
      <c r="D180" s="190"/>
      <c r="E180" s="293"/>
      <c r="F180" s="190"/>
      <c r="G180" s="293"/>
      <c r="H180" s="190"/>
      <c r="I180" s="293"/>
      <c r="J180" s="190"/>
      <c r="K180" s="293"/>
      <c r="L180" s="190"/>
    </row>
    <row r="181" spans="2:12" s="74" customFormat="1">
      <c r="B181" s="255"/>
      <c r="C181" s="293"/>
      <c r="D181" s="190"/>
      <c r="E181" s="293"/>
      <c r="F181" s="190"/>
      <c r="G181" s="293"/>
      <c r="H181" s="190"/>
      <c r="I181" s="293"/>
      <c r="J181" s="190"/>
      <c r="K181" s="293"/>
      <c r="L181" s="190"/>
    </row>
    <row r="182" spans="2:12" s="74" customFormat="1">
      <c r="B182" s="255"/>
      <c r="C182" s="293"/>
      <c r="D182" s="190"/>
      <c r="E182" s="293"/>
      <c r="F182" s="190"/>
      <c r="G182" s="293"/>
      <c r="H182" s="190"/>
      <c r="I182" s="293"/>
      <c r="J182" s="190"/>
      <c r="K182" s="293"/>
      <c r="L182" s="190"/>
    </row>
    <row r="183" spans="2:12" s="74" customFormat="1">
      <c r="B183" s="255"/>
      <c r="C183" s="293"/>
      <c r="D183" s="190"/>
      <c r="E183" s="293"/>
      <c r="F183" s="190"/>
      <c r="G183" s="293"/>
      <c r="H183" s="190"/>
      <c r="I183" s="293"/>
      <c r="J183" s="190"/>
      <c r="K183" s="293"/>
      <c r="L183" s="190"/>
    </row>
    <row r="184" spans="2:12" s="74" customFormat="1">
      <c r="C184" s="293"/>
      <c r="D184" s="190"/>
      <c r="E184" s="293"/>
      <c r="F184" s="190"/>
      <c r="G184" s="293"/>
      <c r="H184" s="190"/>
      <c r="I184" s="293"/>
      <c r="J184" s="190"/>
      <c r="K184" s="293"/>
      <c r="L184" s="190"/>
    </row>
    <row r="185" spans="2:12" s="74" customFormat="1">
      <c r="C185" s="293"/>
      <c r="D185" s="190"/>
      <c r="E185" s="293"/>
      <c r="F185" s="190"/>
      <c r="G185" s="293"/>
      <c r="H185" s="190"/>
      <c r="I185" s="293"/>
      <c r="J185" s="190"/>
      <c r="K185" s="293"/>
      <c r="L185" s="190"/>
    </row>
  </sheetData>
  <mergeCells count="4">
    <mergeCell ref="E6:F6"/>
    <mergeCell ref="G6:H6"/>
    <mergeCell ref="K6:L6"/>
    <mergeCell ref="E7:F7"/>
  </mergeCells>
  <phoneticPr fontId="7" type="noConversion"/>
  <hyperlinks>
    <hyperlink ref="L1" location="'Inhalt - Contenu'!A1" display="◄" xr:uid="{00000000-0004-0000-0D00-000000000000}"/>
  </hyperlinks>
  <pageMargins left="0.59055118110236227" right="0.19685039370078741" top="0.78740157480314965" bottom="0.78740157480314965" header="0.51181102362204722" footer="0.31496062992125984"/>
  <pageSetup paperSize="9" scale="65" orientation="portrait" r:id="rId1"/>
  <headerFooter alignWithMargins="0">
    <oddFooter>&amp;R&amp;7&amp;F &amp;A &amp;P/&amp;N</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Tabelle15"/>
  <dimension ref="A1:W133"/>
  <sheetViews>
    <sheetView showGridLines="0" zoomScaleNormal="100" workbookViewId="0">
      <selection activeCell="C12" sqref="C12"/>
    </sheetView>
  </sheetViews>
  <sheetFormatPr baseColWidth="10" defaultColWidth="12" defaultRowHeight="11.25"/>
  <cols>
    <col min="1" max="1" width="7.83203125" style="29" customWidth="1"/>
    <col min="2" max="2" width="25.33203125" style="29" customWidth="1"/>
    <col min="3" max="3" width="14.6640625" style="192" customWidth="1"/>
    <col min="4" max="4" width="16.1640625" style="193" customWidth="1"/>
    <col min="5" max="5" width="15" style="192" customWidth="1"/>
    <col min="6" max="6" width="16.5" style="193" customWidth="1"/>
    <col min="7" max="7" width="14.6640625" style="192" customWidth="1"/>
    <col min="8" max="8" width="16.33203125" style="193" customWidth="1"/>
    <col min="9" max="9" width="14.1640625" style="192" customWidth="1"/>
    <col min="10" max="10" width="16.33203125" style="193" customWidth="1"/>
    <col min="11" max="11" width="14.6640625" style="192" customWidth="1"/>
    <col min="12" max="12" width="16.33203125" style="193" customWidth="1"/>
    <col min="13" max="16384" width="12" style="30"/>
  </cols>
  <sheetData>
    <row r="1" spans="1:23" s="428" customFormat="1" ht="12.75">
      <c r="A1" s="117" t="s">
        <v>455</v>
      </c>
      <c r="D1" s="429"/>
      <c r="F1" s="429"/>
      <c r="H1" s="429"/>
      <c r="J1" s="429"/>
      <c r="L1" s="434" t="s">
        <v>209</v>
      </c>
    </row>
    <row r="2" spans="1:23" s="428" customFormat="1">
      <c r="A2" s="74" t="s">
        <v>292</v>
      </c>
      <c r="D2" s="429"/>
      <c r="F2" s="429"/>
      <c r="H2" s="429"/>
      <c r="J2" s="429"/>
      <c r="L2" s="429"/>
    </row>
    <row r="3" spans="1:23" s="45" customFormat="1" ht="12.75">
      <c r="A3" s="119" t="s">
        <v>287</v>
      </c>
      <c r="B3" s="119"/>
      <c r="C3" s="231"/>
      <c r="D3" s="214"/>
      <c r="E3" s="231"/>
      <c r="F3" s="214"/>
      <c r="G3" s="231"/>
      <c r="H3" s="214"/>
      <c r="I3" s="231"/>
      <c r="J3" s="214"/>
      <c r="K3" s="231"/>
      <c r="L3" s="214"/>
    </row>
    <row r="4" spans="1:23" s="45" customFormat="1">
      <c r="A4" s="74" t="s">
        <v>293</v>
      </c>
      <c r="B4" s="175"/>
      <c r="C4" s="231"/>
      <c r="D4" s="214"/>
      <c r="E4" s="231"/>
      <c r="F4" s="214"/>
      <c r="G4" s="231"/>
      <c r="H4" s="214"/>
      <c r="I4" s="231"/>
      <c r="J4" s="214"/>
      <c r="K4" s="231"/>
      <c r="L4" s="214"/>
    </row>
    <row r="5" spans="1:23" s="45" customFormat="1" ht="6" customHeight="1">
      <c r="A5" s="288"/>
      <c r="B5" s="175"/>
      <c r="C5" s="231"/>
      <c r="D5" s="214"/>
      <c r="E5" s="231"/>
      <c r="F5" s="214"/>
      <c r="G5" s="231"/>
      <c r="H5" s="214"/>
      <c r="I5" s="231"/>
      <c r="J5" s="214"/>
      <c r="K5" s="231"/>
      <c r="L5" s="214"/>
    </row>
    <row r="6" spans="1:23" s="45" customFormat="1" ht="24" customHeight="1">
      <c r="A6" s="537" t="s">
        <v>297</v>
      </c>
      <c r="B6" s="539"/>
      <c r="C6" s="232" t="s">
        <v>2</v>
      </c>
      <c r="D6" s="215"/>
      <c r="E6" s="663" t="s">
        <v>101</v>
      </c>
      <c r="F6" s="673"/>
      <c r="G6" s="663"/>
      <c r="H6" s="673"/>
      <c r="I6" s="238"/>
      <c r="J6" s="220"/>
      <c r="K6" s="677" t="s">
        <v>117</v>
      </c>
      <c r="L6" s="673"/>
      <c r="N6" s="503"/>
    </row>
    <row r="7" spans="1:23" s="45" customFormat="1" ht="12" customHeight="1">
      <c r="A7" s="175" t="s">
        <v>298</v>
      </c>
      <c r="B7" s="348"/>
      <c r="C7" s="233"/>
      <c r="D7" s="216"/>
      <c r="E7" s="663" t="s">
        <v>129</v>
      </c>
      <c r="F7" s="678"/>
      <c r="G7" s="237" t="s">
        <v>127</v>
      </c>
      <c r="H7" s="220"/>
      <c r="I7" s="237" t="s">
        <v>128</v>
      </c>
      <c r="J7" s="220"/>
      <c r="K7" s="239" t="s">
        <v>2</v>
      </c>
      <c r="L7" s="221"/>
      <c r="N7" s="407"/>
      <c r="O7" s="174"/>
      <c r="P7" s="407"/>
      <c r="Q7" s="174"/>
      <c r="R7" s="407"/>
      <c r="S7" s="174"/>
      <c r="T7" s="407"/>
      <c r="U7" s="174"/>
      <c r="V7" s="407"/>
      <c r="W7" s="174"/>
    </row>
    <row r="8" spans="1:23" s="45" customFormat="1" ht="22.5">
      <c r="A8" s="287"/>
      <c r="B8" s="348"/>
      <c r="C8" s="234" t="s">
        <v>139</v>
      </c>
      <c r="D8" s="217" t="s">
        <v>137</v>
      </c>
      <c r="E8" s="234" t="s">
        <v>139</v>
      </c>
      <c r="F8" s="217" t="s">
        <v>137</v>
      </c>
      <c r="G8" s="234" t="s">
        <v>139</v>
      </c>
      <c r="H8" s="217" t="s">
        <v>137</v>
      </c>
      <c r="I8" s="234" t="s">
        <v>139</v>
      </c>
      <c r="J8" s="217" t="s">
        <v>137</v>
      </c>
      <c r="K8" s="234" t="s">
        <v>139</v>
      </c>
      <c r="L8" s="241" t="s">
        <v>137</v>
      </c>
      <c r="N8" s="249"/>
      <c r="O8" s="252"/>
      <c r="P8" s="249"/>
      <c r="Q8" s="252"/>
      <c r="R8" s="249"/>
      <c r="S8" s="252"/>
      <c r="T8" s="249"/>
      <c r="U8" s="252"/>
      <c r="V8" s="249"/>
      <c r="W8" s="252"/>
    </row>
    <row r="9" spans="1:23" s="45" customFormat="1" ht="28.5" customHeight="1">
      <c r="A9" s="287"/>
      <c r="B9" s="348"/>
      <c r="C9" s="235" t="s">
        <v>136</v>
      </c>
      <c r="D9" s="217" t="s">
        <v>138</v>
      </c>
      <c r="E9" s="235" t="s">
        <v>136</v>
      </c>
      <c r="F9" s="217" t="s">
        <v>138</v>
      </c>
      <c r="G9" s="235" t="s">
        <v>136</v>
      </c>
      <c r="H9" s="217" t="s">
        <v>138</v>
      </c>
      <c r="I9" s="235" t="s">
        <v>136</v>
      </c>
      <c r="J9" s="217" t="s">
        <v>138</v>
      </c>
      <c r="K9" s="235" t="s">
        <v>136</v>
      </c>
      <c r="L9" s="242" t="s">
        <v>138</v>
      </c>
    </row>
    <row r="10" spans="1:23" s="45" customFormat="1" ht="11.25" customHeight="1">
      <c r="A10" s="288"/>
      <c r="B10" s="349"/>
      <c r="C10" s="236" t="s">
        <v>140</v>
      </c>
      <c r="D10" s="240"/>
      <c r="E10" s="236" t="s">
        <v>140</v>
      </c>
      <c r="F10" s="240"/>
      <c r="G10" s="236" t="s">
        <v>140</v>
      </c>
      <c r="H10" s="240"/>
      <c r="I10" s="236" t="s">
        <v>140</v>
      </c>
      <c r="J10" s="240"/>
      <c r="K10" s="236" t="s">
        <v>140</v>
      </c>
      <c r="L10" s="243"/>
    </row>
    <row r="11" spans="1:23" ht="6" customHeight="1">
      <c r="A11" s="350"/>
      <c r="B11" s="350"/>
      <c r="C11" s="143"/>
      <c r="D11" s="144"/>
      <c r="E11" s="143"/>
      <c r="F11" s="144"/>
      <c r="G11" s="143"/>
      <c r="H11" s="144"/>
      <c r="I11" s="143"/>
      <c r="J11" s="144"/>
      <c r="K11" s="143"/>
      <c r="L11" s="144"/>
    </row>
    <row r="12" spans="1:23" s="191" customFormat="1" ht="11.25" customHeight="1">
      <c r="A12" s="587" t="s">
        <v>2</v>
      </c>
      <c r="B12" s="578"/>
      <c r="C12" s="387">
        <v>139482613</v>
      </c>
      <c r="D12" s="605">
        <v>80.59</v>
      </c>
      <c r="E12" s="387">
        <v>11730412</v>
      </c>
      <c r="F12" s="605">
        <v>83.16</v>
      </c>
      <c r="G12" s="387">
        <v>30611672</v>
      </c>
      <c r="H12" s="605">
        <v>73.31</v>
      </c>
      <c r="I12" s="387">
        <v>97014226</v>
      </c>
      <c r="J12" s="605">
        <v>82.59</v>
      </c>
      <c r="K12" s="387">
        <v>126302</v>
      </c>
      <c r="L12" s="605">
        <v>76.37</v>
      </c>
      <c r="M12" s="15"/>
      <c r="N12" s="183"/>
      <c r="O12" s="184"/>
      <c r="P12" s="183"/>
      <c r="Q12" s="184"/>
      <c r="R12" s="183"/>
      <c r="S12" s="184"/>
      <c r="T12" s="183"/>
      <c r="U12" s="184"/>
      <c r="V12" s="183"/>
      <c r="W12" s="184"/>
    </row>
    <row r="13" spans="1:23" s="191" customFormat="1" ht="6" customHeight="1">
      <c r="A13" s="126"/>
      <c r="B13" s="300"/>
      <c r="C13" s="361"/>
      <c r="D13" s="135"/>
      <c r="E13" s="361"/>
      <c r="F13" s="135"/>
      <c r="G13" s="361"/>
      <c r="H13" s="135"/>
      <c r="I13" s="361"/>
      <c r="J13" s="135"/>
      <c r="K13" s="361"/>
      <c r="L13" s="135"/>
      <c r="M13" s="15"/>
      <c r="N13" s="183"/>
      <c r="O13" s="184"/>
      <c r="P13" s="183"/>
      <c r="Q13" s="184"/>
      <c r="R13" s="183"/>
      <c r="S13" s="184"/>
      <c r="T13" s="183"/>
      <c r="U13" s="184"/>
      <c r="V13" s="183"/>
      <c r="W13" s="184"/>
    </row>
    <row r="14" spans="1:23" s="191" customFormat="1" ht="11.25" customHeight="1">
      <c r="A14" s="587" t="s">
        <v>102</v>
      </c>
      <c r="B14" s="578"/>
      <c r="C14" s="387">
        <v>55818953</v>
      </c>
      <c r="D14" s="605">
        <v>81.03</v>
      </c>
      <c r="E14" s="387">
        <v>10453595</v>
      </c>
      <c r="F14" s="605">
        <v>84.3</v>
      </c>
      <c r="G14" s="387">
        <v>17330295</v>
      </c>
      <c r="H14" s="605">
        <v>82.28</v>
      </c>
      <c r="I14" s="387">
        <v>27908850</v>
      </c>
      <c r="J14" s="605">
        <v>79.05</v>
      </c>
      <c r="K14" s="387">
        <v>126214</v>
      </c>
      <c r="L14" s="605">
        <v>76.430000000000007</v>
      </c>
      <c r="M14" s="15"/>
    </row>
    <row r="15" spans="1:23" s="15" customFormat="1">
      <c r="A15" s="676"/>
      <c r="B15" s="107" t="s">
        <v>473</v>
      </c>
      <c r="C15" s="361">
        <v>29747</v>
      </c>
      <c r="D15" s="286">
        <v>75.260000000000005</v>
      </c>
      <c r="E15" s="361">
        <v>342</v>
      </c>
      <c r="F15" s="286">
        <v>42.56</v>
      </c>
      <c r="G15" s="361">
        <v>6708</v>
      </c>
      <c r="H15" s="286">
        <v>81.16</v>
      </c>
      <c r="I15" s="361">
        <v>22696</v>
      </c>
      <c r="J15" s="286">
        <v>74.010000000000005</v>
      </c>
      <c r="K15" s="361">
        <v>0</v>
      </c>
      <c r="L15" s="286">
        <v>0</v>
      </c>
    </row>
    <row r="16" spans="1:23" s="15" customFormat="1">
      <c r="A16" s="676"/>
      <c r="B16" s="107" t="s">
        <v>474</v>
      </c>
      <c r="C16" s="361">
        <v>1338849</v>
      </c>
      <c r="D16" s="286">
        <v>73.209999999999994</v>
      </c>
      <c r="E16" s="361">
        <v>162995</v>
      </c>
      <c r="F16" s="286">
        <v>79.45</v>
      </c>
      <c r="G16" s="361">
        <v>291248</v>
      </c>
      <c r="H16" s="286">
        <v>79.34</v>
      </c>
      <c r="I16" s="361">
        <v>832387</v>
      </c>
      <c r="J16" s="286">
        <v>69.47</v>
      </c>
      <c r="K16" s="361">
        <v>52219</v>
      </c>
      <c r="L16" s="286">
        <v>79.25</v>
      </c>
    </row>
    <row r="17" spans="1:12" s="15" customFormat="1">
      <c r="A17" s="676"/>
      <c r="B17" s="107" t="s">
        <v>475</v>
      </c>
      <c r="C17" s="361">
        <v>29180</v>
      </c>
      <c r="D17" s="286">
        <v>84.63</v>
      </c>
      <c r="E17" s="361">
        <v>0</v>
      </c>
      <c r="F17" s="286">
        <v>0</v>
      </c>
      <c r="G17" s="361">
        <v>29180</v>
      </c>
      <c r="H17" s="286">
        <v>84.63</v>
      </c>
      <c r="I17" s="361">
        <v>0</v>
      </c>
      <c r="J17" s="286">
        <v>0</v>
      </c>
      <c r="K17" s="361">
        <v>0</v>
      </c>
      <c r="L17" s="286">
        <v>0</v>
      </c>
    </row>
    <row r="18" spans="1:12" s="15" customFormat="1">
      <c r="A18" s="676"/>
      <c r="B18" s="107" t="s">
        <v>476</v>
      </c>
      <c r="C18" s="361">
        <v>716761</v>
      </c>
      <c r="D18" s="286">
        <v>73.56</v>
      </c>
      <c r="E18" s="361">
        <v>71491</v>
      </c>
      <c r="F18" s="286">
        <v>65.34</v>
      </c>
      <c r="G18" s="361">
        <v>427225</v>
      </c>
      <c r="H18" s="286">
        <v>76.099999999999994</v>
      </c>
      <c r="I18" s="361">
        <v>218045</v>
      </c>
      <c r="J18" s="286">
        <v>71.27</v>
      </c>
      <c r="K18" s="361">
        <v>0</v>
      </c>
      <c r="L18" s="286">
        <v>0</v>
      </c>
    </row>
    <row r="19" spans="1:12" s="15" customFormat="1">
      <c r="A19" s="676"/>
      <c r="B19" s="107" t="s">
        <v>477</v>
      </c>
      <c r="C19" s="361">
        <v>86188</v>
      </c>
      <c r="D19" s="286">
        <v>87.48</v>
      </c>
      <c r="E19" s="361">
        <v>70800</v>
      </c>
      <c r="F19" s="286">
        <v>88.45</v>
      </c>
      <c r="G19" s="361">
        <v>0</v>
      </c>
      <c r="H19" s="286">
        <v>0</v>
      </c>
      <c r="I19" s="361">
        <v>15388</v>
      </c>
      <c r="J19" s="286">
        <v>83.04</v>
      </c>
      <c r="K19" s="361">
        <v>0</v>
      </c>
      <c r="L19" s="286">
        <v>0</v>
      </c>
    </row>
    <row r="20" spans="1:12" s="15" customFormat="1">
      <c r="A20" s="676"/>
      <c r="B20" s="107" t="s">
        <v>478</v>
      </c>
      <c r="C20" s="361">
        <v>170932</v>
      </c>
      <c r="D20" s="286">
        <v>83.56</v>
      </c>
      <c r="E20" s="361">
        <v>43744</v>
      </c>
      <c r="F20" s="286">
        <v>87.23</v>
      </c>
      <c r="G20" s="361">
        <v>49409</v>
      </c>
      <c r="H20" s="286">
        <v>97.13</v>
      </c>
      <c r="I20" s="361">
        <v>77779</v>
      </c>
      <c r="J20" s="286">
        <v>72.88</v>
      </c>
      <c r="K20" s="361">
        <v>0</v>
      </c>
      <c r="L20" s="286">
        <v>0</v>
      </c>
    </row>
    <row r="21" spans="1:12" s="15" customFormat="1">
      <c r="A21" s="676"/>
      <c r="B21" s="107" t="s">
        <v>479</v>
      </c>
      <c r="C21" s="361">
        <v>367908</v>
      </c>
      <c r="D21" s="286">
        <v>80.36</v>
      </c>
      <c r="E21" s="361">
        <v>91681</v>
      </c>
      <c r="F21" s="286">
        <v>86.72</v>
      </c>
      <c r="G21" s="361">
        <v>99977</v>
      </c>
      <c r="H21" s="286">
        <v>79.05</v>
      </c>
      <c r="I21" s="361">
        <v>174471</v>
      </c>
      <c r="J21" s="286">
        <v>77.89</v>
      </c>
      <c r="K21" s="361">
        <v>1779</v>
      </c>
      <c r="L21" s="286">
        <v>67.069999999999993</v>
      </c>
    </row>
    <row r="22" spans="1:12" s="15" customFormat="1">
      <c r="A22" s="676"/>
      <c r="B22" s="107" t="s">
        <v>480</v>
      </c>
      <c r="C22" s="361">
        <v>532519</v>
      </c>
      <c r="D22" s="286">
        <v>84.63</v>
      </c>
      <c r="E22" s="361">
        <v>97473</v>
      </c>
      <c r="F22" s="286">
        <v>86.33</v>
      </c>
      <c r="G22" s="361">
        <v>14702</v>
      </c>
      <c r="H22" s="286">
        <v>91.68</v>
      </c>
      <c r="I22" s="361">
        <v>420344</v>
      </c>
      <c r="J22" s="286">
        <v>83.99</v>
      </c>
      <c r="K22" s="361">
        <v>0</v>
      </c>
      <c r="L22" s="286">
        <v>0</v>
      </c>
    </row>
    <row r="23" spans="1:12" s="15" customFormat="1">
      <c r="A23" s="676"/>
      <c r="B23" s="107" t="s">
        <v>481</v>
      </c>
      <c r="C23" s="361">
        <v>272289</v>
      </c>
      <c r="D23" s="286">
        <v>82.13</v>
      </c>
      <c r="E23" s="361">
        <v>49038</v>
      </c>
      <c r="F23" s="286">
        <v>87.68</v>
      </c>
      <c r="G23" s="361">
        <v>57925</v>
      </c>
      <c r="H23" s="286">
        <v>78.709999999999994</v>
      </c>
      <c r="I23" s="361">
        <v>165326</v>
      </c>
      <c r="J23" s="286">
        <v>81.69</v>
      </c>
      <c r="K23" s="361">
        <v>0</v>
      </c>
      <c r="L23" s="286">
        <v>0</v>
      </c>
    </row>
    <row r="24" spans="1:12" s="15" customFormat="1">
      <c r="A24" s="676"/>
      <c r="B24" s="107" t="s">
        <v>482</v>
      </c>
      <c r="C24" s="361">
        <v>1071364</v>
      </c>
      <c r="D24" s="286">
        <v>78.88</v>
      </c>
      <c r="E24" s="361">
        <v>113148</v>
      </c>
      <c r="F24" s="286">
        <v>90.43</v>
      </c>
      <c r="G24" s="361">
        <v>310788</v>
      </c>
      <c r="H24" s="286">
        <v>82.51</v>
      </c>
      <c r="I24" s="361">
        <v>647428</v>
      </c>
      <c r="J24" s="286">
        <v>75.12</v>
      </c>
      <c r="K24" s="361">
        <v>0</v>
      </c>
      <c r="L24" s="286">
        <v>0</v>
      </c>
    </row>
    <row r="25" spans="1:12" s="15" customFormat="1">
      <c r="A25" s="676"/>
      <c r="B25" s="107" t="s">
        <v>483</v>
      </c>
      <c r="C25" s="361">
        <v>2539</v>
      </c>
      <c r="D25" s="286">
        <v>92.29</v>
      </c>
      <c r="E25" s="361">
        <v>0</v>
      </c>
      <c r="F25" s="286">
        <v>0</v>
      </c>
      <c r="G25" s="361">
        <v>2539</v>
      </c>
      <c r="H25" s="286">
        <v>92.29</v>
      </c>
      <c r="I25" s="361">
        <v>0</v>
      </c>
      <c r="J25" s="286">
        <v>0</v>
      </c>
      <c r="K25" s="361">
        <v>0</v>
      </c>
      <c r="L25" s="286">
        <v>0</v>
      </c>
    </row>
    <row r="26" spans="1:12" s="15" customFormat="1">
      <c r="A26" s="676"/>
      <c r="B26" s="107" t="s">
        <v>484</v>
      </c>
      <c r="C26" s="361">
        <v>191</v>
      </c>
      <c r="D26" s="286">
        <v>77</v>
      </c>
      <c r="E26" s="361">
        <v>0</v>
      </c>
      <c r="F26" s="286">
        <v>0</v>
      </c>
      <c r="G26" s="361">
        <v>0</v>
      </c>
      <c r="H26" s="286">
        <v>0</v>
      </c>
      <c r="I26" s="361">
        <v>191</v>
      </c>
      <c r="J26" s="286">
        <v>77</v>
      </c>
      <c r="K26" s="361">
        <v>0</v>
      </c>
      <c r="L26" s="286">
        <v>0</v>
      </c>
    </row>
    <row r="27" spans="1:12" s="15" customFormat="1">
      <c r="A27" s="676"/>
      <c r="B27" s="107" t="s">
        <v>485</v>
      </c>
      <c r="C27" s="361">
        <v>774128</v>
      </c>
      <c r="D27" s="286">
        <v>79.83</v>
      </c>
      <c r="E27" s="361">
        <v>238</v>
      </c>
      <c r="F27" s="286">
        <v>0</v>
      </c>
      <c r="G27" s="361">
        <v>263475</v>
      </c>
      <c r="H27" s="286">
        <v>79.180000000000007</v>
      </c>
      <c r="I27" s="361">
        <v>510415</v>
      </c>
      <c r="J27" s="286">
        <v>80.2</v>
      </c>
      <c r="K27" s="361">
        <v>0</v>
      </c>
      <c r="L27" s="286">
        <v>0</v>
      </c>
    </row>
    <row r="28" spans="1:12" s="15" customFormat="1">
      <c r="A28" s="676"/>
      <c r="B28" s="107" t="s">
        <v>486</v>
      </c>
      <c r="C28" s="361">
        <v>2382523</v>
      </c>
      <c r="D28" s="286">
        <v>83.82</v>
      </c>
      <c r="E28" s="361">
        <v>551391</v>
      </c>
      <c r="F28" s="286">
        <v>84.9</v>
      </c>
      <c r="G28" s="361">
        <v>1124808</v>
      </c>
      <c r="H28" s="286">
        <v>86.72</v>
      </c>
      <c r="I28" s="361">
        <v>705550</v>
      </c>
      <c r="J28" s="286">
        <v>78.41</v>
      </c>
      <c r="K28" s="361">
        <v>774</v>
      </c>
      <c r="L28" s="286">
        <v>48.82</v>
      </c>
    </row>
    <row r="29" spans="1:12" s="15" customFormat="1">
      <c r="A29" s="676"/>
      <c r="B29" s="107" t="s">
        <v>487</v>
      </c>
      <c r="C29" s="361">
        <v>4825399</v>
      </c>
      <c r="D29" s="286">
        <v>73.19</v>
      </c>
      <c r="E29" s="361">
        <v>826709</v>
      </c>
      <c r="F29" s="286">
        <v>77.150000000000006</v>
      </c>
      <c r="G29" s="361">
        <v>815759</v>
      </c>
      <c r="H29" s="286">
        <v>72.17</v>
      </c>
      <c r="I29" s="361">
        <v>3182408</v>
      </c>
      <c r="J29" s="286">
        <v>72.430000000000007</v>
      </c>
      <c r="K29" s="361">
        <v>523</v>
      </c>
      <c r="L29" s="286">
        <v>34.99</v>
      </c>
    </row>
    <row r="30" spans="1:12" s="15" customFormat="1">
      <c r="A30" s="676"/>
      <c r="B30" s="107" t="s">
        <v>488</v>
      </c>
      <c r="C30" s="361">
        <v>1015</v>
      </c>
      <c r="D30" s="286">
        <v>52.84</v>
      </c>
      <c r="E30" s="361">
        <v>0</v>
      </c>
      <c r="F30" s="286">
        <v>0</v>
      </c>
      <c r="G30" s="361">
        <v>360</v>
      </c>
      <c r="H30" s="286">
        <v>30.33</v>
      </c>
      <c r="I30" s="361">
        <v>655</v>
      </c>
      <c r="J30" s="286">
        <v>65.19</v>
      </c>
      <c r="K30" s="361">
        <v>0</v>
      </c>
      <c r="L30" s="286">
        <v>0</v>
      </c>
    </row>
    <row r="31" spans="1:12" s="15" customFormat="1">
      <c r="A31" s="676"/>
      <c r="B31" s="107" t="s">
        <v>489</v>
      </c>
      <c r="C31" s="361">
        <v>6788576</v>
      </c>
      <c r="D31" s="286">
        <v>81.790000000000006</v>
      </c>
      <c r="E31" s="361">
        <v>891900</v>
      </c>
      <c r="F31" s="286">
        <v>81.19</v>
      </c>
      <c r="G31" s="361">
        <v>3594241</v>
      </c>
      <c r="H31" s="286">
        <v>83.82</v>
      </c>
      <c r="I31" s="361">
        <v>2298556</v>
      </c>
      <c r="J31" s="286">
        <v>78.91</v>
      </c>
      <c r="K31" s="361">
        <v>3879</v>
      </c>
      <c r="L31" s="286">
        <v>44.3</v>
      </c>
    </row>
    <row r="32" spans="1:12" s="15" customFormat="1">
      <c r="A32" s="676"/>
      <c r="B32" s="107" t="s">
        <v>490</v>
      </c>
      <c r="C32" s="361">
        <v>2905807</v>
      </c>
      <c r="D32" s="286">
        <v>85.01</v>
      </c>
      <c r="E32" s="361">
        <v>451903</v>
      </c>
      <c r="F32" s="286">
        <v>86.13</v>
      </c>
      <c r="G32" s="361">
        <v>714306</v>
      </c>
      <c r="H32" s="286">
        <v>85.16</v>
      </c>
      <c r="I32" s="361">
        <v>1731469</v>
      </c>
      <c r="J32" s="286">
        <v>84.67</v>
      </c>
      <c r="K32" s="361">
        <v>8129</v>
      </c>
      <c r="L32" s="286">
        <v>83.19</v>
      </c>
    </row>
    <row r="33" spans="1:12" s="15" customFormat="1">
      <c r="A33" s="676"/>
      <c r="B33" s="107" t="s">
        <v>492</v>
      </c>
      <c r="C33" s="361">
        <v>646603</v>
      </c>
      <c r="D33" s="286">
        <v>84.52</v>
      </c>
      <c r="E33" s="361">
        <v>287412</v>
      </c>
      <c r="F33" s="286">
        <v>86.08</v>
      </c>
      <c r="G33" s="361">
        <v>124448</v>
      </c>
      <c r="H33" s="286">
        <v>88.9</v>
      </c>
      <c r="I33" s="361">
        <v>234744</v>
      </c>
      <c r="J33" s="286">
        <v>80.28</v>
      </c>
      <c r="K33" s="361">
        <v>0</v>
      </c>
      <c r="L33" s="286">
        <v>0</v>
      </c>
    </row>
    <row r="34" spans="1:12" s="15" customFormat="1">
      <c r="A34" s="676"/>
      <c r="B34" s="107" t="s">
        <v>493</v>
      </c>
      <c r="C34" s="361">
        <v>516497</v>
      </c>
      <c r="D34" s="286">
        <v>80.900000000000006</v>
      </c>
      <c r="E34" s="361">
        <v>80530</v>
      </c>
      <c r="F34" s="286">
        <v>89.44</v>
      </c>
      <c r="G34" s="361">
        <v>132506</v>
      </c>
      <c r="H34" s="286">
        <v>80.849999999999994</v>
      </c>
      <c r="I34" s="361">
        <v>303460</v>
      </c>
      <c r="J34" s="286">
        <v>78.66</v>
      </c>
      <c r="K34" s="361">
        <v>0</v>
      </c>
      <c r="L34" s="286">
        <v>0</v>
      </c>
    </row>
    <row r="35" spans="1:12" s="15" customFormat="1">
      <c r="A35" s="676"/>
      <c r="B35" s="107" t="s">
        <v>494</v>
      </c>
      <c r="C35" s="361">
        <v>775044</v>
      </c>
      <c r="D35" s="286">
        <v>78.78</v>
      </c>
      <c r="E35" s="361">
        <v>66051</v>
      </c>
      <c r="F35" s="286">
        <v>89.49</v>
      </c>
      <c r="G35" s="361">
        <v>219232</v>
      </c>
      <c r="H35" s="286">
        <v>79.099999999999994</v>
      </c>
      <c r="I35" s="361">
        <v>489762</v>
      </c>
      <c r="J35" s="286">
        <v>77.19</v>
      </c>
      <c r="K35" s="361">
        <v>0</v>
      </c>
      <c r="L35" s="286">
        <v>0</v>
      </c>
    </row>
    <row r="36" spans="1:12" s="15" customFormat="1">
      <c r="A36" s="676"/>
      <c r="B36" s="107" t="s">
        <v>495</v>
      </c>
      <c r="C36" s="361">
        <v>2668968</v>
      </c>
      <c r="D36" s="286">
        <v>82.13</v>
      </c>
      <c r="E36" s="361">
        <v>599481</v>
      </c>
      <c r="F36" s="286">
        <v>88.62</v>
      </c>
      <c r="G36" s="361">
        <v>841611</v>
      </c>
      <c r="H36" s="286">
        <v>85.01</v>
      </c>
      <c r="I36" s="361">
        <v>1215731</v>
      </c>
      <c r="J36" s="286">
        <v>77.010000000000005</v>
      </c>
      <c r="K36" s="361">
        <v>12145</v>
      </c>
      <c r="L36" s="286">
        <v>74.17</v>
      </c>
    </row>
    <row r="37" spans="1:12" s="15" customFormat="1">
      <c r="A37" s="676"/>
      <c r="B37" s="107" t="s">
        <v>496</v>
      </c>
      <c r="C37" s="361">
        <v>282649</v>
      </c>
      <c r="D37" s="286">
        <v>70.41</v>
      </c>
      <c r="E37" s="361">
        <v>0</v>
      </c>
      <c r="F37" s="286">
        <v>0</v>
      </c>
      <c r="G37" s="361">
        <v>71090</v>
      </c>
      <c r="H37" s="286">
        <v>68.09</v>
      </c>
      <c r="I37" s="361">
        <v>211559</v>
      </c>
      <c r="J37" s="286">
        <v>71.19</v>
      </c>
      <c r="K37" s="361">
        <v>0</v>
      </c>
      <c r="L37" s="286">
        <v>0</v>
      </c>
    </row>
    <row r="38" spans="1:12" s="15" customFormat="1">
      <c r="A38" s="676"/>
      <c r="B38" s="107" t="s">
        <v>497</v>
      </c>
      <c r="C38" s="361">
        <v>612</v>
      </c>
      <c r="D38" s="286">
        <v>88</v>
      </c>
      <c r="E38" s="361">
        <v>0</v>
      </c>
      <c r="F38" s="286">
        <v>0</v>
      </c>
      <c r="G38" s="361">
        <v>538</v>
      </c>
      <c r="H38" s="286">
        <v>100</v>
      </c>
      <c r="I38" s="361">
        <v>73</v>
      </c>
      <c r="J38" s="286">
        <v>0</v>
      </c>
      <c r="K38" s="361">
        <v>0</v>
      </c>
      <c r="L38" s="286">
        <v>0</v>
      </c>
    </row>
    <row r="39" spans="1:12" s="15" customFormat="1">
      <c r="A39" s="676"/>
      <c r="B39" s="107" t="s">
        <v>498</v>
      </c>
      <c r="C39" s="361">
        <v>106596</v>
      </c>
      <c r="D39" s="286">
        <v>54.19</v>
      </c>
      <c r="E39" s="361">
        <v>818</v>
      </c>
      <c r="F39" s="286">
        <v>0</v>
      </c>
      <c r="G39" s="361">
        <v>40992</v>
      </c>
      <c r="H39" s="286">
        <v>49.63</v>
      </c>
      <c r="I39" s="361">
        <v>64786</v>
      </c>
      <c r="J39" s="286">
        <v>57.76</v>
      </c>
      <c r="K39" s="361">
        <v>0</v>
      </c>
      <c r="L39" s="286">
        <v>0</v>
      </c>
    </row>
    <row r="40" spans="1:12" s="15" customFormat="1">
      <c r="A40" s="676"/>
      <c r="B40" s="107" t="s">
        <v>499</v>
      </c>
      <c r="C40" s="361">
        <v>244871</v>
      </c>
      <c r="D40" s="286">
        <v>79.599999999999994</v>
      </c>
      <c r="E40" s="361">
        <v>0</v>
      </c>
      <c r="F40" s="286">
        <v>0</v>
      </c>
      <c r="G40" s="361">
        <v>43120</v>
      </c>
      <c r="H40" s="286">
        <v>82.77</v>
      </c>
      <c r="I40" s="361">
        <v>201751</v>
      </c>
      <c r="J40" s="286">
        <v>78.930000000000007</v>
      </c>
      <c r="K40" s="361">
        <v>0</v>
      </c>
      <c r="L40" s="286">
        <v>0</v>
      </c>
    </row>
    <row r="41" spans="1:12" s="15" customFormat="1">
      <c r="A41" s="676"/>
      <c r="B41" s="107" t="s">
        <v>500</v>
      </c>
      <c r="C41" s="361">
        <v>25561</v>
      </c>
      <c r="D41" s="286">
        <v>55.06</v>
      </c>
      <c r="E41" s="361">
        <v>0</v>
      </c>
      <c r="F41" s="286">
        <v>0</v>
      </c>
      <c r="G41" s="361">
        <v>25561</v>
      </c>
      <c r="H41" s="286">
        <v>55.06</v>
      </c>
      <c r="I41" s="361">
        <v>0</v>
      </c>
      <c r="J41" s="286">
        <v>0</v>
      </c>
      <c r="K41" s="361">
        <v>0</v>
      </c>
      <c r="L41" s="286">
        <v>0</v>
      </c>
    </row>
    <row r="42" spans="1:12" s="15" customFormat="1">
      <c r="A42" s="676"/>
      <c r="B42" s="107" t="s">
        <v>502</v>
      </c>
      <c r="C42" s="361">
        <v>1549344</v>
      </c>
      <c r="D42" s="286">
        <v>85.54</v>
      </c>
      <c r="E42" s="361">
        <v>299231</v>
      </c>
      <c r="F42" s="286">
        <v>83.88</v>
      </c>
      <c r="G42" s="361">
        <v>554746</v>
      </c>
      <c r="H42" s="286">
        <v>87.56</v>
      </c>
      <c r="I42" s="361">
        <v>694716</v>
      </c>
      <c r="J42" s="286">
        <v>84.66</v>
      </c>
      <c r="K42" s="361">
        <v>651</v>
      </c>
      <c r="L42" s="286">
        <v>74.45</v>
      </c>
    </row>
    <row r="43" spans="1:12" s="15" customFormat="1">
      <c r="A43" s="676"/>
      <c r="B43" s="107" t="s">
        <v>503</v>
      </c>
      <c r="C43" s="361">
        <v>504441</v>
      </c>
      <c r="D43" s="286">
        <v>86.5</v>
      </c>
      <c r="E43" s="361">
        <v>254248</v>
      </c>
      <c r="F43" s="286">
        <v>87.96</v>
      </c>
      <c r="G43" s="361">
        <v>0</v>
      </c>
      <c r="H43" s="286">
        <v>0</v>
      </c>
      <c r="I43" s="361">
        <v>250192</v>
      </c>
      <c r="J43" s="286">
        <v>85.01</v>
      </c>
      <c r="K43" s="361">
        <v>0</v>
      </c>
      <c r="L43" s="286">
        <v>0</v>
      </c>
    </row>
    <row r="44" spans="1:12" s="15" customFormat="1">
      <c r="A44" s="676"/>
      <c r="B44" s="107" t="s">
        <v>504</v>
      </c>
      <c r="C44" s="361">
        <v>469160</v>
      </c>
      <c r="D44" s="286">
        <v>78.11</v>
      </c>
      <c r="E44" s="361">
        <v>335</v>
      </c>
      <c r="F44" s="286">
        <v>0</v>
      </c>
      <c r="G44" s="361">
        <v>111873</v>
      </c>
      <c r="H44" s="286">
        <v>78.59</v>
      </c>
      <c r="I44" s="361">
        <v>356952</v>
      </c>
      <c r="J44" s="286">
        <v>78.03</v>
      </c>
      <c r="K44" s="361">
        <v>0</v>
      </c>
      <c r="L44" s="286">
        <v>0</v>
      </c>
    </row>
    <row r="45" spans="1:12" s="15" customFormat="1">
      <c r="A45" s="676"/>
      <c r="B45" s="107" t="s">
        <v>505</v>
      </c>
      <c r="C45" s="361">
        <v>987459</v>
      </c>
      <c r="D45" s="286">
        <v>79.599999999999994</v>
      </c>
      <c r="E45" s="361">
        <v>177787</v>
      </c>
      <c r="F45" s="286">
        <v>86.24</v>
      </c>
      <c r="G45" s="361">
        <v>270150</v>
      </c>
      <c r="H45" s="286">
        <v>78.95</v>
      </c>
      <c r="I45" s="361">
        <v>539522</v>
      </c>
      <c r="J45" s="286">
        <v>77.739999999999995</v>
      </c>
      <c r="K45" s="361">
        <v>0</v>
      </c>
      <c r="L45" s="286">
        <v>0</v>
      </c>
    </row>
    <row r="46" spans="1:12" s="15" customFormat="1">
      <c r="A46" s="676"/>
      <c r="B46" s="107" t="s">
        <v>506</v>
      </c>
      <c r="C46" s="361">
        <v>4863761</v>
      </c>
      <c r="D46" s="286">
        <v>85.12</v>
      </c>
      <c r="E46" s="361">
        <v>931312</v>
      </c>
      <c r="F46" s="286">
        <v>86.57</v>
      </c>
      <c r="G46" s="361">
        <v>2232189</v>
      </c>
      <c r="H46" s="286">
        <v>87.13</v>
      </c>
      <c r="I46" s="361">
        <v>1698574</v>
      </c>
      <c r="J46" s="286">
        <v>81.72</v>
      </c>
      <c r="K46" s="361">
        <v>1686</v>
      </c>
      <c r="L46" s="286">
        <v>56.02</v>
      </c>
    </row>
    <row r="47" spans="1:12" s="15" customFormat="1">
      <c r="A47" s="676"/>
      <c r="B47" s="107" t="s">
        <v>507</v>
      </c>
      <c r="C47" s="361">
        <v>488524</v>
      </c>
      <c r="D47" s="286">
        <v>87.69</v>
      </c>
      <c r="E47" s="361">
        <v>211469</v>
      </c>
      <c r="F47" s="286">
        <v>91.25</v>
      </c>
      <c r="G47" s="361">
        <v>84641</v>
      </c>
      <c r="H47" s="286">
        <v>98.16</v>
      </c>
      <c r="I47" s="361">
        <v>192414</v>
      </c>
      <c r="J47" s="286">
        <v>79.17</v>
      </c>
      <c r="K47" s="361">
        <v>0</v>
      </c>
      <c r="L47" s="286">
        <v>0</v>
      </c>
    </row>
    <row r="48" spans="1:12" s="15" customFormat="1">
      <c r="A48" s="676"/>
      <c r="B48" s="107" t="s">
        <v>508</v>
      </c>
      <c r="C48" s="361">
        <v>2136596</v>
      </c>
      <c r="D48" s="286">
        <v>76.09</v>
      </c>
      <c r="E48" s="361">
        <v>1217</v>
      </c>
      <c r="F48" s="286">
        <v>54.8</v>
      </c>
      <c r="G48" s="361">
        <v>857453</v>
      </c>
      <c r="H48" s="286">
        <v>71.63</v>
      </c>
      <c r="I48" s="361">
        <v>1277925</v>
      </c>
      <c r="J48" s="286">
        <v>79.099999999999994</v>
      </c>
      <c r="K48" s="361">
        <v>0</v>
      </c>
      <c r="L48" s="286">
        <v>0</v>
      </c>
    </row>
    <row r="49" spans="1:13" s="15" customFormat="1">
      <c r="A49" s="676"/>
      <c r="B49" s="107" t="s">
        <v>672</v>
      </c>
      <c r="C49" s="361">
        <v>1984929</v>
      </c>
      <c r="D49" s="286">
        <v>82.51</v>
      </c>
      <c r="E49" s="361">
        <v>633141</v>
      </c>
      <c r="F49" s="286">
        <v>83.37</v>
      </c>
      <c r="G49" s="361">
        <v>280413</v>
      </c>
      <c r="H49" s="286">
        <v>87.17</v>
      </c>
      <c r="I49" s="361">
        <v>1070841</v>
      </c>
      <c r="J49" s="286">
        <v>80.790000000000006</v>
      </c>
      <c r="K49" s="361">
        <v>534</v>
      </c>
      <c r="L49" s="286">
        <v>49.75</v>
      </c>
    </row>
    <row r="50" spans="1:13" s="15" customFormat="1">
      <c r="A50" s="676"/>
      <c r="B50" s="107" t="s">
        <v>509</v>
      </c>
      <c r="C50" s="361">
        <v>422</v>
      </c>
      <c r="D50" s="286">
        <v>77.52</v>
      </c>
      <c r="E50" s="361">
        <v>0</v>
      </c>
      <c r="F50" s="286">
        <v>0</v>
      </c>
      <c r="G50" s="361">
        <v>327</v>
      </c>
      <c r="H50" s="286">
        <v>100</v>
      </c>
      <c r="I50" s="361">
        <v>95</v>
      </c>
      <c r="J50" s="286">
        <v>0</v>
      </c>
      <c r="K50" s="361">
        <v>0</v>
      </c>
      <c r="L50" s="286">
        <v>0</v>
      </c>
    </row>
    <row r="51" spans="1:13" s="15" customFormat="1">
      <c r="A51" s="676"/>
      <c r="B51" s="107" t="s">
        <v>510</v>
      </c>
      <c r="C51" s="361">
        <v>60568</v>
      </c>
      <c r="D51" s="286">
        <v>68.44</v>
      </c>
      <c r="E51" s="361">
        <v>0</v>
      </c>
      <c r="F51" s="286">
        <v>0</v>
      </c>
      <c r="G51" s="361">
        <v>184</v>
      </c>
      <c r="H51" s="286">
        <v>100</v>
      </c>
      <c r="I51" s="361">
        <v>60384</v>
      </c>
      <c r="J51" s="286">
        <v>68.349999999999994</v>
      </c>
      <c r="K51" s="361">
        <v>0</v>
      </c>
      <c r="L51" s="286">
        <v>0</v>
      </c>
    </row>
    <row r="52" spans="1:13" s="15" customFormat="1">
      <c r="A52" s="676"/>
      <c r="B52" s="107" t="s">
        <v>511</v>
      </c>
      <c r="C52" s="361">
        <v>9057378</v>
      </c>
      <c r="D52" s="286">
        <v>85.88</v>
      </c>
      <c r="E52" s="361">
        <v>2178212</v>
      </c>
      <c r="F52" s="286">
        <v>89.26</v>
      </c>
      <c r="G52" s="361">
        <v>2199791</v>
      </c>
      <c r="H52" s="286">
        <v>87.18</v>
      </c>
      <c r="I52" s="361">
        <v>4644405</v>
      </c>
      <c r="J52" s="286">
        <v>83.7</v>
      </c>
      <c r="K52" s="361">
        <v>34969</v>
      </c>
      <c r="L52" s="286">
        <v>83.91</v>
      </c>
    </row>
    <row r="53" spans="1:13" s="15" customFormat="1">
      <c r="A53" s="676"/>
      <c r="B53" s="107" t="s">
        <v>512</v>
      </c>
      <c r="C53" s="361">
        <v>1205339</v>
      </c>
      <c r="D53" s="286">
        <v>77.61</v>
      </c>
      <c r="E53" s="361">
        <v>54979</v>
      </c>
      <c r="F53" s="286">
        <v>85.48</v>
      </c>
      <c r="G53" s="361">
        <v>231674</v>
      </c>
      <c r="H53" s="286">
        <v>82.72</v>
      </c>
      <c r="I53" s="361">
        <v>918367</v>
      </c>
      <c r="J53" s="286">
        <v>75.86</v>
      </c>
      <c r="K53" s="361">
        <v>320</v>
      </c>
      <c r="L53" s="286">
        <v>68.12</v>
      </c>
    </row>
    <row r="54" spans="1:13" s="15" customFormat="1">
      <c r="A54" s="676"/>
      <c r="B54" s="107" t="s">
        <v>513</v>
      </c>
      <c r="C54" s="361">
        <v>232960</v>
      </c>
      <c r="D54" s="286">
        <v>66.08</v>
      </c>
      <c r="E54" s="361">
        <v>2023</v>
      </c>
      <c r="F54" s="286">
        <v>4.8099999999999996</v>
      </c>
      <c r="G54" s="361">
        <v>108198</v>
      </c>
      <c r="H54" s="286">
        <v>67.09</v>
      </c>
      <c r="I54" s="361">
        <v>114133</v>
      </c>
      <c r="J54" s="286">
        <v>67.17</v>
      </c>
      <c r="K54" s="361">
        <v>8606</v>
      </c>
      <c r="L54" s="286">
        <v>53.26</v>
      </c>
    </row>
    <row r="55" spans="1:13" s="15" customFormat="1">
      <c r="A55" s="676"/>
      <c r="B55" s="107" t="s">
        <v>514</v>
      </c>
      <c r="C55" s="361">
        <v>4320218</v>
      </c>
      <c r="D55" s="286">
        <v>75.78</v>
      </c>
      <c r="E55" s="361">
        <v>1252477</v>
      </c>
      <c r="F55" s="286">
        <v>75.89</v>
      </c>
      <c r="G55" s="361">
        <v>949037</v>
      </c>
      <c r="H55" s="286">
        <v>68</v>
      </c>
      <c r="I55" s="361">
        <v>2118703</v>
      </c>
      <c r="J55" s="286">
        <v>79.19</v>
      </c>
      <c r="K55" s="361">
        <v>0</v>
      </c>
      <c r="L55" s="286">
        <v>0</v>
      </c>
    </row>
    <row r="56" spans="1:13" s="15" customFormat="1">
      <c r="A56" s="676"/>
      <c r="B56" s="107" t="s">
        <v>515</v>
      </c>
      <c r="C56" s="361">
        <v>394539</v>
      </c>
      <c r="D56" s="286">
        <v>77.959999999999994</v>
      </c>
      <c r="E56" s="361">
        <v>21</v>
      </c>
      <c r="F56" s="286">
        <v>0</v>
      </c>
      <c r="G56" s="361">
        <v>147868</v>
      </c>
      <c r="H56" s="286">
        <v>72</v>
      </c>
      <c r="I56" s="361">
        <v>246650</v>
      </c>
      <c r="J56" s="286">
        <v>81.55</v>
      </c>
      <c r="K56" s="361">
        <v>0</v>
      </c>
      <c r="L56" s="286">
        <v>0</v>
      </c>
    </row>
    <row r="57" spans="1:13" ht="6" customHeight="1">
      <c r="A57" s="15"/>
      <c r="B57" s="181"/>
      <c r="C57" s="361"/>
      <c r="D57" s="135"/>
      <c r="E57" s="361"/>
      <c r="F57" s="135"/>
      <c r="G57" s="361"/>
      <c r="H57" s="135"/>
      <c r="I57" s="361"/>
      <c r="J57" s="135"/>
      <c r="K57" s="361"/>
      <c r="L57" s="135"/>
      <c r="M57" s="15"/>
    </row>
    <row r="58" spans="1:13" s="191" customFormat="1" ht="11.25" customHeight="1">
      <c r="A58" s="587" t="s">
        <v>103</v>
      </c>
      <c r="B58" s="578"/>
      <c r="C58" s="387">
        <v>7993626</v>
      </c>
      <c r="D58" s="605">
        <v>77.37</v>
      </c>
      <c r="E58" s="387">
        <v>775571</v>
      </c>
      <c r="F58" s="605">
        <v>78.95</v>
      </c>
      <c r="G58" s="387">
        <v>2066996</v>
      </c>
      <c r="H58" s="605">
        <v>55.46</v>
      </c>
      <c r="I58" s="387">
        <v>5150971</v>
      </c>
      <c r="J58" s="605">
        <v>85.92</v>
      </c>
      <c r="K58" s="387">
        <v>88</v>
      </c>
      <c r="L58" s="605">
        <v>0</v>
      </c>
      <c r="M58" s="15"/>
    </row>
    <row r="59" spans="1:13" s="15" customFormat="1">
      <c r="A59" s="676"/>
      <c r="B59" s="107" t="s">
        <v>516</v>
      </c>
      <c r="C59" s="361">
        <v>222354</v>
      </c>
      <c r="D59" s="286">
        <v>63.1</v>
      </c>
      <c r="E59" s="361">
        <v>139927</v>
      </c>
      <c r="F59" s="286">
        <v>68.44</v>
      </c>
      <c r="G59" s="361">
        <v>82427</v>
      </c>
      <c r="H59" s="286">
        <v>54.03</v>
      </c>
      <c r="I59" s="361">
        <v>0</v>
      </c>
      <c r="J59" s="286">
        <v>0</v>
      </c>
      <c r="K59" s="361">
        <v>0</v>
      </c>
      <c r="L59" s="286">
        <v>0</v>
      </c>
    </row>
    <row r="60" spans="1:13" s="15" customFormat="1">
      <c r="A60" s="676"/>
      <c r="B60" s="107" t="s">
        <v>517</v>
      </c>
      <c r="C60" s="361">
        <v>1678</v>
      </c>
      <c r="D60" s="286">
        <v>0</v>
      </c>
      <c r="E60" s="361">
        <v>0</v>
      </c>
      <c r="F60" s="286">
        <v>0</v>
      </c>
      <c r="G60" s="361">
        <v>0</v>
      </c>
      <c r="H60" s="286">
        <v>0</v>
      </c>
      <c r="I60" s="361">
        <v>1678</v>
      </c>
      <c r="J60" s="286">
        <v>0</v>
      </c>
      <c r="K60" s="361">
        <v>0</v>
      </c>
      <c r="L60" s="286">
        <v>0</v>
      </c>
    </row>
    <row r="61" spans="1:13" s="15" customFormat="1">
      <c r="A61" s="676"/>
      <c r="B61" s="107" t="s">
        <v>523</v>
      </c>
      <c r="C61" s="361">
        <v>52880</v>
      </c>
      <c r="D61" s="286">
        <v>69</v>
      </c>
      <c r="E61" s="361">
        <v>52880</v>
      </c>
      <c r="F61" s="286">
        <v>69</v>
      </c>
      <c r="G61" s="361">
        <v>0</v>
      </c>
      <c r="H61" s="286">
        <v>0</v>
      </c>
      <c r="I61" s="361">
        <v>0</v>
      </c>
      <c r="J61" s="286">
        <v>0</v>
      </c>
      <c r="K61" s="361">
        <v>0</v>
      </c>
      <c r="L61" s="286">
        <v>0</v>
      </c>
    </row>
    <row r="62" spans="1:13" s="15" customFormat="1">
      <c r="A62" s="676"/>
      <c r="B62" s="107" t="s">
        <v>531</v>
      </c>
      <c r="C62" s="361">
        <v>1573549</v>
      </c>
      <c r="D62" s="286">
        <v>80.59</v>
      </c>
      <c r="E62" s="361">
        <v>201873</v>
      </c>
      <c r="F62" s="286">
        <v>86.64</v>
      </c>
      <c r="G62" s="361">
        <v>303518</v>
      </c>
      <c r="H62" s="286">
        <v>66.78</v>
      </c>
      <c r="I62" s="361">
        <v>1068157</v>
      </c>
      <c r="J62" s="286">
        <v>83.36</v>
      </c>
      <c r="K62" s="361">
        <v>0</v>
      </c>
      <c r="L62" s="286">
        <v>0</v>
      </c>
    </row>
    <row r="63" spans="1:13" s="15" customFormat="1">
      <c r="A63" s="676"/>
      <c r="B63" s="107" t="s">
        <v>534</v>
      </c>
      <c r="C63" s="361">
        <v>503771</v>
      </c>
      <c r="D63" s="286">
        <v>25.79</v>
      </c>
      <c r="E63" s="361">
        <v>0</v>
      </c>
      <c r="F63" s="286">
        <v>0</v>
      </c>
      <c r="G63" s="361">
        <v>503257</v>
      </c>
      <c r="H63" s="286">
        <v>25.77</v>
      </c>
      <c r="I63" s="361">
        <v>514</v>
      </c>
      <c r="J63" s="286">
        <v>50</v>
      </c>
      <c r="K63" s="361">
        <v>0</v>
      </c>
      <c r="L63" s="286">
        <v>0</v>
      </c>
    </row>
    <row r="64" spans="1:13" s="15" customFormat="1">
      <c r="A64" s="676"/>
      <c r="B64" s="107" t="s">
        <v>538</v>
      </c>
      <c r="C64" s="361">
        <v>750</v>
      </c>
      <c r="D64" s="286">
        <v>26.95</v>
      </c>
      <c r="E64" s="361">
        <v>0</v>
      </c>
      <c r="F64" s="286">
        <v>0</v>
      </c>
      <c r="G64" s="361">
        <v>750</v>
      </c>
      <c r="H64" s="286">
        <v>26.95</v>
      </c>
      <c r="I64" s="361">
        <v>0</v>
      </c>
      <c r="J64" s="286">
        <v>0</v>
      </c>
      <c r="K64" s="361">
        <v>0</v>
      </c>
      <c r="L64" s="286">
        <v>0</v>
      </c>
    </row>
    <row r="65" spans="1:13" s="15" customFormat="1">
      <c r="A65" s="676"/>
      <c r="B65" s="107" t="s">
        <v>540</v>
      </c>
      <c r="C65" s="361">
        <v>755033</v>
      </c>
      <c r="D65" s="286">
        <v>68.849999999999994</v>
      </c>
      <c r="E65" s="361">
        <v>0</v>
      </c>
      <c r="F65" s="286">
        <v>0</v>
      </c>
      <c r="G65" s="361">
        <v>355590</v>
      </c>
      <c r="H65" s="286">
        <v>47.04</v>
      </c>
      <c r="I65" s="361">
        <v>399443</v>
      </c>
      <c r="J65" s="286">
        <v>88.28</v>
      </c>
      <c r="K65" s="361">
        <v>0</v>
      </c>
      <c r="L65" s="286">
        <v>0</v>
      </c>
    </row>
    <row r="66" spans="1:13" s="15" customFormat="1">
      <c r="A66" s="676"/>
      <c r="B66" s="107" t="s">
        <v>543</v>
      </c>
      <c r="C66" s="361">
        <v>0</v>
      </c>
      <c r="D66" s="286">
        <v>0</v>
      </c>
      <c r="E66" s="361">
        <v>0</v>
      </c>
      <c r="F66" s="286">
        <v>0</v>
      </c>
      <c r="G66" s="361">
        <v>0</v>
      </c>
      <c r="H66" s="286">
        <v>0</v>
      </c>
      <c r="I66" s="361">
        <v>0</v>
      </c>
      <c r="J66" s="286">
        <v>0</v>
      </c>
      <c r="K66" s="361">
        <v>0</v>
      </c>
      <c r="L66" s="286">
        <v>0</v>
      </c>
    </row>
    <row r="67" spans="1:13" s="15" customFormat="1">
      <c r="A67" s="676"/>
      <c r="B67" s="107" t="s">
        <v>547</v>
      </c>
      <c r="C67" s="361">
        <v>620</v>
      </c>
      <c r="D67" s="286">
        <v>30.54</v>
      </c>
      <c r="E67" s="361">
        <v>0</v>
      </c>
      <c r="F67" s="286">
        <v>0</v>
      </c>
      <c r="G67" s="361">
        <v>620</v>
      </c>
      <c r="H67" s="286">
        <v>30.54</v>
      </c>
      <c r="I67" s="361">
        <v>0</v>
      </c>
      <c r="J67" s="286">
        <v>0</v>
      </c>
      <c r="K67" s="361">
        <v>0</v>
      </c>
      <c r="L67" s="286">
        <v>0</v>
      </c>
    </row>
    <row r="68" spans="1:13" s="15" customFormat="1">
      <c r="A68" s="676"/>
      <c r="B68" s="107" t="s">
        <v>548</v>
      </c>
      <c r="C68" s="361">
        <v>766132</v>
      </c>
      <c r="D68" s="286">
        <v>84.36</v>
      </c>
      <c r="E68" s="361">
        <v>0</v>
      </c>
      <c r="F68" s="286">
        <v>0</v>
      </c>
      <c r="G68" s="361">
        <v>136741</v>
      </c>
      <c r="H68" s="286">
        <v>60.2</v>
      </c>
      <c r="I68" s="361">
        <v>629391</v>
      </c>
      <c r="J68" s="286">
        <v>89.61</v>
      </c>
      <c r="K68" s="361">
        <v>0</v>
      </c>
      <c r="L68" s="286">
        <v>0</v>
      </c>
    </row>
    <row r="69" spans="1:13" s="15" customFormat="1">
      <c r="A69" s="676"/>
      <c r="B69" s="107" t="s">
        <v>550</v>
      </c>
      <c r="C69" s="361">
        <v>8</v>
      </c>
      <c r="D69" s="286">
        <v>100</v>
      </c>
      <c r="E69" s="361">
        <v>0</v>
      </c>
      <c r="F69" s="286">
        <v>0</v>
      </c>
      <c r="G69" s="361">
        <v>8</v>
      </c>
      <c r="H69" s="286">
        <v>100</v>
      </c>
      <c r="I69" s="361">
        <v>0</v>
      </c>
      <c r="J69" s="286">
        <v>0</v>
      </c>
      <c r="K69" s="361">
        <v>0</v>
      </c>
      <c r="L69" s="286">
        <v>0</v>
      </c>
    </row>
    <row r="70" spans="1:13" s="15" customFormat="1">
      <c r="A70" s="676"/>
      <c r="B70" s="107" t="s">
        <v>551</v>
      </c>
      <c r="C70" s="361">
        <v>1073502</v>
      </c>
      <c r="D70" s="286">
        <v>78.709999999999994</v>
      </c>
      <c r="E70" s="361">
        <v>358769</v>
      </c>
      <c r="F70" s="286">
        <v>79.900000000000006</v>
      </c>
      <c r="G70" s="361">
        <v>525783</v>
      </c>
      <c r="H70" s="286">
        <v>79.34</v>
      </c>
      <c r="I70" s="361">
        <v>188862</v>
      </c>
      <c r="J70" s="286">
        <v>74.72</v>
      </c>
      <c r="K70" s="361">
        <v>88</v>
      </c>
      <c r="L70" s="286">
        <v>0</v>
      </c>
    </row>
    <row r="71" spans="1:13" s="15" customFormat="1">
      <c r="A71" s="676"/>
      <c r="B71" s="107" t="s">
        <v>559</v>
      </c>
      <c r="C71" s="361">
        <v>227502</v>
      </c>
      <c r="D71" s="286">
        <v>75.3</v>
      </c>
      <c r="E71" s="361">
        <v>0</v>
      </c>
      <c r="F71" s="286">
        <v>0</v>
      </c>
      <c r="G71" s="361">
        <v>0</v>
      </c>
      <c r="H71" s="286">
        <v>0</v>
      </c>
      <c r="I71" s="361">
        <v>227502</v>
      </c>
      <c r="J71" s="286">
        <v>75.3</v>
      </c>
      <c r="K71" s="361">
        <v>0</v>
      </c>
      <c r="L71" s="286">
        <v>0</v>
      </c>
    </row>
    <row r="72" spans="1:13" s="15" customFormat="1">
      <c r="A72" s="676"/>
      <c r="B72" s="107" t="s">
        <v>562</v>
      </c>
      <c r="C72" s="361">
        <v>2089798</v>
      </c>
      <c r="D72" s="286">
        <v>88.34</v>
      </c>
      <c r="E72" s="361">
        <v>0</v>
      </c>
      <c r="F72" s="286">
        <v>0</v>
      </c>
      <c r="G72" s="361">
        <v>0</v>
      </c>
      <c r="H72" s="286">
        <v>0</v>
      </c>
      <c r="I72" s="361">
        <v>2089798</v>
      </c>
      <c r="J72" s="286">
        <v>88.34</v>
      </c>
      <c r="K72" s="361">
        <v>0</v>
      </c>
      <c r="L72" s="286">
        <v>0</v>
      </c>
    </row>
    <row r="73" spans="1:13" s="15" customFormat="1">
      <c r="A73" s="676"/>
      <c r="B73" s="107" t="s">
        <v>563</v>
      </c>
      <c r="C73" s="361">
        <v>188</v>
      </c>
      <c r="D73" s="286">
        <v>100</v>
      </c>
      <c r="E73" s="361">
        <v>0</v>
      </c>
      <c r="F73" s="286">
        <v>0</v>
      </c>
      <c r="G73" s="361">
        <v>0</v>
      </c>
      <c r="H73" s="286">
        <v>0</v>
      </c>
      <c r="I73" s="361">
        <v>188</v>
      </c>
      <c r="J73" s="286">
        <v>100</v>
      </c>
      <c r="K73" s="361">
        <v>0</v>
      </c>
      <c r="L73" s="286">
        <v>0</v>
      </c>
    </row>
    <row r="74" spans="1:13" s="15" customFormat="1">
      <c r="A74" s="676"/>
      <c r="B74" s="107" t="s">
        <v>565</v>
      </c>
      <c r="C74" s="361">
        <v>444840</v>
      </c>
      <c r="D74" s="286">
        <v>85.64</v>
      </c>
      <c r="E74" s="361">
        <v>0</v>
      </c>
      <c r="F74" s="286">
        <v>0</v>
      </c>
      <c r="G74" s="361">
        <v>0</v>
      </c>
      <c r="H74" s="286">
        <v>0</v>
      </c>
      <c r="I74" s="361">
        <v>444840</v>
      </c>
      <c r="J74" s="286">
        <v>85.64</v>
      </c>
      <c r="K74" s="361">
        <v>0</v>
      </c>
      <c r="L74" s="286">
        <v>0</v>
      </c>
    </row>
    <row r="75" spans="1:13" s="15" customFormat="1">
      <c r="A75" s="676"/>
      <c r="B75" s="107" t="s">
        <v>567</v>
      </c>
      <c r="C75" s="361">
        <v>281022</v>
      </c>
      <c r="D75" s="286">
        <v>71.05</v>
      </c>
      <c r="E75" s="361">
        <v>22122</v>
      </c>
      <c r="F75" s="286">
        <v>83.56</v>
      </c>
      <c r="G75" s="361">
        <v>158302</v>
      </c>
      <c r="H75" s="286">
        <v>64.67</v>
      </c>
      <c r="I75" s="361">
        <v>100598</v>
      </c>
      <c r="J75" s="286">
        <v>78.33</v>
      </c>
      <c r="K75" s="361">
        <v>0</v>
      </c>
      <c r="L75" s="286">
        <v>0</v>
      </c>
    </row>
    <row r="76" spans="1:13" ht="6" customHeight="1">
      <c r="A76" s="15"/>
      <c r="B76" s="181"/>
      <c r="C76" s="361"/>
      <c r="D76" s="135"/>
      <c r="E76" s="361"/>
      <c r="F76" s="135"/>
      <c r="G76" s="361"/>
      <c r="H76" s="135"/>
      <c r="I76" s="361"/>
      <c r="J76" s="135"/>
      <c r="K76" s="361"/>
      <c r="L76" s="135"/>
      <c r="M76" s="15"/>
    </row>
    <row r="77" spans="1:13" s="191" customFormat="1" ht="11.25" customHeight="1">
      <c r="A77" s="587" t="s">
        <v>104</v>
      </c>
      <c r="B77" s="578"/>
      <c r="C77" s="387">
        <v>41836068</v>
      </c>
      <c r="D77" s="605">
        <v>78.040000000000006</v>
      </c>
      <c r="E77" s="387">
        <v>422482</v>
      </c>
      <c r="F77" s="605">
        <v>62.65</v>
      </c>
      <c r="G77" s="387">
        <v>7025014</v>
      </c>
      <c r="H77" s="605">
        <v>58.75</v>
      </c>
      <c r="I77" s="387">
        <v>34388572</v>
      </c>
      <c r="J77" s="605">
        <v>82.17</v>
      </c>
      <c r="K77" s="387">
        <v>0</v>
      </c>
      <c r="L77" s="605">
        <v>0</v>
      </c>
      <c r="M77" s="15"/>
    </row>
    <row r="78" spans="1:13" s="15" customFormat="1">
      <c r="A78" s="676"/>
      <c r="B78" s="107" t="s">
        <v>572</v>
      </c>
      <c r="C78" s="361">
        <v>7712434</v>
      </c>
      <c r="D78" s="286">
        <v>68.400000000000006</v>
      </c>
      <c r="E78" s="361">
        <v>34874</v>
      </c>
      <c r="F78" s="286">
        <v>82.78</v>
      </c>
      <c r="G78" s="361">
        <v>3139974</v>
      </c>
      <c r="H78" s="286">
        <v>64.19</v>
      </c>
      <c r="I78" s="361">
        <v>4537587</v>
      </c>
      <c r="J78" s="286">
        <v>71.209999999999994</v>
      </c>
      <c r="K78" s="361">
        <v>0</v>
      </c>
      <c r="L78" s="286">
        <v>0</v>
      </c>
    </row>
    <row r="79" spans="1:13" s="15" customFormat="1">
      <c r="A79" s="676"/>
      <c r="B79" s="107" t="s">
        <v>574</v>
      </c>
      <c r="C79" s="361">
        <v>102214</v>
      </c>
      <c r="D79" s="286">
        <v>19.010000000000002</v>
      </c>
      <c r="E79" s="361">
        <v>0</v>
      </c>
      <c r="F79" s="286">
        <v>0</v>
      </c>
      <c r="G79" s="361">
        <v>101836</v>
      </c>
      <c r="H79" s="286">
        <v>18.829999999999998</v>
      </c>
      <c r="I79" s="361">
        <v>378</v>
      </c>
      <c r="J79" s="286">
        <v>66.069999999999993</v>
      </c>
      <c r="K79" s="361">
        <v>0</v>
      </c>
      <c r="L79" s="286">
        <v>0</v>
      </c>
    </row>
    <row r="80" spans="1:13" s="15" customFormat="1">
      <c r="A80" s="676"/>
      <c r="B80" s="107" t="s">
        <v>576</v>
      </c>
      <c r="C80" s="361">
        <v>0</v>
      </c>
      <c r="D80" s="286">
        <v>0</v>
      </c>
      <c r="E80" s="361">
        <v>0</v>
      </c>
      <c r="F80" s="286">
        <v>0</v>
      </c>
      <c r="G80" s="361">
        <v>0</v>
      </c>
      <c r="H80" s="286">
        <v>0</v>
      </c>
      <c r="I80" s="361">
        <v>0</v>
      </c>
      <c r="J80" s="286">
        <v>0</v>
      </c>
      <c r="K80" s="361">
        <v>0</v>
      </c>
      <c r="L80" s="286">
        <v>0</v>
      </c>
    </row>
    <row r="81" spans="1:12" s="15" customFormat="1">
      <c r="A81" s="676"/>
      <c r="B81" s="107" t="s">
        <v>580</v>
      </c>
      <c r="C81" s="361">
        <v>4467434</v>
      </c>
      <c r="D81" s="286">
        <v>73.98</v>
      </c>
      <c r="E81" s="361">
        <v>0</v>
      </c>
      <c r="F81" s="286">
        <v>0</v>
      </c>
      <c r="G81" s="361">
        <v>641105</v>
      </c>
      <c r="H81" s="286">
        <v>67.040000000000006</v>
      </c>
      <c r="I81" s="361">
        <v>3826328</v>
      </c>
      <c r="J81" s="286">
        <v>75.14</v>
      </c>
      <c r="K81" s="361">
        <v>0</v>
      </c>
      <c r="L81" s="286">
        <v>0</v>
      </c>
    </row>
    <row r="82" spans="1:12" s="15" customFormat="1">
      <c r="A82" s="676"/>
      <c r="B82" s="107" t="s">
        <v>581</v>
      </c>
      <c r="C82" s="361">
        <v>23059</v>
      </c>
      <c r="D82" s="286">
        <v>75.36</v>
      </c>
      <c r="E82" s="361">
        <v>20957</v>
      </c>
      <c r="F82" s="286">
        <v>78.83</v>
      </c>
      <c r="G82" s="361">
        <v>1551</v>
      </c>
      <c r="H82" s="286">
        <v>23.34</v>
      </c>
      <c r="I82" s="361">
        <v>551</v>
      </c>
      <c r="J82" s="286">
        <v>89.89</v>
      </c>
      <c r="K82" s="361">
        <v>0</v>
      </c>
      <c r="L82" s="286">
        <v>0</v>
      </c>
    </row>
    <row r="83" spans="1:12" s="15" customFormat="1">
      <c r="A83" s="676"/>
      <c r="B83" s="107" t="s">
        <v>582</v>
      </c>
      <c r="C83" s="361">
        <v>4354179</v>
      </c>
      <c r="D83" s="286">
        <v>87.47</v>
      </c>
      <c r="E83" s="361">
        <v>0</v>
      </c>
      <c r="F83" s="286">
        <v>0</v>
      </c>
      <c r="G83" s="361">
        <v>0</v>
      </c>
      <c r="H83" s="286">
        <v>0</v>
      </c>
      <c r="I83" s="361">
        <v>4354179</v>
      </c>
      <c r="J83" s="286">
        <v>87.47</v>
      </c>
      <c r="K83" s="361">
        <v>0</v>
      </c>
      <c r="L83" s="286">
        <v>0</v>
      </c>
    </row>
    <row r="84" spans="1:12" s="15" customFormat="1">
      <c r="A84" s="676"/>
      <c r="B84" s="107" t="s">
        <v>583</v>
      </c>
      <c r="C84" s="361">
        <v>2132431</v>
      </c>
      <c r="D84" s="286">
        <v>86.78</v>
      </c>
      <c r="E84" s="361">
        <v>0</v>
      </c>
      <c r="F84" s="286">
        <v>0</v>
      </c>
      <c r="G84" s="361">
        <v>0</v>
      </c>
      <c r="H84" s="286">
        <v>0</v>
      </c>
      <c r="I84" s="361">
        <v>2132431</v>
      </c>
      <c r="J84" s="286">
        <v>86.78</v>
      </c>
      <c r="K84" s="361">
        <v>0</v>
      </c>
      <c r="L84" s="286">
        <v>0</v>
      </c>
    </row>
    <row r="85" spans="1:12" s="15" customFormat="1">
      <c r="A85" s="676"/>
      <c r="B85" s="107" t="s">
        <v>587</v>
      </c>
      <c r="C85" s="361">
        <v>2280989</v>
      </c>
      <c r="D85" s="286">
        <v>84.81</v>
      </c>
      <c r="E85" s="361">
        <v>231449</v>
      </c>
      <c r="F85" s="286">
        <v>92</v>
      </c>
      <c r="G85" s="361">
        <v>509522</v>
      </c>
      <c r="H85" s="286">
        <v>85.79</v>
      </c>
      <c r="I85" s="361">
        <v>1540018</v>
      </c>
      <c r="J85" s="286">
        <v>83.4</v>
      </c>
      <c r="K85" s="361">
        <v>0</v>
      </c>
      <c r="L85" s="286">
        <v>0</v>
      </c>
    </row>
    <row r="86" spans="1:12" s="15" customFormat="1">
      <c r="A86" s="676"/>
      <c r="B86" s="107" t="s">
        <v>588</v>
      </c>
      <c r="C86" s="361">
        <v>1522587</v>
      </c>
      <c r="D86" s="286">
        <v>90.13</v>
      </c>
      <c r="E86" s="361">
        <v>9503</v>
      </c>
      <c r="F86" s="286">
        <v>53.75</v>
      </c>
      <c r="G86" s="361">
        <v>0</v>
      </c>
      <c r="H86" s="286">
        <v>0</v>
      </c>
      <c r="I86" s="361">
        <v>1513083</v>
      </c>
      <c r="J86" s="286">
        <v>90.36</v>
      </c>
      <c r="K86" s="361">
        <v>0</v>
      </c>
      <c r="L86" s="286">
        <v>0</v>
      </c>
    </row>
    <row r="87" spans="1:12" s="15" customFormat="1">
      <c r="A87" s="676"/>
      <c r="B87" s="107" t="s">
        <v>589</v>
      </c>
      <c r="C87" s="361">
        <v>234555</v>
      </c>
      <c r="D87" s="286">
        <v>60.64</v>
      </c>
      <c r="E87" s="361">
        <v>1731</v>
      </c>
      <c r="F87" s="286">
        <v>73.52</v>
      </c>
      <c r="G87" s="361">
        <v>133749</v>
      </c>
      <c r="H87" s="286">
        <v>49.19</v>
      </c>
      <c r="I87" s="361">
        <v>99075</v>
      </c>
      <c r="J87" s="286">
        <v>75.86</v>
      </c>
      <c r="K87" s="361">
        <v>0</v>
      </c>
      <c r="L87" s="286">
        <v>0</v>
      </c>
    </row>
    <row r="88" spans="1:12" s="15" customFormat="1">
      <c r="A88" s="676"/>
      <c r="B88" s="107" t="s">
        <v>592</v>
      </c>
      <c r="C88" s="361">
        <v>708521</v>
      </c>
      <c r="D88" s="286">
        <v>85.88</v>
      </c>
      <c r="E88" s="361">
        <v>0</v>
      </c>
      <c r="F88" s="286">
        <v>0</v>
      </c>
      <c r="G88" s="361">
        <v>20361</v>
      </c>
      <c r="H88" s="286">
        <v>69.58</v>
      </c>
      <c r="I88" s="361">
        <v>688160</v>
      </c>
      <c r="J88" s="286">
        <v>86.37</v>
      </c>
      <c r="K88" s="361">
        <v>0</v>
      </c>
      <c r="L88" s="286">
        <v>0</v>
      </c>
    </row>
    <row r="89" spans="1:12" s="15" customFormat="1">
      <c r="A89" s="676"/>
      <c r="B89" s="107" t="s">
        <v>593</v>
      </c>
      <c r="C89" s="361">
        <v>174217</v>
      </c>
      <c r="D89" s="286">
        <v>50.73</v>
      </c>
      <c r="E89" s="361">
        <v>0</v>
      </c>
      <c r="F89" s="286">
        <v>0</v>
      </c>
      <c r="G89" s="361">
        <v>174217</v>
      </c>
      <c r="H89" s="286">
        <v>50.73</v>
      </c>
      <c r="I89" s="361">
        <v>0</v>
      </c>
      <c r="J89" s="286">
        <v>0</v>
      </c>
      <c r="K89" s="361">
        <v>0</v>
      </c>
      <c r="L89" s="286">
        <v>0</v>
      </c>
    </row>
    <row r="90" spans="1:12" s="15" customFormat="1">
      <c r="A90" s="676"/>
      <c r="B90" s="107" t="s">
        <v>596</v>
      </c>
      <c r="C90" s="361">
        <v>374711</v>
      </c>
      <c r="D90" s="286">
        <v>66.86</v>
      </c>
      <c r="E90" s="361">
        <v>0</v>
      </c>
      <c r="F90" s="286">
        <v>0</v>
      </c>
      <c r="G90" s="361">
        <v>283971</v>
      </c>
      <c r="H90" s="286">
        <v>68.2</v>
      </c>
      <c r="I90" s="361">
        <v>90741</v>
      </c>
      <c r="J90" s="286">
        <v>62.65</v>
      </c>
      <c r="K90" s="361">
        <v>0</v>
      </c>
      <c r="L90" s="286">
        <v>0</v>
      </c>
    </row>
    <row r="91" spans="1:12" s="15" customFormat="1">
      <c r="A91" s="676"/>
      <c r="B91" s="107" t="s">
        <v>599</v>
      </c>
      <c r="C91" s="361">
        <v>358728</v>
      </c>
      <c r="D91" s="286">
        <v>83.83</v>
      </c>
      <c r="E91" s="361">
        <v>0</v>
      </c>
      <c r="F91" s="286">
        <v>0</v>
      </c>
      <c r="G91" s="361">
        <v>0</v>
      </c>
      <c r="H91" s="286">
        <v>0</v>
      </c>
      <c r="I91" s="361">
        <v>358728</v>
      </c>
      <c r="J91" s="286">
        <v>83.83</v>
      </c>
      <c r="K91" s="361">
        <v>0</v>
      </c>
      <c r="L91" s="286">
        <v>0</v>
      </c>
    </row>
    <row r="92" spans="1:12" s="15" customFormat="1">
      <c r="A92" s="676"/>
      <c r="B92" s="107" t="s">
        <v>603</v>
      </c>
      <c r="C92" s="361">
        <v>1763393</v>
      </c>
      <c r="D92" s="286">
        <v>81.44</v>
      </c>
      <c r="E92" s="361">
        <v>0</v>
      </c>
      <c r="F92" s="286">
        <v>0</v>
      </c>
      <c r="G92" s="361">
        <v>0</v>
      </c>
      <c r="H92" s="286">
        <v>0</v>
      </c>
      <c r="I92" s="361">
        <v>1763393</v>
      </c>
      <c r="J92" s="286">
        <v>81.44</v>
      </c>
      <c r="K92" s="361">
        <v>0</v>
      </c>
      <c r="L92" s="286">
        <v>0</v>
      </c>
    </row>
    <row r="93" spans="1:12" s="15" customFormat="1">
      <c r="A93" s="676"/>
      <c r="B93" s="107" t="s">
        <v>606</v>
      </c>
      <c r="C93" s="361">
        <v>3352299</v>
      </c>
      <c r="D93" s="286">
        <v>53.45</v>
      </c>
      <c r="E93" s="361">
        <v>123925</v>
      </c>
      <c r="F93" s="286">
        <v>0</v>
      </c>
      <c r="G93" s="361">
        <v>1366334</v>
      </c>
      <c r="H93" s="286">
        <v>40.79</v>
      </c>
      <c r="I93" s="361">
        <v>1862039</v>
      </c>
      <c r="J93" s="286">
        <v>66.3</v>
      </c>
      <c r="K93" s="361">
        <v>0</v>
      </c>
      <c r="L93" s="286">
        <v>0</v>
      </c>
    </row>
    <row r="94" spans="1:12" s="15" customFormat="1">
      <c r="A94" s="676"/>
      <c r="B94" s="107" t="s">
        <v>607</v>
      </c>
      <c r="C94" s="361">
        <v>656344</v>
      </c>
      <c r="D94" s="286">
        <v>47.19</v>
      </c>
      <c r="E94" s="361">
        <v>43</v>
      </c>
      <c r="F94" s="286">
        <v>0</v>
      </c>
      <c r="G94" s="361">
        <v>652393</v>
      </c>
      <c r="H94" s="286">
        <v>46.91</v>
      </c>
      <c r="I94" s="361">
        <v>3909</v>
      </c>
      <c r="J94" s="286">
        <v>94.87</v>
      </c>
      <c r="K94" s="361">
        <v>0</v>
      </c>
      <c r="L94" s="286">
        <v>0</v>
      </c>
    </row>
    <row r="95" spans="1:12" s="15" customFormat="1">
      <c r="A95" s="676"/>
      <c r="B95" s="107" t="s">
        <v>608</v>
      </c>
      <c r="C95" s="361">
        <v>6071839</v>
      </c>
      <c r="D95" s="286">
        <v>87.34</v>
      </c>
      <c r="E95" s="361">
        <v>0</v>
      </c>
      <c r="F95" s="286">
        <v>0</v>
      </c>
      <c r="G95" s="361">
        <v>0</v>
      </c>
      <c r="H95" s="286">
        <v>0</v>
      </c>
      <c r="I95" s="361">
        <v>6071839</v>
      </c>
      <c r="J95" s="286">
        <v>87.34</v>
      </c>
      <c r="K95" s="361">
        <v>0</v>
      </c>
      <c r="L95" s="286">
        <v>0</v>
      </c>
    </row>
    <row r="96" spans="1:12" s="15" customFormat="1">
      <c r="A96" s="676"/>
      <c r="B96" s="107" t="s">
        <v>609</v>
      </c>
      <c r="C96" s="361">
        <v>272574</v>
      </c>
      <c r="D96" s="286">
        <v>87.35</v>
      </c>
      <c r="E96" s="361">
        <v>0</v>
      </c>
      <c r="F96" s="286">
        <v>0</v>
      </c>
      <c r="G96" s="361">
        <v>0</v>
      </c>
      <c r="H96" s="286">
        <v>0</v>
      </c>
      <c r="I96" s="361">
        <v>272574</v>
      </c>
      <c r="J96" s="286">
        <v>87.35</v>
      </c>
      <c r="K96" s="361">
        <v>0</v>
      </c>
      <c r="L96" s="286">
        <v>0</v>
      </c>
    </row>
    <row r="97" spans="1:13" s="15" customFormat="1">
      <c r="A97" s="676"/>
      <c r="B97" s="107" t="s">
        <v>611</v>
      </c>
      <c r="C97" s="361">
        <v>1844</v>
      </c>
      <c r="D97" s="286">
        <v>3.97</v>
      </c>
      <c r="E97" s="361">
        <v>0</v>
      </c>
      <c r="F97" s="286">
        <v>0</v>
      </c>
      <c r="G97" s="361">
        <v>0</v>
      </c>
      <c r="H97" s="286">
        <v>0</v>
      </c>
      <c r="I97" s="361">
        <v>1844</v>
      </c>
      <c r="J97" s="286">
        <v>3.97</v>
      </c>
      <c r="K97" s="361">
        <v>0</v>
      </c>
      <c r="L97" s="286">
        <v>0</v>
      </c>
    </row>
    <row r="98" spans="1:13" s="15" customFormat="1">
      <c r="A98" s="676"/>
      <c r="B98" s="107" t="s">
        <v>612</v>
      </c>
      <c r="C98" s="361">
        <v>5005877</v>
      </c>
      <c r="D98" s="286">
        <v>87.72</v>
      </c>
      <c r="E98" s="361">
        <v>0</v>
      </c>
      <c r="F98" s="286">
        <v>0</v>
      </c>
      <c r="G98" s="361">
        <v>0</v>
      </c>
      <c r="H98" s="286">
        <v>0</v>
      </c>
      <c r="I98" s="361">
        <v>5005877</v>
      </c>
      <c r="J98" s="286">
        <v>87.72</v>
      </c>
      <c r="K98" s="361">
        <v>0</v>
      </c>
      <c r="L98" s="286">
        <v>0</v>
      </c>
    </row>
    <row r="99" spans="1:13" s="15" customFormat="1">
      <c r="A99" s="676"/>
      <c r="B99" s="107" t="s">
        <v>614</v>
      </c>
      <c r="C99" s="361">
        <v>5</v>
      </c>
      <c r="D99" s="286">
        <v>0</v>
      </c>
      <c r="E99" s="361">
        <v>0</v>
      </c>
      <c r="F99" s="286">
        <v>0</v>
      </c>
      <c r="G99" s="361">
        <v>0</v>
      </c>
      <c r="H99" s="286">
        <v>0</v>
      </c>
      <c r="I99" s="361">
        <v>5</v>
      </c>
      <c r="J99" s="286">
        <v>0</v>
      </c>
      <c r="K99" s="361">
        <v>0</v>
      </c>
      <c r="L99" s="286">
        <v>0</v>
      </c>
    </row>
    <row r="100" spans="1:13" s="15" customFormat="1">
      <c r="A100" s="676"/>
      <c r="B100" s="107" t="s">
        <v>615</v>
      </c>
      <c r="C100" s="361">
        <v>265833</v>
      </c>
      <c r="D100" s="286">
        <v>76.78</v>
      </c>
      <c r="E100" s="361">
        <v>0</v>
      </c>
      <c r="F100" s="286">
        <v>0</v>
      </c>
      <c r="G100" s="361">
        <v>0</v>
      </c>
      <c r="H100" s="286">
        <v>0</v>
      </c>
      <c r="I100" s="361">
        <v>265833</v>
      </c>
      <c r="J100" s="286">
        <v>76.78</v>
      </c>
      <c r="K100" s="361">
        <v>0</v>
      </c>
      <c r="L100" s="286">
        <v>0</v>
      </c>
    </row>
    <row r="101" spans="1:13" ht="6" customHeight="1">
      <c r="A101" s="15"/>
      <c r="B101" s="181"/>
      <c r="C101" s="361"/>
      <c r="D101" s="135"/>
      <c r="E101" s="361"/>
      <c r="F101" s="135"/>
      <c r="G101" s="361"/>
      <c r="H101" s="135"/>
      <c r="I101" s="361"/>
      <c r="J101" s="135"/>
      <c r="K101" s="361"/>
      <c r="L101" s="135"/>
      <c r="M101" s="15"/>
    </row>
    <row r="102" spans="1:13" s="191" customFormat="1" ht="11.25" customHeight="1">
      <c r="A102" s="587" t="s">
        <v>111</v>
      </c>
      <c r="B102" s="578"/>
      <c r="C102" s="387">
        <v>0</v>
      </c>
      <c r="D102" s="588">
        <v>0</v>
      </c>
      <c r="E102" s="387">
        <v>0</v>
      </c>
      <c r="F102" s="588">
        <v>0</v>
      </c>
      <c r="G102" s="387">
        <v>0</v>
      </c>
      <c r="H102" s="588">
        <v>0</v>
      </c>
      <c r="I102" s="387">
        <v>0</v>
      </c>
      <c r="J102" s="588">
        <v>0</v>
      </c>
      <c r="K102" s="387">
        <v>0</v>
      </c>
      <c r="L102" s="588">
        <v>0</v>
      </c>
      <c r="M102" s="15"/>
    </row>
    <row r="103" spans="1:13" s="191" customFormat="1" ht="11.25" customHeight="1">
      <c r="A103" s="126"/>
      <c r="B103" s="300"/>
      <c r="C103" s="361">
        <v>0</v>
      </c>
      <c r="D103" s="135">
        <v>0</v>
      </c>
      <c r="E103" s="361">
        <v>0</v>
      </c>
      <c r="F103" s="135">
        <v>0</v>
      </c>
      <c r="G103" s="361">
        <v>0</v>
      </c>
      <c r="H103" s="135">
        <v>0</v>
      </c>
      <c r="I103" s="361">
        <v>0</v>
      </c>
      <c r="J103" s="135">
        <v>0</v>
      </c>
      <c r="K103" s="361">
        <v>0</v>
      </c>
      <c r="L103" s="135">
        <v>0</v>
      </c>
      <c r="M103" s="15"/>
    </row>
    <row r="104" spans="1:13" s="191" customFormat="1" ht="6" customHeight="1">
      <c r="A104" s="126"/>
      <c r="B104" s="300"/>
      <c r="C104" s="361"/>
      <c r="D104" s="135"/>
      <c r="E104" s="361"/>
      <c r="F104" s="135"/>
      <c r="G104" s="361"/>
      <c r="H104" s="135"/>
      <c r="I104" s="361"/>
      <c r="J104" s="135"/>
      <c r="K104" s="361"/>
      <c r="L104" s="135"/>
      <c r="M104" s="15"/>
    </row>
    <row r="105" spans="1:13" s="191" customFormat="1" ht="11.25" customHeight="1">
      <c r="A105" s="587" t="s">
        <v>105</v>
      </c>
      <c r="B105" s="578"/>
      <c r="C105" s="387">
        <v>28035144</v>
      </c>
      <c r="D105" s="605">
        <v>82.81</v>
      </c>
      <c r="E105" s="387">
        <v>78764</v>
      </c>
      <c r="F105" s="605">
        <v>83.38</v>
      </c>
      <c r="G105" s="387">
        <v>4189368</v>
      </c>
      <c r="H105" s="605">
        <v>69.41</v>
      </c>
      <c r="I105" s="387">
        <v>23767012</v>
      </c>
      <c r="J105" s="605">
        <v>85.17</v>
      </c>
      <c r="K105" s="387">
        <v>0</v>
      </c>
      <c r="L105" s="605">
        <v>0</v>
      </c>
      <c r="M105" s="15"/>
    </row>
    <row r="106" spans="1:13" s="15" customFormat="1">
      <c r="A106" s="676"/>
      <c r="B106" s="107" t="s">
        <v>627</v>
      </c>
      <c r="C106" s="361">
        <v>4548373</v>
      </c>
      <c r="D106" s="286">
        <v>85.11</v>
      </c>
      <c r="E106" s="361">
        <v>78764</v>
      </c>
      <c r="F106" s="286">
        <v>83.38</v>
      </c>
      <c r="G106" s="361">
        <v>1159352</v>
      </c>
      <c r="H106" s="286">
        <v>78.2</v>
      </c>
      <c r="I106" s="361">
        <v>3310257</v>
      </c>
      <c r="J106" s="286">
        <v>87.58</v>
      </c>
      <c r="K106" s="361">
        <v>0</v>
      </c>
      <c r="L106" s="286">
        <v>0</v>
      </c>
    </row>
    <row r="107" spans="1:13" s="15" customFormat="1">
      <c r="A107" s="676"/>
      <c r="B107" s="107" t="s">
        <v>628</v>
      </c>
      <c r="C107" s="361">
        <v>793415</v>
      </c>
      <c r="D107" s="286">
        <v>86.39</v>
      </c>
      <c r="E107" s="361">
        <v>0</v>
      </c>
      <c r="F107" s="286">
        <v>0</v>
      </c>
      <c r="G107" s="361">
        <v>0</v>
      </c>
      <c r="H107" s="286">
        <v>0</v>
      </c>
      <c r="I107" s="361">
        <v>793415</v>
      </c>
      <c r="J107" s="286">
        <v>86.39</v>
      </c>
      <c r="K107" s="361">
        <v>0</v>
      </c>
      <c r="L107" s="286">
        <v>0</v>
      </c>
    </row>
    <row r="108" spans="1:13" s="15" customFormat="1">
      <c r="A108" s="676"/>
      <c r="B108" s="107" t="s">
        <v>630</v>
      </c>
      <c r="C108" s="361">
        <v>22693356</v>
      </c>
      <c r="D108" s="286">
        <v>82.22</v>
      </c>
      <c r="E108" s="361">
        <v>0</v>
      </c>
      <c r="F108" s="286">
        <v>0</v>
      </c>
      <c r="G108" s="361">
        <v>3030015</v>
      </c>
      <c r="H108" s="286">
        <v>66.05</v>
      </c>
      <c r="I108" s="361">
        <v>19663341</v>
      </c>
      <c r="J108" s="286">
        <v>84.71</v>
      </c>
      <c r="K108" s="361">
        <v>0</v>
      </c>
      <c r="L108" s="286">
        <v>0</v>
      </c>
    </row>
    <row r="109" spans="1:13" s="15" customFormat="1" ht="6" customHeight="1">
      <c r="A109" s="212"/>
      <c r="B109" s="107"/>
      <c r="C109" s="361"/>
      <c r="D109" s="286"/>
      <c r="E109" s="361"/>
      <c r="F109" s="286"/>
      <c r="G109" s="361"/>
      <c r="H109" s="286"/>
      <c r="I109" s="361"/>
      <c r="J109" s="286"/>
      <c r="K109" s="361"/>
      <c r="L109" s="286"/>
    </row>
    <row r="110" spans="1:13" s="191" customFormat="1" ht="11.25" customHeight="1">
      <c r="A110" s="587" t="s">
        <v>108</v>
      </c>
      <c r="B110" s="578"/>
      <c r="C110" s="387">
        <v>2116954</v>
      </c>
      <c r="D110" s="605">
        <v>88.67</v>
      </c>
      <c r="E110" s="387">
        <v>0</v>
      </c>
      <c r="F110" s="605">
        <v>0</v>
      </c>
      <c r="G110" s="387">
        <v>0</v>
      </c>
      <c r="H110" s="605">
        <v>0</v>
      </c>
      <c r="I110" s="387">
        <v>2116954</v>
      </c>
      <c r="J110" s="605">
        <v>88.67</v>
      </c>
      <c r="K110" s="387">
        <v>0</v>
      </c>
      <c r="L110" s="605">
        <v>0</v>
      </c>
      <c r="M110" s="181"/>
    </row>
    <row r="111" spans="1:13" s="15" customFormat="1">
      <c r="A111" s="676"/>
      <c r="B111" s="107" t="s">
        <v>638</v>
      </c>
      <c r="C111" s="361">
        <v>771236</v>
      </c>
      <c r="D111" s="286">
        <v>88.89</v>
      </c>
      <c r="E111" s="361">
        <v>0</v>
      </c>
      <c r="F111" s="286">
        <v>0</v>
      </c>
      <c r="G111" s="361">
        <v>0</v>
      </c>
      <c r="H111" s="286">
        <v>0</v>
      </c>
      <c r="I111" s="361">
        <v>771236</v>
      </c>
      <c r="J111" s="286">
        <v>88.89</v>
      </c>
      <c r="K111" s="361">
        <v>0</v>
      </c>
      <c r="L111" s="286">
        <v>0</v>
      </c>
    </row>
    <row r="112" spans="1:13" s="15" customFormat="1">
      <c r="A112" s="676"/>
      <c r="B112" s="107" t="s">
        <v>639</v>
      </c>
      <c r="C112" s="361">
        <v>626899</v>
      </c>
      <c r="D112" s="286">
        <v>85.95</v>
      </c>
      <c r="E112" s="361">
        <v>0</v>
      </c>
      <c r="F112" s="286">
        <v>0</v>
      </c>
      <c r="G112" s="361">
        <v>0</v>
      </c>
      <c r="H112" s="286">
        <v>0</v>
      </c>
      <c r="I112" s="361">
        <v>626899</v>
      </c>
      <c r="J112" s="286">
        <v>85.95</v>
      </c>
      <c r="K112" s="361">
        <v>0</v>
      </c>
      <c r="L112" s="286">
        <v>0</v>
      </c>
    </row>
    <row r="113" spans="1:13" s="15" customFormat="1">
      <c r="A113" s="676"/>
      <c r="B113" s="107" t="s">
        <v>640</v>
      </c>
      <c r="C113" s="361">
        <v>718818</v>
      </c>
      <c r="D113" s="286">
        <v>90.81</v>
      </c>
      <c r="E113" s="361">
        <v>0</v>
      </c>
      <c r="F113" s="286">
        <v>0</v>
      </c>
      <c r="G113" s="361">
        <v>0</v>
      </c>
      <c r="H113" s="286">
        <v>0</v>
      </c>
      <c r="I113" s="361">
        <v>718818</v>
      </c>
      <c r="J113" s="286">
        <v>90.81</v>
      </c>
      <c r="K113" s="361">
        <v>0</v>
      </c>
      <c r="L113" s="286">
        <v>0</v>
      </c>
    </row>
    <row r="114" spans="1:13" ht="6" customHeight="1">
      <c r="A114" s="15"/>
      <c r="B114" s="181"/>
      <c r="C114" s="361"/>
      <c r="D114" s="135"/>
      <c r="E114" s="361"/>
      <c r="F114" s="135"/>
      <c r="G114" s="361"/>
      <c r="H114" s="135"/>
      <c r="I114" s="361"/>
      <c r="J114" s="135"/>
      <c r="K114" s="361"/>
      <c r="L114" s="135"/>
      <c r="M114" s="15"/>
    </row>
    <row r="115" spans="1:13" s="191" customFormat="1" ht="11.25" customHeight="1">
      <c r="A115" s="587" t="s">
        <v>106</v>
      </c>
      <c r="B115" s="578"/>
      <c r="C115" s="387">
        <v>3681868</v>
      </c>
      <c r="D115" s="605">
        <v>88.5</v>
      </c>
      <c r="E115" s="387">
        <v>0</v>
      </c>
      <c r="F115" s="605">
        <v>0</v>
      </c>
      <c r="G115" s="387">
        <v>0</v>
      </c>
      <c r="H115" s="605">
        <v>0</v>
      </c>
      <c r="I115" s="387">
        <v>3681868</v>
      </c>
      <c r="J115" s="605">
        <v>88.5</v>
      </c>
      <c r="K115" s="387">
        <v>0</v>
      </c>
      <c r="L115" s="605">
        <v>0</v>
      </c>
      <c r="M115" s="15"/>
    </row>
    <row r="116" spans="1:13" s="15" customFormat="1">
      <c r="A116" s="676"/>
      <c r="B116" s="107" t="s">
        <v>659</v>
      </c>
      <c r="C116" s="361">
        <v>739957</v>
      </c>
      <c r="D116" s="286">
        <v>82.62</v>
      </c>
      <c r="E116" s="361">
        <v>0</v>
      </c>
      <c r="F116" s="286">
        <v>0</v>
      </c>
      <c r="G116" s="361">
        <v>0</v>
      </c>
      <c r="H116" s="286">
        <v>0</v>
      </c>
      <c r="I116" s="361">
        <v>739957</v>
      </c>
      <c r="J116" s="286">
        <v>82.62</v>
      </c>
      <c r="K116" s="361">
        <v>0</v>
      </c>
      <c r="L116" s="286">
        <v>0</v>
      </c>
    </row>
    <row r="117" spans="1:13" s="15" customFormat="1">
      <c r="A117" s="676"/>
      <c r="B117" s="107" t="s">
        <v>661</v>
      </c>
      <c r="C117" s="361">
        <v>2941910</v>
      </c>
      <c r="D117" s="286">
        <v>89.98</v>
      </c>
      <c r="E117" s="361">
        <v>0</v>
      </c>
      <c r="F117" s="286">
        <v>0</v>
      </c>
      <c r="G117" s="361">
        <v>0</v>
      </c>
      <c r="H117" s="286">
        <v>0</v>
      </c>
      <c r="I117" s="361">
        <v>2941910</v>
      </c>
      <c r="J117" s="286">
        <v>89.98</v>
      </c>
      <c r="K117" s="361">
        <v>0</v>
      </c>
      <c r="L117" s="286">
        <v>0</v>
      </c>
    </row>
    <row r="118" spans="1:13" s="191" customFormat="1" ht="6" customHeight="1">
      <c r="A118" s="354"/>
      <c r="B118" s="351"/>
      <c r="C118" s="341"/>
      <c r="D118" s="342"/>
      <c r="E118" s="341"/>
      <c r="F118" s="342"/>
      <c r="G118" s="341"/>
      <c r="H118" s="342"/>
      <c r="I118" s="341"/>
      <c r="J118" s="342"/>
      <c r="K118" s="341"/>
      <c r="L118" s="342"/>
    </row>
    <row r="119" spans="1:13" s="191" customFormat="1" ht="11.25" customHeight="1">
      <c r="A119" s="343" t="s">
        <v>180</v>
      </c>
      <c r="B119" s="352"/>
      <c r="C119" s="344"/>
      <c r="D119" s="345"/>
      <c r="E119" s="344"/>
      <c r="F119" s="345"/>
      <c r="G119" s="344"/>
      <c r="H119" s="345"/>
      <c r="I119" s="344"/>
      <c r="J119" s="345"/>
      <c r="K119" s="344"/>
      <c r="L119" s="345"/>
    </row>
    <row r="120" spans="1:13" s="347" customFormat="1" ht="5.45" customHeight="1">
      <c r="A120" s="353"/>
      <c r="B120" s="353"/>
      <c r="C120" s="346"/>
      <c r="D120" s="355"/>
      <c r="E120" s="346"/>
      <c r="F120" s="355"/>
      <c r="G120" s="346"/>
      <c r="H120" s="355"/>
      <c r="I120" s="346"/>
      <c r="J120" s="355"/>
      <c r="K120" s="346"/>
      <c r="L120" s="355"/>
    </row>
    <row r="121" spans="1:13" s="315" customFormat="1" ht="12.75" customHeight="1">
      <c r="A121" s="326" t="s">
        <v>223</v>
      </c>
      <c r="B121" s="326"/>
      <c r="C121"/>
      <c r="D121" s="600"/>
      <c r="E121"/>
      <c r="F121" s="338"/>
      <c r="H121" s="340"/>
      <c r="J121" s="340"/>
      <c r="L121" s="340"/>
    </row>
    <row r="122" spans="1:13" s="315" customFormat="1" ht="10.9" customHeight="1">
      <c r="A122" s="326" t="s">
        <v>294</v>
      </c>
      <c r="B122" s="326"/>
      <c r="C122"/>
      <c r="D122"/>
      <c r="E122"/>
      <c r="F122" s="338"/>
      <c r="H122" s="340"/>
      <c r="J122" s="340"/>
      <c r="L122" s="340"/>
    </row>
    <row r="123" spans="1:13" s="315" customFormat="1" ht="10.9" customHeight="1">
      <c r="A123" s="326" t="s">
        <v>224</v>
      </c>
      <c r="B123" s="326"/>
      <c r="C123"/>
      <c r="D123"/>
      <c r="E123"/>
      <c r="F123" s="338"/>
      <c r="H123" s="340"/>
      <c r="J123" s="340"/>
      <c r="L123" s="340"/>
    </row>
    <row r="124" spans="1:13" s="15" customFormat="1">
      <c r="A124" s="198"/>
      <c r="B124" s="198"/>
      <c r="C124" s="599"/>
      <c r="D124" s="604"/>
      <c r="E124" s="599"/>
      <c r="F124" s="604"/>
      <c r="G124" s="599"/>
      <c r="H124" s="604"/>
      <c r="I124" s="599"/>
      <c r="J124" s="599"/>
      <c r="K124" s="599"/>
      <c r="L124" s="604"/>
    </row>
    <row r="125" spans="1:13" s="15" customFormat="1">
      <c r="A125" s="198"/>
      <c r="B125" s="198"/>
      <c r="C125" s="599"/>
      <c r="D125" s="604"/>
      <c r="E125" s="599"/>
      <c r="F125" s="604"/>
      <c r="G125" s="599"/>
      <c r="H125" s="604"/>
      <c r="I125" s="599"/>
      <c r="J125" s="599"/>
      <c r="K125" s="599"/>
      <c r="L125" s="604"/>
    </row>
    <row r="126" spans="1:13" s="15" customFormat="1">
      <c r="A126" s="198"/>
      <c r="B126" s="198"/>
      <c r="C126" s="599"/>
      <c r="D126" s="604"/>
      <c r="E126" s="599"/>
      <c r="F126" s="604"/>
      <c r="G126" s="599"/>
      <c r="H126" s="604"/>
      <c r="I126" s="599"/>
      <c r="J126" s="599"/>
      <c r="K126" s="599"/>
      <c r="L126" s="604"/>
    </row>
    <row r="127" spans="1:13" s="15" customFormat="1">
      <c r="A127" s="198"/>
      <c r="B127" s="198"/>
      <c r="C127" s="599"/>
      <c r="D127" s="604"/>
      <c r="E127" s="599"/>
      <c r="F127" s="604"/>
      <c r="G127" s="599"/>
      <c r="H127" s="604"/>
      <c r="I127" s="599"/>
      <c r="J127" s="599"/>
      <c r="K127" s="599"/>
      <c r="L127" s="604"/>
    </row>
    <row r="128" spans="1:13" s="15" customFormat="1">
      <c r="A128" s="198"/>
      <c r="B128" s="198"/>
      <c r="C128" s="599"/>
      <c r="D128" s="604"/>
      <c r="E128" s="599"/>
      <c r="F128" s="604"/>
      <c r="G128" s="599"/>
      <c r="H128" s="604"/>
      <c r="I128" s="599"/>
      <c r="J128" s="599"/>
      <c r="K128" s="599"/>
      <c r="L128" s="604"/>
    </row>
    <row r="129" spans="1:12" s="15" customFormat="1">
      <c r="A129" s="198"/>
      <c r="B129" s="198"/>
      <c r="C129" s="599"/>
      <c r="D129" s="604"/>
      <c r="E129" s="599"/>
      <c r="F129" s="604"/>
      <c r="G129" s="599"/>
      <c r="H129" s="604"/>
      <c r="I129" s="599"/>
      <c r="J129" s="599"/>
      <c r="K129" s="599"/>
      <c r="L129" s="604"/>
    </row>
    <row r="130" spans="1:12" s="15" customFormat="1">
      <c r="A130" s="198"/>
      <c r="B130" s="198"/>
      <c r="C130" s="599"/>
      <c r="D130" s="604"/>
      <c r="E130" s="599"/>
      <c r="F130" s="604"/>
      <c r="G130" s="599"/>
      <c r="H130" s="604"/>
      <c r="I130" s="599"/>
      <c r="J130" s="599"/>
      <c r="K130" s="599"/>
      <c r="L130" s="604"/>
    </row>
    <row r="131" spans="1:12" s="15" customFormat="1">
      <c r="A131" s="198"/>
      <c r="B131" s="198"/>
      <c r="C131" s="192"/>
      <c r="D131" s="604"/>
      <c r="E131" s="192"/>
      <c r="F131" s="604"/>
      <c r="G131" s="192"/>
      <c r="H131" s="604"/>
      <c r="I131" s="192"/>
      <c r="J131" s="193"/>
      <c r="K131" s="192"/>
      <c r="L131" s="604"/>
    </row>
    <row r="132" spans="1:12" s="15" customFormat="1">
      <c r="A132" s="198"/>
      <c r="B132" s="198"/>
      <c r="C132" s="192"/>
      <c r="D132" s="604"/>
      <c r="E132" s="192"/>
      <c r="F132" s="604"/>
      <c r="G132" s="192"/>
      <c r="H132" s="604"/>
      <c r="I132" s="192"/>
      <c r="J132" s="193"/>
      <c r="K132" s="192"/>
      <c r="L132" s="604"/>
    </row>
    <row r="133" spans="1:12">
      <c r="A133" s="30"/>
      <c r="B133" s="30"/>
      <c r="C133" s="30"/>
      <c r="D133" s="604"/>
      <c r="H133" s="604"/>
      <c r="I133" s="30"/>
      <c r="J133" s="30"/>
      <c r="K133" s="30"/>
      <c r="L133" s="30"/>
    </row>
  </sheetData>
  <mergeCells count="10">
    <mergeCell ref="K6:L6"/>
    <mergeCell ref="E7:F7"/>
    <mergeCell ref="E6:F6"/>
    <mergeCell ref="G6:H6"/>
    <mergeCell ref="A15:A56"/>
    <mergeCell ref="A59:A75"/>
    <mergeCell ref="A78:A100"/>
    <mergeCell ref="A106:A108"/>
    <mergeCell ref="A111:A113"/>
    <mergeCell ref="A116:A117"/>
  </mergeCells>
  <phoneticPr fontId="7" type="noConversion"/>
  <hyperlinks>
    <hyperlink ref="L1" location="'Inhalt - Contenu'!A1" display="◄" xr:uid="{00000000-0004-0000-0E00-000000000000}"/>
  </hyperlinks>
  <pageMargins left="0.78740157499999996" right="0.78740157499999996" top="0.53" bottom="0.5" header="0.41" footer="0.31"/>
  <pageSetup paperSize="9" scale="55" orientation="portrait" r:id="rId1"/>
  <headerFooter alignWithMargins="0">
    <oddFooter>&amp;R&amp;F &amp;A &amp;P/&amp;N</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B67"/>
  <sheetViews>
    <sheetView showGridLines="0" zoomScaleNormal="100" workbookViewId="0">
      <pane xSplit="1" topLeftCell="B1" activePane="topRight" state="frozen"/>
      <selection activeCell="AO1" sqref="AO1"/>
      <selection pane="topRight" activeCell="D8" sqref="D8"/>
    </sheetView>
  </sheetViews>
  <sheetFormatPr baseColWidth="10" defaultColWidth="12" defaultRowHeight="11.25"/>
  <cols>
    <col min="1" max="1" width="19.1640625" style="432" customWidth="1"/>
    <col min="2" max="2" width="5.83203125" style="432" customWidth="1"/>
    <col min="3" max="3" width="5.5" style="432" customWidth="1"/>
    <col min="4" max="23" width="7.83203125" style="432" customWidth="1"/>
    <col min="24" max="16384" width="12" style="432"/>
  </cols>
  <sheetData>
    <row r="1" spans="1:23" ht="15">
      <c r="A1" s="431" t="s">
        <v>710</v>
      </c>
      <c r="H1" s="433"/>
      <c r="I1" s="433"/>
      <c r="J1" s="433"/>
      <c r="K1" s="433"/>
      <c r="T1" s="434"/>
      <c r="U1" s="434"/>
      <c r="V1" s="434"/>
      <c r="W1" s="434" t="s">
        <v>209</v>
      </c>
    </row>
    <row r="2" spans="1:23" ht="12.75">
      <c r="A2" s="431" t="s">
        <v>267</v>
      </c>
    </row>
    <row r="3" spans="1:23" ht="6" customHeight="1"/>
    <row r="4" spans="1:23">
      <c r="A4" s="435" t="s">
        <v>238</v>
      </c>
      <c r="B4" s="436"/>
      <c r="C4" s="437" t="s">
        <v>239</v>
      </c>
      <c r="D4" s="464" t="s">
        <v>711</v>
      </c>
      <c r="E4" s="435"/>
      <c r="F4" s="435"/>
      <c r="G4" s="435"/>
      <c r="H4" s="435"/>
      <c r="I4" s="435"/>
      <c r="J4" s="435"/>
      <c r="K4" s="435"/>
      <c r="L4" s="435"/>
      <c r="M4" s="435"/>
      <c r="N4" s="435"/>
      <c r="O4" s="435"/>
      <c r="P4" s="435"/>
      <c r="Q4" s="435"/>
      <c r="R4" s="435"/>
      <c r="S4" s="435"/>
      <c r="T4" s="435"/>
      <c r="U4" s="435"/>
      <c r="V4" s="435"/>
      <c r="W4" s="435"/>
    </row>
    <row r="5" spans="1:23" ht="10.5" customHeight="1">
      <c r="B5" s="438"/>
      <c r="C5" s="439" t="s">
        <v>240</v>
      </c>
      <c r="D5" s="467" t="s">
        <v>468</v>
      </c>
      <c r="E5" s="441"/>
      <c r="F5" s="441"/>
      <c r="G5" s="441"/>
      <c r="H5" s="441"/>
      <c r="I5" s="441"/>
      <c r="J5" s="441"/>
      <c r="K5" s="441"/>
    </row>
    <row r="6" spans="1:23" ht="13.5" customHeight="1">
      <c r="A6" s="441"/>
      <c r="B6" s="442"/>
      <c r="C6" s="440" t="s">
        <v>241</v>
      </c>
      <c r="D6" s="443">
        <v>2000</v>
      </c>
      <c r="E6" s="443">
        <v>2001</v>
      </c>
      <c r="F6" s="443">
        <v>2002</v>
      </c>
      <c r="G6" s="443">
        <v>2003</v>
      </c>
      <c r="H6" s="443">
        <v>2004</v>
      </c>
      <c r="I6" s="444">
        <v>2005</v>
      </c>
      <c r="J6" s="444">
        <v>2006</v>
      </c>
      <c r="K6" s="444">
        <v>2007</v>
      </c>
      <c r="L6" s="444">
        <v>2008</v>
      </c>
      <c r="M6" s="444">
        <v>2009</v>
      </c>
      <c r="N6" s="444">
        <v>2010</v>
      </c>
      <c r="O6" s="444">
        <v>2011</v>
      </c>
      <c r="P6" s="444">
        <v>2012</v>
      </c>
      <c r="Q6" s="444">
        <v>2013</v>
      </c>
      <c r="R6" s="444">
        <v>2014</v>
      </c>
      <c r="S6" s="444">
        <v>2015</v>
      </c>
      <c r="T6" s="444">
        <v>2016</v>
      </c>
      <c r="U6" s="444">
        <v>2017</v>
      </c>
      <c r="V6" s="444">
        <v>2018</v>
      </c>
      <c r="W6" s="444">
        <v>2019</v>
      </c>
    </row>
    <row r="7" spans="1:23" ht="6" customHeight="1">
      <c r="A7" s="445"/>
      <c r="B7" s="445"/>
      <c r="C7" s="445"/>
      <c r="D7" s="445"/>
      <c r="E7" s="445"/>
      <c r="F7" s="445"/>
      <c r="G7" s="445"/>
      <c r="H7" s="445"/>
      <c r="I7" s="445"/>
      <c r="J7" s="445"/>
      <c r="K7" s="445"/>
    </row>
    <row r="8" spans="1:23">
      <c r="A8" s="446" t="s">
        <v>2</v>
      </c>
      <c r="B8" s="446"/>
      <c r="C8" s="446"/>
      <c r="D8" s="447">
        <v>33539</v>
      </c>
      <c r="E8" s="447">
        <v>31345</v>
      </c>
      <c r="F8" s="447">
        <v>29462</v>
      </c>
      <c r="G8" s="447">
        <v>34084</v>
      </c>
      <c r="H8" s="447">
        <v>28701</v>
      </c>
      <c r="I8" s="447">
        <v>29396</v>
      </c>
      <c r="J8" s="448">
        <v>27435</v>
      </c>
      <c r="K8" s="448">
        <v>37317</v>
      </c>
      <c r="L8" s="447">
        <v>45644</v>
      </c>
      <c r="M8" s="447">
        <v>47045</v>
      </c>
      <c r="N8" s="447">
        <v>40906</v>
      </c>
      <c r="O8" s="447">
        <v>40320</v>
      </c>
      <c r="P8" s="448">
        <v>42603</v>
      </c>
      <c r="Q8" s="448">
        <v>41374</v>
      </c>
      <c r="R8" s="448">
        <v>40080</v>
      </c>
      <c r="S8" s="448">
        <v>42739</v>
      </c>
      <c r="T8" s="448">
        <v>38594</v>
      </c>
      <c r="U8" s="449">
        <v>42997</v>
      </c>
      <c r="V8" s="387">
        <v>50092</v>
      </c>
      <c r="W8" s="387">
        <v>50037</v>
      </c>
    </row>
    <row r="9" spans="1:23" ht="6" customHeight="1">
      <c r="D9" s="450"/>
      <c r="E9" s="450"/>
      <c r="F9" s="450"/>
      <c r="G9" s="450"/>
      <c r="H9" s="450"/>
      <c r="I9" s="450"/>
      <c r="J9" s="450"/>
      <c r="K9" s="450"/>
      <c r="L9" s="450"/>
      <c r="M9" s="450"/>
      <c r="N9" s="450"/>
      <c r="O9" s="450"/>
      <c r="P9" s="450"/>
      <c r="Q9" s="450"/>
      <c r="R9" s="450"/>
      <c r="S9" s="450"/>
      <c r="T9" s="450"/>
      <c r="U9" s="451"/>
      <c r="V9" s="450"/>
      <c r="W9" s="450"/>
    </row>
    <row r="10" spans="1:23">
      <c r="A10" s="446" t="s">
        <v>242</v>
      </c>
      <c r="B10" s="446"/>
      <c r="C10" s="446"/>
      <c r="D10" s="447"/>
      <c r="E10" s="447"/>
      <c r="F10" s="447"/>
      <c r="G10" s="447"/>
      <c r="H10" s="447"/>
      <c r="I10" s="447"/>
      <c r="J10" s="447"/>
      <c r="K10" s="447"/>
      <c r="L10" s="447"/>
      <c r="M10" s="447"/>
      <c r="N10" s="447"/>
      <c r="O10" s="447"/>
      <c r="P10" s="447"/>
      <c r="Q10" s="447"/>
      <c r="R10" s="447"/>
      <c r="S10" s="447"/>
      <c r="T10" s="447"/>
      <c r="U10" s="452"/>
      <c r="V10" s="447"/>
      <c r="W10" s="447"/>
    </row>
    <row r="11" spans="1:23">
      <c r="A11" s="446" t="s">
        <v>243</v>
      </c>
      <c r="B11" s="446"/>
      <c r="C11" s="446"/>
      <c r="D11" s="447">
        <v>2669</v>
      </c>
      <c r="E11" s="447">
        <v>1427</v>
      </c>
      <c r="F11" s="447">
        <v>3101</v>
      </c>
      <c r="G11" s="447">
        <v>2959</v>
      </c>
      <c r="H11" s="447">
        <v>1521</v>
      </c>
      <c r="I11" s="447">
        <v>4621</v>
      </c>
      <c r="J11" s="447">
        <v>2256</v>
      </c>
      <c r="K11" s="447">
        <v>896</v>
      </c>
      <c r="L11" s="447">
        <v>972</v>
      </c>
      <c r="M11" s="447">
        <v>1225</v>
      </c>
      <c r="N11" s="447">
        <v>1306</v>
      </c>
      <c r="O11" s="447">
        <v>1759</v>
      </c>
      <c r="P11" s="447">
        <v>1851</v>
      </c>
      <c r="Q11" s="448">
        <v>1431</v>
      </c>
      <c r="R11" s="448">
        <v>1625</v>
      </c>
      <c r="S11" s="448">
        <v>667</v>
      </c>
      <c r="T11" s="448">
        <v>503</v>
      </c>
      <c r="U11" s="449">
        <v>813</v>
      </c>
      <c r="V11" s="448">
        <v>1534</v>
      </c>
      <c r="W11" s="389">
        <v>1224</v>
      </c>
    </row>
    <row r="12" spans="1:23">
      <c r="A12" s="432" t="s">
        <v>18</v>
      </c>
      <c r="B12" s="432" t="s">
        <v>142</v>
      </c>
      <c r="C12" s="432" t="s">
        <v>19</v>
      </c>
      <c r="D12" s="450">
        <v>413</v>
      </c>
      <c r="E12" s="450">
        <v>109</v>
      </c>
      <c r="F12" s="450">
        <v>344</v>
      </c>
      <c r="G12" s="450">
        <v>440</v>
      </c>
      <c r="H12" s="450">
        <v>245</v>
      </c>
      <c r="I12" s="450">
        <v>1518</v>
      </c>
      <c r="J12" s="453">
        <v>594</v>
      </c>
      <c r="K12" s="453">
        <v>224</v>
      </c>
      <c r="L12" s="450">
        <v>254</v>
      </c>
      <c r="M12" s="450">
        <v>402</v>
      </c>
      <c r="N12" s="450">
        <v>437</v>
      </c>
      <c r="O12" s="450">
        <v>505</v>
      </c>
      <c r="P12" s="450">
        <v>446</v>
      </c>
      <c r="Q12" s="388">
        <v>296</v>
      </c>
      <c r="R12" s="388">
        <v>436</v>
      </c>
      <c r="S12" s="388">
        <v>160</v>
      </c>
      <c r="T12" s="369">
        <v>208</v>
      </c>
      <c r="U12" s="369">
        <v>392</v>
      </c>
      <c r="V12" s="361">
        <v>380</v>
      </c>
      <c r="W12" s="375">
        <v>357</v>
      </c>
    </row>
    <row r="13" spans="1:23">
      <c r="A13" s="432" t="s">
        <v>20</v>
      </c>
      <c r="B13" s="432" t="s">
        <v>142</v>
      </c>
      <c r="C13" s="432" t="s">
        <v>21</v>
      </c>
      <c r="D13" s="450">
        <v>387</v>
      </c>
      <c r="E13" s="450">
        <v>22</v>
      </c>
      <c r="F13" s="450">
        <v>818</v>
      </c>
      <c r="G13" s="450">
        <v>862</v>
      </c>
      <c r="H13" s="450">
        <v>193</v>
      </c>
      <c r="I13" s="450">
        <v>1235</v>
      </c>
      <c r="J13" s="453">
        <v>1143</v>
      </c>
      <c r="K13" s="453">
        <v>672</v>
      </c>
      <c r="L13" s="450">
        <v>718</v>
      </c>
      <c r="M13" s="450">
        <v>823</v>
      </c>
      <c r="N13" s="450">
        <v>869</v>
      </c>
      <c r="O13" s="450">
        <v>1254</v>
      </c>
      <c r="P13" s="450">
        <v>1318</v>
      </c>
      <c r="Q13" s="388">
        <v>1135</v>
      </c>
      <c r="R13" s="388">
        <v>1189</v>
      </c>
      <c r="S13" s="388">
        <v>507</v>
      </c>
      <c r="T13" s="369">
        <v>295</v>
      </c>
      <c r="U13" s="375">
        <v>226</v>
      </c>
      <c r="V13" s="361">
        <v>1154</v>
      </c>
      <c r="W13" s="361">
        <v>865</v>
      </c>
    </row>
    <row r="14" spans="1:23">
      <c r="A14" s="432" t="s">
        <v>22</v>
      </c>
      <c r="B14" s="432" t="s">
        <v>142</v>
      </c>
      <c r="C14" s="432" t="s">
        <v>23</v>
      </c>
      <c r="D14" s="450">
        <v>1869</v>
      </c>
      <c r="E14" s="450">
        <v>1296</v>
      </c>
      <c r="F14" s="450">
        <v>1735</v>
      </c>
      <c r="G14" s="450">
        <v>1436</v>
      </c>
      <c r="H14" s="450">
        <v>1083</v>
      </c>
      <c r="I14" s="450">
        <v>1868</v>
      </c>
      <c r="J14" s="453">
        <v>0</v>
      </c>
      <c r="K14" s="453">
        <v>0</v>
      </c>
      <c r="L14" s="450">
        <v>0</v>
      </c>
      <c r="M14" s="450">
        <v>0</v>
      </c>
      <c r="N14" s="450">
        <v>0</v>
      </c>
      <c r="O14" s="450">
        <v>0</v>
      </c>
      <c r="P14" s="450">
        <v>0</v>
      </c>
      <c r="Q14" s="388">
        <v>0</v>
      </c>
      <c r="R14" s="388">
        <v>0</v>
      </c>
      <c r="S14" s="388">
        <v>0</v>
      </c>
      <c r="T14" s="388">
        <v>0</v>
      </c>
      <c r="U14" s="375">
        <v>0</v>
      </c>
      <c r="V14" s="361">
        <v>0</v>
      </c>
      <c r="W14" s="361">
        <v>0</v>
      </c>
    </row>
    <row r="15" spans="1:23">
      <c r="A15" s="432" t="s">
        <v>24</v>
      </c>
      <c r="B15" s="432" t="s">
        <v>144</v>
      </c>
      <c r="C15" s="432" t="s">
        <v>25</v>
      </c>
      <c r="D15" s="525" t="s">
        <v>456</v>
      </c>
      <c r="E15" s="525" t="s">
        <v>456</v>
      </c>
      <c r="F15" s="450">
        <v>204</v>
      </c>
      <c r="G15" s="450">
        <v>221</v>
      </c>
      <c r="H15" s="450">
        <v>0</v>
      </c>
      <c r="I15" s="450">
        <v>0</v>
      </c>
      <c r="J15" s="453">
        <v>519</v>
      </c>
      <c r="K15" s="453">
        <v>0</v>
      </c>
      <c r="L15" s="450">
        <v>0</v>
      </c>
      <c r="M15" s="450">
        <v>0</v>
      </c>
      <c r="N15" s="450">
        <v>0</v>
      </c>
      <c r="O15" s="450">
        <v>0</v>
      </c>
      <c r="P15" s="450">
        <v>87</v>
      </c>
      <c r="Q15" s="450">
        <v>0</v>
      </c>
      <c r="R15" s="450">
        <v>0</v>
      </c>
      <c r="S15" s="450">
        <v>0</v>
      </c>
      <c r="T15" s="450">
        <v>0</v>
      </c>
      <c r="U15" s="375">
        <v>195</v>
      </c>
      <c r="V15" s="361">
        <v>0</v>
      </c>
      <c r="W15" s="361">
        <v>2</v>
      </c>
    </row>
    <row r="16" spans="1:23" ht="6" customHeight="1">
      <c r="D16" s="450"/>
      <c r="E16" s="450"/>
      <c r="F16" s="450"/>
      <c r="G16" s="450"/>
      <c r="H16" s="450"/>
      <c r="I16" s="450"/>
      <c r="J16" s="450"/>
      <c r="K16" s="450"/>
      <c r="L16" s="450"/>
      <c r="M16" s="450"/>
      <c r="N16" s="450"/>
      <c r="O16" s="450"/>
      <c r="P16" s="450"/>
      <c r="Q16" s="450"/>
      <c r="R16" s="450"/>
      <c r="S16" s="450"/>
      <c r="T16" s="450"/>
      <c r="U16" s="451"/>
      <c r="V16" s="451"/>
      <c r="W16" s="451"/>
    </row>
    <row r="17" spans="1:23" ht="12.75" customHeight="1">
      <c r="A17" s="446" t="s">
        <v>244</v>
      </c>
      <c r="B17" s="446"/>
      <c r="C17" s="446"/>
      <c r="D17" s="447"/>
      <c r="E17" s="447"/>
      <c r="F17" s="447"/>
      <c r="G17" s="447"/>
      <c r="H17" s="447"/>
      <c r="I17" s="447"/>
      <c r="J17" s="447"/>
      <c r="K17" s="447"/>
      <c r="L17" s="447"/>
      <c r="M17" s="447"/>
      <c r="N17" s="447"/>
      <c r="O17" s="447"/>
      <c r="P17" s="447"/>
      <c r="Q17" s="447"/>
      <c r="R17" s="447"/>
      <c r="S17" s="447"/>
      <c r="T17" s="447"/>
      <c r="U17" s="452"/>
      <c r="V17" s="452"/>
      <c r="W17" s="452"/>
    </row>
    <row r="18" spans="1:23" ht="12.75" customHeight="1">
      <c r="A18" s="446" t="s">
        <v>245</v>
      </c>
      <c r="B18" s="446"/>
      <c r="C18" s="446"/>
      <c r="D18" s="447">
        <v>2096</v>
      </c>
      <c r="E18" s="447">
        <v>1779</v>
      </c>
      <c r="F18" s="447">
        <v>1018</v>
      </c>
      <c r="G18" s="447">
        <v>1818</v>
      </c>
      <c r="H18" s="447">
        <v>2808</v>
      </c>
      <c r="I18" s="447">
        <v>2732</v>
      </c>
      <c r="J18" s="447">
        <v>2602</v>
      </c>
      <c r="K18" s="447">
        <v>2395</v>
      </c>
      <c r="L18" s="447">
        <v>4147</v>
      </c>
      <c r="M18" s="447">
        <v>4045</v>
      </c>
      <c r="N18" s="447">
        <v>4010</v>
      </c>
      <c r="O18" s="447">
        <v>3117</v>
      </c>
      <c r="P18" s="447">
        <v>3223</v>
      </c>
      <c r="Q18" s="447">
        <v>2780</v>
      </c>
      <c r="R18" s="447">
        <v>2896</v>
      </c>
      <c r="S18" s="447">
        <v>2463</v>
      </c>
      <c r="T18" s="447">
        <v>2705</v>
      </c>
      <c r="U18" s="389">
        <v>2474</v>
      </c>
      <c r="V18" s="389">
        <v>1666</v>
      </c>
      <c r="W18" s="389">
        <v>2437</v>
      </c>
    </row>
    <row r="19" spans="1:23">
      <c r="A19" s="432" t="s">
        <v>160</v>
      </c>
      <c r="B19" s="432" t="s">
        <v>142</v>
      </c>
      <c r="C19" s="432" t="s">
        <v>26</v>
      </c>
      <c r="D19" s="450">
        <v>968</v>
      </c>
      <c r="E19" s="450">
        <v>498</v>
      </c>
      <c r="F19" s="450">
        <v>497</v>
      </c>
      <c r="G19" s="450">
        <v>1322</v>
      </c>
      <c r="H19" s="450">
        <v>1321</v>
      </c>
      <c r="I19" s="450">
        <v>1496</v>
      </c>
      <c r="J19" s="453">
        <v>1416</v>
      </c>
      <c r="K19" s="453">
        <v>1017</v>
      </c>
      <c r="L19" s="450">
        <v>2080</v>
      </c>
      <c r="M19" s="450">
        <v>2063</v>
      </c>
      <c r="N19" s="450">
        <v>2148</v>
      </c>
      <c r="O19" s="450">
        <v>779</v>
      </c>
      <c r="P19" s="450">
        <v>1466</v>
      </c>
      <c r="Q19" s="388">
        <v>1453</v>
      </c>
      <c r="R19" s="388">
        <v>1380</v>
      </c>
      <c r="S19" s="388">
        <v>1288</v>
      </c>
      <c r="T19" s="369">
        <v>1514</v>
      </c>
      <c r="U19" s="375">
        <v>1213</v>
      </c>
      <c r="V19" s="375">
        <v>650</v>
      </c>
      <c r="W19" s="375">
        <v>1346</v>
      </c>
    </row>
    <row r="20" spans="1:23">
      <c r="A20" s="432" t="s">
        <v>161</v>
      </c>
      <c r="B20" s="432" t="s">
        <v>147</v>
      </c>
      <c r="C20" s="432" t="s">
        <v>27</v>
      </c>
      <c r="D20" s="450">
        <v>1128</v>
      </c>
      <c r="E20" s="450">
        <v>1281</v>
      </c>
      <c r="F20" s="450">
        <v>521</v>
      </c>
      <c r="G20" s="450">
        <v>496</v>
      </c>
      <c r="H20" s="450">
        <v>1487</v>
      </c>
      <c r="I20" s="450">
        <v>1236</v>
      </c>
      <c r="J20" s="453">
        <v>1186</v>
      </c>
      <c r="K20" s="453">
        <v>1378</v>
      </c>
      <c r="L20" s="450">
        <v>2067</v>
      </c>
      <c r="M20" s="450">
        <v>1982</v>
      </c>
      <c r="N20" s="450">
        <v>1862</v>
      </c>
      <c r="O20" s="450">
        <v>2338</v>
      </c>
      <c r="P20" s="450">
        <v>1757</v>
      </c>
      <c r="Q20" s="388">
        <v>1327</v>
      </c>
      <c r="R20" s="388">
        <v>1516</v>
      </c>
      <c r="S20" s="388">
        <v>1175</v>
      </c>
      <c r="T20" s="369">
        <v>1191</v>
      </c>
      <c r="U20" s="375">
        <v>1261</v>
      </c>
      <c r="V20" s="375">
        <v>1016</v>
      </c>
      <c r="W20" s="375">
        <v>1091</v>
      </c>
    </row>
    <row r="21" spans="1:23" ht="6" customHeight="1">
      <c r="D21" s="450"/>
      <c r="E21" s="450"/>
      <c r="F21" s="450"/>
      <c r="G21" s="450"/>
      <c r="H21" s="450"/>
      <c r="I21" s="450"/>
      <c r="J21" s="450"/>
      <c r="K21" s="450"/>
      <c r="L21" s="450"/>
      <c r="M21" s="450"/>
      <c r="N21" s="450"/>
      <c r="O21" s="450"/>
      <c r="P21" s="450"/>
      <c r="Q21" s="450"/>
      <c r="R21" s="450"/>
      <c r="S21" s="450"/>
      <c r="T21" s="450"/>
      <c r="U21" s="451"/>
      <c r="V21" s="451"/>
      <c r="W21" s="451"/>
    </row>
    <row r="22" spans="1:23" ht="12.75" customHeight="1">
      <c r="A22" s="454" t="s">
        <v>246</v>
      </c>
      <c r="B22" s="446"/>
      <c r="C22" s="446"/>
      <c r="D22" s="447"/>
      <c r="E22" s="447"/>
      <c r="F22" s="447"/>
      <c r="G22" s="447"/>
      <c r="H22" s="447"/>
      <c r="I22" s="447"/>
      <c r="J22" s="447"/>
      <c r="K22" s="447"/>
      <c r="L22" s="447"/>
      <c r="M22" s="447"/>
      <c r="N22" s="447"/>
      <c r="O22" s="447"/>
      <c r="P22" s="447"/>
      <c r="Q22" s="447"/>
      <c r="R22" s="447"/>
      <c r="S22" s="447"/>
      <c r="T22" s="447"/>
      <c r="U22" s="452"/>
      <c r="V22" s="452"/>
      <c r="W22" s="452"/>
    </row>
    <row r="23" spans="1:23" ht="12.75" customHeight="1">
      <c r="A23" s="454" t="s">
        <v>247</v>
      </c>
      <c r="B23" s="446"/>
      <c r="C23" s="446"/>
      <c r="D23" s="447">
        <v>28774</v>
      </c>
      <c r="E23" s="447">
        <v>28139</v>
      </c>
      <c r="F23" s="447">
        <v>25343</v>
      </c>
      <c r="G23" s="447">
        <v>29307</v>
      </c>
      <c r="H23" s="447">
        <v>24372</v>
      </c>
      <c r="I23" s="447">
        <v>22043</v>
      </c>
      <c r="J23" s="447">
        <v>22577</v>
      </c>
      <c r="K23" s="447">
        <v>34026</v>
      </c>
      <c r="L23" s="447">
        <v>40525</v>
      </c>
      <c r="M23" s="447">
        <v>41775</v>
      </c>
      <c r="N23" s="447">
        <v>35590</v>
      </c>
      <c r="O23" s="447">
        <v>35444</v>
      </c>
      <c r="P23" s="448">
        <v>37529</v>
      </c>
      <c r="Q23" s="448">
        <v>37163</v>
      </c>
      <c r="R23" s="448">
        <v>35559</v>
      </c>
      <c r="S23" s="448">
        <v>39609</v>
      </c>
      <c r="T23" s="448">
        <v>35386</v>
      </c>
      <c r="U23" s="389">
        <v>39710</v>
      </c>
      <c r="V23" s="389">
        <v>46892</v>
      </c>
      <c r="W23" s="389">
        <v>46376</v>
      </c>
    </row>
    <row r="24" spans="1:23">
      <c r="A24" s="432" t="s">
        <v>28</v>
      </c>
      <c r="B24" s="432" t="s">
        <v>153</v>
      </c>
      <c r="C24" s="432" t="s">
        <v>154</v>
      </c>
      <c r="D24" s="450">
        <v>1119</v>
      </c>
      <c r="E24" s="450">
        <v>224</v>
      </c>
      <c r="F24" s="450">
        <v>509</v>
      </c>
      <c r="G24" s="450">
        <v>687</v>
      </c>
      <c r="H24" s="450">
        <v>223</v>
      </c>
      <c r="I24" s="450">
        <v>284</v>
      </c>
      <c r="J24" s="388">
        <v>437</v>
      </c>
      <c r="K24" s="388">
        <v>309</v>
      </c>
      <c r="L24" s="450">
        <v>359</v>
      </c>
      <c r="M24" s="450">
        <v>408</v>
      </c>
      <c r="N24" s="450">
        <v>472</v>
      </c>
      <c r="O24" s="450">
        <v>874</v>
      </c>
      <c r="P24" s="388">
        <v>487</v>
      </c>
      <c r="Q24" s="388">
        <v>445</v>
      </c>
      <c r="R24" s="388">
        <v>666</v>
      </c>
      <c r="S24" s="388">
        <v>489</v>
      </c>
      <c r="T24" s="369">
        <v>349</v>
      </c>
      <c r="U24" s="375">
        <v>321</v>
      </c>
      <c r="V24" s="360">
        <v>475</v>
      </c>
      <c r="W24" s="360">
        <v>489</v>
      </c>
    </row>
    <row r="25" spans="1:23">
      <c r="A25" s="432" t="s">
        <v>29</v>
      </c>
      <c r="B25" s="432" t="s">
        <v>149</v>
      </c>
      <c r="C25" s="432" t="s">
        <v>30</v>
      </c>
      <c r="D25" s="450">
        <v>52</v>
      </c>
      <c r="E25" s="450">
        <v>33</v>
      </c>
      <c r="F25" s="450">
        <v>39</v>
      </c>
      <c r="G25" s="450">
        <v>27</v>
      </c>
      <c r="H25" s="450">
        <v>13</v>
      </c>
      <c r="I25" s="450">
        <v>10</v>
      </c>
      <c r="J25" s="388">
        <v>32</v>
      </c>
      <c r="K25" s="388">
        <v>36</v>
      </c>
      <c r="L25" s="450">
        <v>49</v>
      </c>
      <c r="M25" s="450">
        <v>0</v>
      </c>
      <c r="N25" s="450">
        <v>0</v>
      </c>
      <c r="O25" s="450">
        <v>0</v>
      </c>
      <c r="P25" s="450">
        <v>0</v>
      </c>
      <c r="Q25" s="450">
        <v>0</v>
      </c>
      <c r="R25" s="450">
        <v>0</v>
      </c>
      <c r="S25" s="450">
        <v>0</v>
      </c>
      <c r="T25" s="450">
        <v>0</v>
      </c>
      <c r="U25" s="451">
        <v>0</v>
      </c>
      <c r="V25" s="451">
        <v>0</v>
      </c>
      <c r="W25" s="451">
        <v>0</v>
      </c>
    </row>
    <row r="26" spans="1:23">
      <c r="A26" s="432" t="s">
        <v>31</v>
      </c>
      <c r="B26" s="432" t="s">
        <v>148</v>
      </c>
      <c r="C26" s="432" t="s">
        <v>32</v>
      </c>
      <c r="D26" s="450">
        <v>337</v>
      </c>
      <c r="E26" s="450">
        <v>241</v>
      </c>
      <c r="F26" s="450">
        <v>119</v>
      </c>
      <c r="G26" s="450">
        <v>372</v>
      </c>
      <c r="H26" s="450">
        <v>237</v>
      </c>
      <c r="I26" s="450">
        <v>134</v>
      </c>
      <c r="J26" s="388">
        <v>163</v>
      </c>
      <c r="K26" s="388">
        <v>161</v>
      </c>
      <c r="L26" s="450">
        <v>121</v>
      </c>
      <c r="M26" s="450">
        <v>155</v>
      </c>
      <c r="N26" s="450">
        <v>123</v>
      </c>
      <c r="O26" s="450">
        <v>116</v>
      </c>
      <c r="P26" s="388">
        <v>112</v>
      </c>
      <c r="Q26" s="388">
        <v>110</v>
      </c>
      <c r="R26" s="388">
        <v>185</v>
      </c>
      <c r="S26" s="388">
        <v>87</v>
      </c>
      <c r="T26" s="388">
        <v>82</v>
      </c>
      <c r="U26" s="375">
        <v>72</v>
      </c>
      <c r="V26" s="360">
        <v>117</v>
      </c>
      <c r="W26" s="360">
        <v>127</v>
      </c>
    </row>
    <row r="27" spans="1:23">
      <c r="A27" s="432" t="s">
        <v>248</v>
      </c>
      <c r="B27" s="432" t="s">
        <v>141</v>
      </c>
      <c r="C27" s="432" t="s">
        <v>249</v>
      </c>
      <c r="D27" s="525" t="s">
        <v>456</v>
      </c>
      <c r="E27" s="525" t="s">
        <v>456</v>
      </c>
      <c r="F27" s="525" t="s">
        <v>456</v>
      </c>
      <c r="G27" s="525" t="s">
        <v>456</v>
      </c>
      <c r="H27" s="525" t="s">
        <v>456</v>
      </c>
      <c r="I27" s="525" t="s">
        <v>456</v>
      </c>
      <c r="J27" s="525" t="s">
        <v>456</v>
      </c>
      <c r="K27" s="388">
        <v>0</v>
      </c>
      <c r="L27" s="450">
        <v>0</v>
      </c>
      <c r="M27" s="450">
        <v>0</v>
      </c>
      <c r="N27" s="450">
        <v>0</v>
      </c>
      <c r="O27" s="450">
        <v>0</v>
      </c>
      <c r="P27" s="388">
        <v>0</v>
      </c>
      <c r="Q27" s="388">
        <v>0</v>
      </c>
      <c r="R27" s="388">
        <v>0</v>
      </c>
      <c r="S27" s="388">
        <v>0</v>
      </c>
      <c r="T27" s="388">
        <v>0</v>
      </c>
      <c r="U27" s="375">
        <v>0</v>
      </c>
      <c r="V27" s="360">
        <v>0</v>
      </c>
      <c r="W27" s="360">
        <v>0</v>
      </c>
    </row>
    <row r="28" spans="1:23">
      <c r="A28" s="432" t="s">
        <v>250</v>
      </c>
      <c r="B28" s="432" t="s">
        <v>147</v>
      </c>
      <c r="C28" s="432" t="s">
        <v>195</v>
      </c>
      <c r="D28" s="450">
        <v>27</v>
      </c>
      <c r="E28" s="450">
        <v>3</v>
      </c>
      <c r="F28" s="450">
        <v>12</v>
      </c>
      <c r="G28" s="450">
        <v>10</v>
      </c>
      <c r="H28" s="525">
        <v>0</v>
      </c>
      <c r="I28" s="525">
        <v>0</v>
      </c>
      <c r="J28" s="525">
        <v>0</v>
      </c>
      <c r="K28" s="525">
        <v>0</v>
      </c>
      <c r="L28" s="525">
        <v>0</v>
      </c>
      <c r="M28" s="525">
        <v>0</v>
      </c>
      <c r="N28" s="525">
        <v>0</v>
      </c>
      <c r="O28" s="525">
        <v>0</v>
      </c>
      <c r="P28" s="525">
        <v>0</v>
      </c>
      <c r="Q28" s="525">
        <v>0</v>
      </c>
      <c r="R28" s="525">
        <v>0</v>
      </c>
      <c r="S28" s="525">
        <v>0</v>
      </c>
      <c r="T28" s="525">
        <v>0</v>
      </c>
      <c r="U28" s="525">
        <v>0</v>
      </c>
      <c r="V28" s="525">
        <v>0</v>
      </c>
      <c r="W28" s="451">
        <v>0</v>
      </c>
    </row>
    <row r="29" spans="1:23">
      <c r="A29" s="432" t="s">
        <v>33</v>
      </c>
      <c r="B29" s="432" t="s">
        <v>155</v>
      </c>
      <c r="C29" s="432" t="s">
        <v>156</v>
      </c>
      <c r="D29" s="450">
        <v>376</v>
      </c>
      <c r="E29" s="450">
        <v>469</v>
      </c>
      <c r="F29" s="450">
        <v>371</v>
      </c>
      <c r="G29" s="450">
        <v>565</v>
      </c>
      <c r="H29" s="450">
        <v>571</v>
      </c>
      <c r="I29" s="450">
        <v>728</v>
      </c>
      <c r="J29" s="388">
        <v>647</v>
      </c>
      <c r="K29" s="388">
        <v>68</v>
      </c>
      <c r="L29" s="450">
        <v>0</v>
      </c>
      <c r="M29" s="450">
        <v>0</v>
      </c>
      <c r="N29" s="450">
        <v>0</v>
      </c>
      <c r="O29" s="450">
        <v>0</v>
      </c>
      <c r="P29" s="450">
        <v>0</v>
      </c>
      <c r="Q29" s="388">
        <v>0</v>
      </c>
      <c r="R29" s="388">
        <v>0</v>
      </c>
      <c r="S29" s="388">
        <v>0</v>
      </c>
      <c r="T29" s="369">
        <v>0</v>
      </c>
      <c r="U29" s="369">
        <v>0</v>
      </c>
      <c r="V29" s="360">
        <v>0</v>
      </c>
      <c r="W29" s="360">
        <v>0</v>
      </c>
    </row>
    <row r="30" spans="1:23">
      <c r="A30" s="432" t="s">
        <v>34</v>
      </c>
      <c r="B30" s="432" t="s">
        <v>148</v>
      </c>
      <c r="C30" s="432" t="s">
        <v>35</v>
      </c>
      <c r="D30" s="450">
        <v>0</v>
      </c>
      <c r="E30" s="450">
        <v>0</v>
      </c>
      <c r="F30" s="450">
        <v>0</v>
      </c>
      <c r="G30" s="450">
        <v>0</v>
      </c>
      <c r="H30" s="450">
        <v>0</v>
      </c>
      <c r="I30" s="450">
        <v>0</v>
      </c>
      <c r="J30" s="388">
        <v>4</v>
      </c>
      <c r="K30" s="388">
        <v>3</v>
      </c>
      <c r="L30" s="450">
        <v>3</v>
      </c>
      <c r="M30" s="450">
        <v>0</v>
      </c>
      <c r="N30" s="450">
        <v>4</v>
      </c>
      <c r="O30" s="450">
        <v>8</v>
      </c>
      <c r="P30" s="450">
        <v>20</v>
      </c>
      <c r="Q30" s="388">
        <v>78</v>
      </c>
      <c r="R30" s="388">
        <v>157</v>
      </c>
      <c r="S30" s="388">
        <v>93</v>
      </c>
      <c r="T30" s="369">
        <v>0</v>
      </c>
      <c r="U30" s="369">
        <v>95</v>
      </c>
      <c r="V30" s="360">
        <v>0</v>
      </c>
      <c r="W30" s="360">
        <v>107</v>
      </c>
    </row>
    <row r="31" spans="1:23">
      <c r="A31" s="432" t="s">
        <v>36</v>
      </c>
      <c r="B31" s="432" t="s">
        <v>149</v>
      </c>
      <c r="C31" s="432" t="s">
        <v>37</v>
      </c>
      <c r="D31" s="450">
        <v>9</v>
      </c>
      <c r="E31" s="450">
        <v>4</v>
      </c>
      <c r="F31" s="450">
        <v>8</v>
      </c>
      <c r="G31" s="450">
        <v>6</v>
      </c>
      <c r="H31" s="450">
        <v>0</v>
      </c>
      <c r="I31" s="450">
        <v>0</v>
      </c>
      <c r="J31" s="388">
        <v>0</v>
      </c>
      <c r="K31" s="388">
        <v>0</v>
      </c>
      <c r="L31" s="450">
        <v>0</v>
      </c>
      <c r="M31" s="450">
        <v>0</v>
      </c>
      <c r="N31" s="450">
        <v>0</v>
      </c>
      <c r="O31" s="450">
        <v>0</v>
      </c>
      <c r="P31" s="450">
        <v>0</v>
      </c>
      <c r="Q31" s="388">
        <v>0</v>
      </c>
      <c r="R31" s="388">
        <v>0</v>
      </c>
      <c r="S31" s="455">
        <v>0</v>
      </c>
      <c r="T31" s="369">
        <v>0</v>
      </c>
      <c r="U31" s="375">
        <v>0</v>
      </c>
      <c r="V31" s="366">
        <v>0</v>
      </c>
      <c r="W31" s="360">
        <v>0</v>
      </c>
    </row>
    <row r="32" spans="1:23" ht="11.25" customHeight="1">
      <c r="A32" s="432" t="s">
        <v>38</v>
      </c>
      <c r="B32" s="432" t="s">
        <v>142</v>
      </c>
      <c r="C32" s="432" t="s">
        <v>39</v>
      </c>
      <c r="D32" s="450">
        <v>3242</v>
      </c>
      <c r="E32" s="450">
        <v>1163</v>
      </c>
      <c r="F32" s="450">
        <v>608</v>
      </c>
      <c r="G32" s="450">
        <v>99</v>
      </c>
      <c r="H32" s="450">
        <v>170</v>
      </c>
      <c r="I32" s="450">
        <v>673</v>
      </c>
      <c r="J32" s="388">
        <v>41</v>
      </c>
      <c r="K32" s="388">
        <v>0</v>
      </c>
      <c r="L32" s="450">
        <v>0</v>
      </c>
      <c r="M32" s="450">
        <v>0</v>
      </c>
      <c r="N32" s="450">
        <v>0</v>
      </c>
      <c r="O32" s="450">
        <v>0</v>
      </c>
      <c r="P32" s="450">
        <v>0</v>
      </c>
      <c r="Q32" s="388">
        <v>0</v>
      </c>
      <c r="R32" s="388">
        <v>0</v>
      </c>
      <c r="S32" s="455">
        <v>0</v>
      </c>
      <c r="T32" s="369">
        <v>0</v>
      </c>
      <c r="U32" s="375">
        <v>0</v>
      </c>
      <c r="V32" s="366">
        <v>0</v>
      </c>
      <c r="W32" s="360">
        <v>0</v>
      </c>
    </row>
    <row r="33" spans="1:28">
      <c r="A33" s="432" t="s">
        <v>40</v>
      </c>
      <c r="B33" s="432" t="s">
        <v>152</v>
      </c>
      <c r="C33" s="432" t="s">
        <v>157</v>
      </c>
      <c r="D33" s="450">
        <v>1267</v>
      </c>
      <c r="E33" s="450">
        <v>1179</v>
      </c>
      <c r="F33" s="450">
        <v>310</v>
      </c>
      <c r="G33" s="450">
        <v>473</v>
      </c>
      <c r="H33" s="450">
        <v>387</v>
      </c>
      <c r="I33" s="450">
        <v>199</v>
      </c>
      <c r="J33" s="388">
        <v>852</v>
      </c>
      <c r="K33" s="388">
        <v>8</v>
      </c>
      <c r="L33" s="450">
        <v>0</v>
      </c>
      <c r="M33" s="450">
        <v>0</v>
      </c>
      <c r="N33" s="450">
        <v>0</v>
      </c>
      <c r="O33" s="450">
        <v>0</v>
      </c>
      <c r="P33" s="450">
        <v>0</v>
      </c>
      <c r="Q33" s="388">
        <v>0</v>
      </c>
      <c r="R33" s="388">
        <v>0</v>
      </c>
      <c r="S33" s="455">
        <v>0</v>
      </c>
      <c r="T33" s="369">
        <v>0</v>
      </c>
      <c r="U33" s="375">
        <v>0</v>
      </c>
      <c r="V33" s="366">
        <v>40</v>
      </c>
      <c r="W33" s="360">
        <v>6</v>
      </c>
    </row>
    <row r="34" spans="1:28">
      <c r="A34" s="432" t="s">
        <v>41</v>
      </c>
      <c r="B34" s="432" t="s">
        <v>143</v>
      </c>
      <c r="C34" s="432" t="s">
        <v>42</v>
      </c>
      <c r="D34" s="450">
        <v>264</v>
      </c>
      <c r="E34" s="450">
        <v>234</v>
      </c>
      <c r="F34" s="450">
        <v>116</v>
      </c>
      <c r="G34" s="450">
        <v>159</v>
      </c>
      <c r="H34" s="450">
        <v>120</v>
      </c>
      <c r="I34" s="450">
        <v>92</v>
      </c>
      <c r="J34" s="388">
        <v>101</v>
      </c>
      <c r="K34" s="388">
        <v>132</v>
      </c>
      <c r="L34" s="450">
        <v>105</v>
      </c>
      <c r="M34" s="450">
        <v>149</v>
      </c>
      <c r="N34" s="450">
        <v>203</v>
      </c>
      <c r="O34" s="450">
        <v>173</v>
      </c>
      <c r="P34" s="450">
        <v>38</v>
      </c>
      <c r="Q34" s="388">
        <v>0</v>
      </c>
      <c r="R34" s="388">
        <v>0</v>
      </c>
      <c r="S34" s="455">
        <v>0</v>
      </c>
      <c r="T34" s="369">
        <v>0</v>
      </c>
      <c r="U34" s="375">
        <v>1</v>
      </c>
      <c r="V34" s="366">
        <v>0</v>
      </c>
      <c r="W34" s="360">
        <v>0</v>
      </c>
    </row>
    <row r="35" spans="1:28">
      <c r="A35" s="432" t="s">
        <v>251</v>
      </c>
      <c r="B35" s="432" t="s">
        <v>142</v>
      </c>
      <c r="C35" s="432" t="s">
        <v>181</v>
      </c>
      <c r="D35" s="525" t="s">
        <v>456</v>
      </c>
      <c r="E35" s="525" t="s">
        <v>456</v>
      </c>
      <c r="F35" s="525" t="s">
        <v>456</v>
      </c>
      <c r="G35" s="525" t="s">
        <v>456</v>
      </c>
      <c r="H35" s="525" t="s">
        <v>456</v>
      </c>
      <c r="I35" s="525" t="s">
        <v>456</v>
      </c>
      <c r="J35" s="525" t="s">
        <v>456</v>
      </c>
      <c r="K35" s="525" t="s">
        <v>456</v>
      </c>
      <c r="L35" s="525" t="s">
        <v>456</v>
      </c>
      <c r="M35" s="450">
        <v>0</v>
      </c>
      <c r="N35" s="450">
        <v>0</v>
      </c>
      <c r="O35" s="450">
        <v>0</v>
      </c>
      <c r="P35" s="450">
        <v>0</v>
      </c>
      <c r="Q35" s="388">
        <v>0</v>
      </c>
      <c r="R35" s="388">
        <v>0</v>
      </c>
      <c r="S35" s="455">
        <v>0</v>
      </c>
      <c r="T35" s="369">
        <v>0</v>
      </c>
      <c r="U35" s="375">
        <v>0</v>
      </c>
      <c r="V35" s="366">
        <v>0</v>
      </c>
      <c r="W35" s="360">
        <v>0</v>
      </c>
    </row>
    <row r="36" spans="1:28">
      <c r="A36" s="432" t="s">
        <v>43</v>
      </c>
      <c r="B36" s="432" t="s">
        <v>142</v>
      </c>
      <c r="C36" s="432" t="s">
        <v>44</v>
      </c>
      <c r="D36" s="450">
        <v>3433</v>
      </c>
      <c r="E36" s="450">
        <v>3117</v>
      </c>
      <c r="F36" s="450">
        <v>3063</v>
      </c>
      <c r="G36" s="450">
        <v>4542</v>
      </c>
      <c r="H36" s="450">
        <v>4656</v>
      </c>
      <c r="I36" s="450">
        <v>6056</v>
      </c>
      <c r="J36" s="388">
        <v>5903</v>
      </c>
      <c r="K36" s="388">
        <v>6196</v>
      </c>
      <c r="L36" s="450">
        <v>7257</v>
      </c>
      <c r="M36" s="450">
        <v>7015</v>
      </c>
      <c r="N36" s="450">
        <v>6560</v>
      </c>
      <c r="O36" s="450">
        <v>8554</v>
      </c>
      <c r="P36" s="388">
        <v>7160</v>
      </c>
      <c r="Q36" s="388">
        <v>6351</v>
      </c>
      <c r="R36" s="388">
        <v>7067</v>
      </c>
      <c r="S36" s="455">
        <v>5305</v>
      </c>
      <c r="T36" s="369">
        <v>2804</v>
      </c>
      <c r="U36" s="375">
        <v>2582</v>
      </c>
      <c r="V36" s="366">
        <v>4806</v>
      </c>
      <c r="W36" s="360">
        <v>6549</v>
      </c>
    </row>
    <row r="37" spans="1:28">
      <c r="A37" s="432" t="s">
        <v>461</v>
      </c>
      <c r="B37" s="432" t="s">
        <v>145</v>
      </c>
      <c r="C37" s="432" t="s">
        <v>46</v>
      </c>
      <c r="D37" s="526">
        <v>0</v>
      </c>
      <c r="E37" s="450">
        <v>231</v>
      </c>
      <c r="F37" s="450">
        <v>369</v>
      </c>
      <c r="G37" s="450">
        <v>512</v>
      </c>
      <c r="H37" s="450">
        <v>368</v>
      </c>
      <c r="I37" s="450">
        <v>75</v>
      </c>
      <c r="J37" s="388">
        <v>390</v>
      </c>
      <c r="K37" s="388">
        <v>215</v>
      </c>
      <c r="L37" s="450">
        <v>251</v>
      </c>
      <c r="M37" s="450">
        <v>329</v>
      </c>
      <c r="N37" s="450">
        <v>169</v>
      </c>
      <c r="O37" s="450">
        <v>100</v>
      </c>
      <c r="P37" s="388">
        <v>82</v>
      </c>
      <c r="Q37" s="388">
        <v>109</v>
      </c>
      <c r="R37" s="388">
        <v>282</v>
      </c>
      <c r="S37" s="455">
        <v>226</v>
      </c>
      <c r="T37" s="369">
        <v>434</v>
      </c>
      <c r="U37" s="375">
        <v>304</v>
      </c>
      <c r="V37" s="366">
        <v>246</v>
      </c>
      <c r="W37" s="360">
        <v>199</v>
      </c>
      <c r="Z37" s="357"/>
      <c r="AA37" s="357"/>
      <c r="AB37" s="357"/>
    </row>
    <row r="38" spans="1:28">
      <c r="A38" s="432" t="s">
        <v>47</v>
      </c>
      <c r="B38" s="432" t="s">
        <v>146</v>
      </c>
      <c r="C38" s="432" t="s">
        <v>48</v>
      </c>
      <c r="D38" s="450">
        <v>1223</v>
      </c>
      <c r="E38" s="450">
        <v>1798</v>
      </c>
      <c r="F38" s="450">
        <v>1066</v>
      </c>
      <c r="G38" s="450">
        <v>1114</v>
      </c>
      <c r="H38" s="450">
        <v>1001</v>
      </c>
      <c r="I38" s="450">
        <v>1175</v>
      </c>
      <c r="J38" s="388">
        <v>1372</v>
      </c>
      <c r="K38" s="388">
        <v>1366</v>
      </c>
      <c r="L38" s="450">
        <v>1343</v>
      </c>
      <c r="M38" s="450">
        <v>1562</v>
      </c>
      <c r="N38" s="450">
        <v>1301</v>
      </c>
      <c r="O38" s="450">
        <v>1100</v>
      </c>
      <c r="P38" s="388">
        <v>1134</v>
      </c>
      <c r="Q38" s="388">
        <v>1041</v>
      </c>
      <c r="R38" s="388">
        <v>1015</v>
      </c>
      <c r="S38" s="455">
        <v>1025</v>
      </c>
      <c r="T38" s="369">
        <v>1047</v>
      </c>
      <c r="U38" s="375">
        <v>1064</v>
      </c>
      <c r="V38" s="366">
        <v>1098</v>
      </c>
      <c r="W38" s="360">
        <v>1088</v>
      </c>
    </row>
    <row r="39" spans="1:28">
      <c r="A39" s="432" t="s">
        <v>49</v>
      </c>
      <c r="B39" s="432" t="s">
        <v>150</v>
      </c>
      <c r="C39" s="432" t="s">
        <v>50</v>
      </c>
      <c r="D39" s="450">
        <v>591</v>
      </c>
      <c r="E39" s="450">
        <v>734</v>
      </c>
      <c r="F39" s="450">
        <v>793</v>
      </c>
      <c r="G39" s="450">
        <v>724</v>
      </c>
      <c r="H39" s="450">
        <v>664</v>
      </c>
      <c r="I39" s="450">
        <v>1166</v>
      </c>
      <c r="J39" s="388">
        <v>980</v>
      </c>
      <c r="K39" s="388">
        <v>1664</v>
      </c>
      <c r="L39" s="450">
        <v>1593</v>
      </c>
      <c r="M39" s="450">
        <v>1156</v>
      </c>
      <c r="N39" s="450">
        <v>953</v>
      </c>
      <c r="O39" s="450">
        <v>946</v>
      </c>
      <c r="P39" s="388">
        <v>839</v>
      </c>
      <c r="Q39" s="388">
        <v>839</v>
      </c>
      <c r="R39" s="388">
        <v>902</v>
      </c>
      <c r="S39" s="455">
        <v>973</v>
      </c>
      <c r="T39" s="369">
        <v>975</v>
      </c>
      <c r="U39" s="375">
        <v>930</v>
      </c>
      <c r="V39" s="366">
        <v>995</v>
      </c>
      <c r="W39" s="360">
        <v>917</v>
      </c>
    </row>
    <row r="40" spans="1:28">
      <c r="A40" s="432" t="s">
        <v>460</v>
      </c>
      <c r="B40" s="432" t="s">
        <v>148</v>
      </c>
      <c r="C40" s="432" t="s">
        <v>51</v>
      </c>
      <c r="D40" s="450">
        <v>769</v>
      </c>
      <c r="E40" s="450">
        <v>553</v>
      </c>
      <c r="F40" s="450">
        <v>422</v>
      </c>
      <c r="G40" s="450">
        <v>1429</v>
      </c>
      <c r="H40" s="450">
        <v>582</v>
      </c>
      <c r="I40" s="450">
        <v>705</v>
      </c>
      <c r="J40" s="388">
        <v>678</v>
      </c>
      <c r="K40" s="388">
        <v>4963</v>
      </c>
      <c r="L40" s="450">
        <v>6177</v>
      </c>
      <c r="M40" s="450">
        <v>4758</v>
      </c>
      <c r="N40" s="450">
        <v>4428</v>
      </c>
      <c r="O40" s="450">
        <v>3644</v>
      </c>
      <c r="P40" s="388">
        <v>4206</v>
      </c>
      <c r="Q40" s="388">
        <v>5722</v>
      </c>
      <c r="R40" s="388">
        <v>3852</v>
      </c>
      <c r="S40" s="455">
        <v>4953</v>
      </c>
      <c r="T40" s="369">
        <v>4087</v>
      </c>
      <c r="U40" s="375">
        <v>4510</v>
      </c>
      <c r="V40" s="366">
        <v>5021</v>
      </c>
      <c r="W40" s="360">
        <v>4755</v>
      </c>
    </row>
    <row r="41" spans="1:28">
      <c r="A41" s="432" t="s">
        <v>17</v>
      </c>
      <c r="B41" s="432" t="s">
        <v>147</v>
      </c>
      <c r="C41" s="432" t="s">
        <v>52</v>
      </c>
      <c r="D41" s="450">
        <v>433</v>
      </c>
      <c r="E41" s="450">
        <v>450</v>
      </c>
      <c r="F41" s="450">
        <v>380</v>
      </c>
      <c r="G41" s="450">
        <v>226</v>
      </c>
      <c r="H41" s="450">
        <v>281</v>
      </c>
      <c r="I41" s="450">
        <v>420</v>
      </c>
      <c r="J41" s="388">
        <v>664</v>
      </c>
      <c r="K41" s="388">
        <v>147</v>
      </c>
      <c r="L41" s="450">
        <v>388</v>
      </c>
      <c r="M41" s="450">
        <v>473</v>
      </c>
      <c r="N41" s="450">
        <v>287</v>
      </c>
      <c r="O41" s="450">
        <v>135</v>
      </c>
      <c r="P41" s="388">
        <v>110</v>
      </c>
      <c r="Q41" s="388">
        <v>59</v>
      </c>
      <c r="R41" s="388">
        <v>214</v>
      </c>
      <c r="S41" s="455">
        <v>239</v>
      </c>
      <c r="T41" s="369">
        <v>427</v>
      </c>
      <c r="U41" s="375">
        <v>492</v>
      </c>
      <c r="V41" s="366">
        <v>378</v>
      </c>
      <c r="W41" s="360">
        <v>134</v>
      </c>
      <c r="X41" s="456"/>
    </row>
    <row r="42" spans="1:28">
      <c r="A42" s="432" t="s">
        <v>53</v>
      </c>
      <c r="B42" s="432" t="s">
        <v>142</v>
      </c>
      <c r="C42" s="432" t="s">
        <v>54</v>
      </c>
      <c r="D42" s="525" t="s">
        <v>456</v>
      </c>
      <c r="E42" s="525" t="s">
        <v>456</v>
      </c>
      <c r="F42" s="450">
        <v>12</v>
      </c>
      <c r="G42" s="450">
        <v>40</v>
      </c>
      <c r="H42" s="450">
        <v>143</v>
      </c>
      <c r="I42" s="450">
        <v>271</v>
      </c>
      <c r="J42" s="450">
        <v>2</v>
      </c>
      <c r="K42" s="450">
        <v>0</v>
      </c>
      <c r="L42" s="450">
        <v>0</v>
      </c>
      <c r="M42" s="450">
        <v>0</v>
      </c>
      <c r="N42" s="450">
        <v>0</v>
      </c>
      <c r="O42" s="450">
        <v>0</v>
      </c>
      <c r="P42" s="388">
        <v>0</v>
      </c>
      <c r="Q42" s="388">
        <v>0</v>
      </c>
      <c r="R42" s="388">
        <v>0</v>
      </c>
      <c r="S42" s="455">
        <v>0</v>
      </c>
      <c r="T42" s="369">
        <v>0</v>
      </c>
      <c r="U42" s="375">
        <v>0</v>
      </c>
      <c r="V42" s="366">
        <v>0</v>
      </c>
      <c r="W42" s="360">
        <v>0</v>
      </c>
    </row>
    <row r="43" spans="1:28">
      <c r="A43" s="432" t="s">
        <v>55</v>
      </c>
      <c r="B43" s="432" t="s">
        <v>152</v>
      </c>
      <c r="C43" s="432" t="s">
        <v>56</v>
      </c>
      <c r="D43" s="450">
        <v>2760</v>
      </c>
      <c r="E43" s="450">
        <v>2446</v>
      </c>
      <c r="F43" s="450">
        <v>1916</v>
      </c>
      <c r="G43" s="450">
        <v>1050</v>
      </c>
      <c r="H43" s="450">
        <v>1245</v>
      </c>
      <c r="I43" s="450">
        <v>764</v>
      </c>
      <c r="J43" s="388">
        <v>500</v>
      </c>
      <c r="K43" s="388">
        <v>208</v>
      </c>
      <c r="L43" s="450">
        <v>725</v>
      </c>
      <c r="M43" s="450">
        <v>816</v>
      </c>
      <c r="N43" s="450">
        <v>1132</v>
      </c>
      <c r="O43" s="450">
        <v>915</v>
      </c>
      <c r="P43" s="388">
        <v>937</v>
      </c>
      <c r="Q43" s="388">
        <v>873</v>
      </c>
      <c r="R43" s="388">
        <v>797</v>
      </c>
      <c r="S43" s="455">
        <v>883</v>
      </c>
      <c r="T43" s="369">
        <v>719</v>
      </c>
      <c r="U43" s="375">
        <v>1139</v>
      </c>
      <c r="V43" s="366">
        <v>1766</v>
      </c>
      <c r="W43" s="360">
        <v>1966</v>
      </c>
    </row>
    <row r="44" spans="1:28">
      <c r="A44" s="432" t="s">
        <v>57</v>
      </c>
      <c r="B44" s="432" t="s">
        <v>147</v>
      </c>
      <c r="C44" s="432" t="s">
        <v>58</v>
      </c>
      <c r="D44" s="525" t="s">
        <v>456</v>
      </c>
      <c r="E44" s="525" t="s">
        <v>456</v>
      </c>
      <c r="F44" s="450">
        <v>833</v>
      </c>
      <c r="G44" s="450">
        <v>639</v>
      </c>
      <c r="H44" s="450">
        <v>228</v>
      </c>
      <c r="I44" s="450">
        <v>489</v>
      </c>
      <c r="J44" s="388">
        <v>441</v>
      </c>
      <c r="K44" s="388">
        <v>798</v>
      </c>
      <c r="L44" s="450">
        <v>825</v>
      </c>
      <c r="M44" s="450">
        <v>804</v>
      </c>
      <c r="N44" s="450">
        <v>844</v>
      </c>
      <c r="O44" s="450">
        <v>964</v>
      </c>
      <c r="P44" s="388">
        <v>1016</v>
      </c>
      <c r="Q44" s="388">
        <v>994</v>
      </c>
      <c r="R44" s="388">
        <v>522</v>
      </c>
      <c r="S44" s="455">
        <v>633</v>
      </c>
      <c r="T44" s="369">
        <v>363</v>
      </c>
      <c r="U44" s="375">
        <v>422</v>
      </c>
      <c r="V44" s="366">
        <v>414</v>
      </c>
      <c r="W44" s="360">
        <v>309</v>
      </c>
    </row>
    <row r="45" spans="1:28">
      <c r="A45" s="432" t="s">
        <v>59</v>
      </c>
      <c r="B45" s="432" t="s">
        <v>158</v>
      </c>
      <c r="C45" s="432" t="s">
        <v>159</v>
      </c>
      <c r="D45" s="450">
        <v>39</v>
      </c>
      <c r="E45" s="450">
        <v>103</v>
      </c>
      <c r="F45" s="450">
        <v>159</v>
      </c>
      <c r="G45" s="450">
        <v>250</v>
      </c>
      <c r="H45" s="450">
        <v>114</v>
      </c>
      <c r="I45" s="450">
        <v>30</v>
      </c>
      <c r="J45" s="388">
        <v>21</v>
      </c>
      <c r="K45" s="388">
        <v>16</v>
      </c>
      <c r="L45" s="450">
        <v>23</v>
      </c>
      <c r="M45" s="450">
        <v>292</v>
      </c>
      <c r="N45" s="450">
        <v>182</v>
      </c>
      <c r="O45" s="450">
        <v>274</v>
      </c>
      <c r="P45" s="388">
        <v>118</v>
      </c>
      <c r="Q45" s="388">
        <v>274</v>
      </c>
      <c r="R45" s="388">
        <v>48</v>
      </c>
      <c r="S45" s="455">
        <v>19</v>
      </c>
      <c r="T45" s="369">
        <v>62</v>
      </c>
      <c r="U45" s="375">
        <v>79</v>
      </c>
      <c r="V45" s="366">
        <v>263</v>
      </c>
      <c r="W45" s="360">
        <v>40</v>
      </c>
    </row>
    <row r="46" spans="1:28">
      <c r="A46" s="432" t="s">
        <v>60</v>
      </c>
      <c r="B46" s="432" t="s">
        <v>147</v>
      </c>
      <c r="C46" s="432" t="s">
        <v>61</v>
      </c>
      <c r="D46" s="450">
        <v>958</v>
      </c>
      <c r="E46" s="450">
        <v>573</v>
      </c>
      <c r="F46" s="450">
        <v>878</v>
      </c>
      <c r="G46" s="450">
        <v>645</v>
      </c>
      <c r="H46" s="450">
        <v>839</v>
      </c>
      <c r="I46" s="450">
        <v>847</v>
      </c>
      <c r="J46" s="388">
        <v>755</v>
      </c>
      <c r="K46" s="388">
        <v>1779</v>
      </c>
      <c r="L46" s="450">
        <v>1990</v>
      </c>
      <c r="M46" s="450">
        <v>3019</v>
      </c>
      <c r="N46" s="450">
        <v>3049</v>
      </c>
      <c r="O46" s="450">
        <v>5013</v>
      </c>
      <c r="P46" s="388">
        <v>4378</v>
      </c>
      <c r="Q46" s="388">
        <v>3147</v>
      </c>
      <c r="R46" s="388">
        <v>1446</v>
      </c>
      <c r="S46" s="455">
        <v>856</v>
      </c>
      <c r="T46" s="369">
        <v>694</v>
      </c>
      <c r="U46" s="375">
        <v>663</v>
      </c>
      <c r="V46" s="366">
        <v>486</v>
      </c>
      <c r="W46" s="360">
        <v>446</v>
      </c>
    </row>
    <row r="47" spans="1:28">
      <c r="A47" s="432" t="s">
        <v>62</v>
      </c>
      <c r="B47" s="432" t="s">
        <v>143</v>
      </c>
      <c r="C47" s="432" t="s">
        <v>63</v>
      </c>
      <c r="D47" s="450">
        <v>50</v>
      </c>
      <c r="E47" s="450">
        <v>54</v>
      </c>
      <c r="F47" s="450">
        <v>60</v>
      </c>
      <c r="G47" s="450">
        <v>58</v>
      </c>
      <c r="H47" s="450">
        <v>41</v>
      </c>
      <c r="I47" s="450">
        <v>79</v>
      </c>
      <c r="J47" s="388">
        <v>33</v>
      </c>
      <c r="K47" s="388">
        <v>0</v>
      </c>
      <c r="L47" s="450">
        <v>10</v>
      </c>
      <c r="M47" s="450">
        <v>58</v>
      </c>
      <c r="N47" s="450">
        <v>16</v>
      </c>
      <c r="O47" s="450">
        <v>0</v>
      </c>
      <c r="P47" s="450">
        <v>0</v>
      </c>
      <c r="Q47" s="450">
        <v>0</v>
      </c>
      <c r="R47" s="388">
        <v>46</v>
      </c>
      <c r="S47" s="455">
        <v>73</v>
      </c>
      <c r="T47" s="369">
        <v>16</v>
      </c>
      <c r="U47" s="369">
        <v>0</v>
      </c>
      <c r="V47" s="360">
        <v>0</v>
      </c>
      <c r="W47" s="360">
        <v>0</v>
      </c>
    </row>
    <row r="48" spans="1:28">
      <c r="A48" s="432" t="s">
        <v>459</v>
      </c>
      <c r="B48" s="432" t="s">
        <v>148</v>
      </c>
      <c r="C48" s="432" t="s">
        <v>64</v>
      </c>
      <c r="D48" s="450">
        <v>11825</v>
      </c>
      <c r="E48" s="450">
        <v>14530</v>
      </c>
      <c r="F48" s="450">
        <v>13300</v>
      </c>
      <c r="G48" s="450">
        <v>15680</v>
      </c>
      <c r="H48" s="450">
        <v>12489</v>
      </c>
      <c r="I48" s="450">
        <v>7846</v>
      </c>
      <c r="J48" s="388">
        <v>8561</v>
      </c>
      <c r="K48" s="388">
        <v>15957</v>
      </c>
      <c r="L48" s="450">
        <v>19306</v>
      </c>
      <c r="M48" s="450">
        <v>20781</v>
      </c>
      <c r="N48" s="450">
        <v>15867</v>
      </c>
      <c r="O48" s="450">
        <v>12628</v>
      </c>
      <c r="P48" s="388">
        <v>16892</v>
      </c>
      <c r="Q48" s="388">
        <v>17121</v>
      </c>
      <c r="R48" s="388">
        <v>18360</v>
      </c>
      <c r="S48" s="455">
        <v>23755</v>
      </c>
      <c r="T48" s="369">
        <v>23327</v>
      </c>
      <c r="U48" s="375">
        <v>27036</v>
      </c>
      <c r="V48" s="366">
        <v>30787</v>
      </c>
      <c r="W48" s="360">
        <v>29244</v>
      </c>
    </row>
    <row r="49" spans="1:23" ht="5.25" customHeight="1">
      <c r="D49" s="457"/>
      <c r="E49" s="457"/>
      <c r="F49" s="457"/>
      <c r="G49" s="457"/>
      <c r="H49" s="457"/>
      <c r="I49" s="457"/>
      <c r="J49" s="300"/>
      <c r="K49" s="300"/>
      <c r="T49" s="457"/>
      <c r="U49" s="457"/>
      <c r="V49" s="457"/>
      <c r="W49" s="457"/>
    </row>
    <row r="50" spans="1:23" ht="3" customHeight="1">
      <c r="A50" s="435"/>
      <c r="B50" s="435"/>
      <c r="C50" s="435"/>
      <c r="D50" s="458"/>
      <c r="E50" s="458"/>
      <c r="F50" s="458"/>
      <c r="G50" s="458"/>
      <c r="H50" s="458"/>
      <c r="I50" s="458"/>
      <c r="J50" s="459"/>
      <c r="K50" s="459"/>
      <c r="L50" s="435"/>
      <c r="M50" s="435"/>
      <c r="N50" s="435"/>
      <c r="O50" s="435"/>
      <c r="P50" s="435"/>
      <c r="Q50" s="435"/>
      <c r="R50" s="435"/>
      <c r="S50" s="435"/>
      <c r="T50" s="435"/>
      <c r="U50" s="435"/>
      <c r="V50" s="435"/>
      <c r="W50" s="435"/>
    </row>
    <row r="51" spans="1:23" ht="11.25" customHeight="1">
      <c r="A51" s="527" t="s">
        <v>252</v>
      </c>
      <c r="D51" s="457"/>
      <c r="E51" s="457"/>
      <c r="F51" s="457"/>
      <c r="G51" s="457"/>
      <c r="H51" s="457"/>
      <c r="I51" s="457"/>
      <c r="J51" s="300"/>
      <c r="K51" s="300"/>
    </row>
    <row r="52" spans="1:23" ht="11.25" customHeight="1">
      <c r="A52" s="540" t="s">
        <v>712</v>
      </c>
      <c r="D52" s="457"/>
      <c r="E52" s="457"/>
      <c r="F52" s="457"/>
      <c r="G52" s="457"/>
      <c r="H52" s="457"/>
      <c r="I52" s="457"/>
      <c r="J52" s="300"/>
      <c r="K52" s="300"/>
    </row>
    <row r="53" spans="1:23" s="23" customFormat="1" ht="11.25" customHeight="1">
      <c r="A53" s="528" t="s">
        <v>457</v>
      </c>
      <c r="B53" s="508"/>
      <c r="C53" s="460"/>
      <c r="D53" s="18"/>
      <c r="E53" s="18"/>
    </row>
    <row r="54" spans="1:23" s="23" customFormat="1" ht="11.25" customHeight="1">
      <c r="A54" s="477" t="s">
        <v>253</v>
      </c>
      <c r="B54" s="460"/>
      <c r="C54" s="460"/>
      <c r="D54" s="18"/>
      <c r="E54" s="18"/>
    </row>
    <row r="55" spans="1:23" s="23" customFormat="1" ht="11.25" customHeight="1">
      <c r="A55" s="528" t="s">
        <v>458</v>
      </c>
      <c r="B55" s="460"/>
      <c r="C55" s="460"/>
      <c r="D55" s="18"/>
      <c r="E55" s="18"/>
    </row>
    <row r="56" spans="1:23" s="23" customFormat="1" ht="11.25" customHeight="1">
      <c r="A56" s="477" t="s">
        <v>254</v>
      </c>
      <c r="B56" s="460"/>
      <c r="C56" s="460"/>
      <c r="D56" s="18"/>
      <c r="E56" s="18"/>
    </row>
    <row r="57" spans="1:23" ht="3" customHeight="1">
      <c r="A57" s="441"/>
      <c r="B57" s="441"/>
      <c r="C57" s="441"/>
      <c r="D57" s="461"/>
      <c r="E57" s="461"/>
      <c r="F57" s="461"/>
      <c r="G57" s="461"/>
      <c r="H57" s="461"/>
      <c r="I57" s="461"/>
      <c r="J57" s="461"/>
      <c r="K57" s="461"/>
      <c r="L57" s="441"/>
      <c r="M57" s="441"/>
      <c r="N57" s="441"/>
      <c r="O57" s="441"/>
      <c r="P57" s="441"/>
      <c r="Q57" s="441"/>
      <c r="R57" s="441"/>
      <c r="S57" s="441"/>
      <c r="T57" s="441"/>
      <c r="U57" s="441"/>
      <c r="V57" s="441"/>
      <c r="W57" s="441"/>
    </row>
    <row r="58" spans="1:23" s="462" customFormat="1" ht="12.75" customHeight="1">
      <c r="A58" t="s">
        <v>223</v>
      </c>
      <c r="B58"/>
      <c r="C58"/>
    </row>
    <row r="59" spans="1:23" s="462" customFormat="1" ht="10.9" customHeight="1">
      <c r="A59" s="15" t="s">
        <v>294</v>
      </c>
      <c r="B59"/>
      <c r="C59"/>
    </row>
    <row r="60" spans="1:23" s="462" customFormat="1" ht="10.9" customHeight="1">
      <c r="A60" t="s">
        <v>224</v>
      </c>
      <c r="B60"/>
      <c r="C60"/>
    </row>
    <row r="61" spans="1:23">
      <c r="D61" s="457"/>
      <c r="E61" s="457"/>
      <c r="F61" s="457"/>
      <c r="G61" s="457"/>
      <c r="H61" s="457"/>
      <c r="I61" s="457"/>
      <c r="J61" s="457"/>
      <c r="K61" s="457"/>
      <c r="L61" s="457"/>
      <c r="M61" s="457"/>
      <c r="N61" s="457"/>
      <c r="O61" s="457"/>
      <c r="P61" s="457"/>
      <c r="Q61" s="457"/>
      <c r="R61" s="457"/>
      <c r="S61" s="457"/>
      <c r="T61" s="457"/>
      <c r="U61" s="457"/>
      <c r="V61" s="457"/>
      <c r="W61" s="457"/>
    </row>
    <row r="62" spans="1:23">
      <c r="D62" s="457"/>
      <c r="E62" s="457"/>
      <c r="F62" s="457"/>
      <c r="G62" s="457"/>
      <c r="H62" s="457"/>
      <c r="I62" s="457"/>
      <c r="J62" s="457"/>
      <c r="K62" s="457"/>
      <c r="L62" s="457"/>
      <c r="M62" s="457"/>
      <c r="N62" s="457"/>
      <c r="O62" s="457"/>
      <c r="P62" s="457"/>
      <c r="Q62" s="457"/>
      <c r="R62" s="457"/>
      <c r="S62" s="457"/>
      <c r="T62" s="457"/>
      <c r="U62" s="457"/>
      <c r="V62" s="457"/>
      <c r="W62" s="457"/>
    </row>
    <row r="63" spans="1:23">
      <c r="D63" s="457"/>
      <c r="E63" s="457"/>
      <c r="F63" s="457"/>
      <c r="G63" s="457"/>
      <c r="H63" s="457"/>
      <c r="I63" s="457"/>
      <c r="J63" s="457"/>
      <c r="K63" s="457"/>
      <c r="L63" s="457"/>
      <c r="M63" s="457"/>
      <c r="N63" s="457"/>
      <c r="O63" s="457"/>
      <c r="P63" s="457"/>
      <c r="Q63" s="457"/>
      <c r="R63" s="457"/>
      <c r="S63" s="457"/>
      <c r="T63" s="457"/>
      <c r="U63" s="457"/>
      <c r="V63" s="457"/>
      <c r="W63" s="457"/>
    </row>
    <row r="65" spans="4:23">
      <c r="D65" s="457"/>
      <c r="E65" s="457"/>
      <c r="F65" s="457"/>
      <c r="G65" s="457"/>
      <c r="H65" s="457"/>
      <c r="I65" s="457"/>
      <c r="J65" s="457"/>
      <c r="K65" s="457"/>
      <c r="L65" s="457"/>
      <c r="M65" s="457"/>
      <c r="N65" s="457"/>
      <c r="O65" s="457"/>
      <c r="P65" s="457"/>
      <c r="Q65" s="457"/>
      <c r="R65" s="457"/>
      <c r="S65" s="457"/>
      <c r="T65" s="457"/>
      <c r="U65" s="457"/>
      <c r="V65" s="457"/>
      <c r="W65" s="457"/>
    </row>
    <row r="66" spans="4:23">
      <c r="D66" s="457"/>
      <c r="E66" s="457"/>
      <c r="F66" s="457"/>
      <c r="G66" s="457"/>
      <c r="H66" s="457"/>
      <c r="I66" s="457"/>
      <c r="J66" s="457"/>
      <c r="K66" s="457"/>
      <c r="L66" s="457"/>
      <c r="M66" s="457"/>
      <c r="N66" s="457"/>
      <c r="O66" s="457"/>
      <c r="P66" s="457"/>
      <c r="Q66" s="457"/>
      <c r="R66" s="457"/>
      <c r="S66" s="457"/>
      <c r="T66" s="457"/>
      <c r="U66" s="457"/>
      <c r="V66" s="457"/>
      <c r="W66" s="457"/>
    </row>
    <row r="67" spans="4:23">
      <c r="D67" s="457"/>
      <c r="E67" s="457"/>
      <c r="F67" s="457"/>
      <c r="G67" s="457"/>
      <c r="H67" s="457"/>
      <c r="I67" s="457"/>
      <c r="J67" s="457"/>
      <c r="K67" s="457"/>
      <c r="L67" s="457"/>
      <c r="M67" s="457"/>
      <c r="N67" s="457"/>
      <c r="O67" s="457"/>
      <c r="P67" s="457"/>
      <c r="Q67" s="457"/>
      <c r="R67" s="457"/>
      <c r="S67" s="457"/>
      <c r="T67" s="457"/>
      <c r="U67" s="457"/>
      <c r="V67" s="457"/>
      <c r="W67" s="457"/>
    </row>
  </sheetData>
  <hyperlinks>
    <hyperlink ref="W1" location="'Inhalt - Contenu'!A1" display="◄" xr:uid="{00000000-0004-0000-0F00-000000000000}"/>
  </hyperlinks>
  <pageMargins left="0.39370078740157483" right="0.39370078740157483" top="0.59055118110236227" bottom="0.78740157480314965" header="0.51181102362204722" footer="0.51181102362204722"/>
  <pageSetup paperSize="9" scale="53" orientation="landscape" r:id="rId1"/>
  <headerFooter alignWithMargins="0">
    <oddFooter>&amp;R&amp;7&amp;F &amp;A &amp;P/&amp;N</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X69"/>
  <sheetViews>
    <sheetView showGridLines="0" zoomScaleNormal="100" workbookViewId="0">
      <pane xSplit="1" topLeftCell="B1" activePane="topRight" state="frozen"/>
      <selection activeCell="AO1" sqref="AO1"/>
      <selection pane="topRight" activeCell="D8" sqref="D8"/>
    </sheetView>
  </sheetViews>
  <sheetFormatPr baseColWidth="10" defaultRowHeight="11.25"/>
  <cols>
    <col min="1" max="1" width="21" customWidth="1"/>
    <col min="2" max="2" width="7.1640625" customWidth="1"/>
    <col min="3" max="3" width="3.83203125" customWidth="1"/>
    <col min="4" max="19" width="7" customWidth="1"/>
    <col min="20" max="23" width="7" style="18" customWidth="1"/>
    <col min="24" max="24" width="11.83203125" customWidth="1"/>
  </cols>
  <sheetData>
    <row r="1" spans="1:23" ht="15">
      <c r="A1" s="13" t="s">
        <v>713</v>
      </c>
      <c r="H1" s="433"/>
      <c r="I1" s="433"/>
      <c r="J1" s="433"/>
      <c r="K1" s="433"/>
      <c r="T1" s="434"/>
      <c r="U1" s="434"/>
      <c r="V1" s="434"/>
      <c r="W1" s="434" t="s">
        <v>209</v>
      </c>
    </row>
    <row r="2" spans="1:23" ht="12.75">
      <c r="A2" s="13" t="s">
        <v>268</v>
      </c>
    </row>
    <row r="3" spans="1:23" ht="6" customHeight="1"/>
    <row r="4" spans="1:23" s="15" customFormat="1">
      <c r="A4" s="14"/>
      <c r="B4" s="14"/>
      <c r="C4" s="463"/>
      <c r="D4" s="464" t="s">
        <v>711</v>
      </c>
      <c r="E4" s="14"/>
      <c r="F4" s="14"/>
      <c r="G4" s="14"/>
      <c r="H4" s="14"/>
      <c r="I4" s="14"/>
      <c r="J4" s="14"/>
      <c r="K4" s="14"/>
      <c r="L4" s="14"/>
      <c r="M4" s="14"/>
      <c r="N4" s="14"/>
      <c r="O4" s="14"/>
      <c r="P4" s="14"/>
      <c r="Q4" s="14"/>
      <c r="R4" s="14"/>
      <c r="S4" s="14"/>
      <c r="T4" s="465"/>
      <c r="U4" s="465"/>
      <c r="V4" s="465"/>
      <c r="W4" s="465"/>
    </row>
    <row r="5" spans="1:23" s="15" customFormat="1">
      <c r="C5" s="466"/>
      <c r="D5" s="467" t="s">
        <v>468</v>
      </c>
      <c r="E5" s="66"/>
      <c r="F5" s="66"/>
      <c r="G5" s="66"/>
      <c r="H5" s="66"/>
      <c r="I5" s="66"/>
      <c r="J5" s="66"/>
      <c r="K5" s="66"/>
      <c r="M5" s="66"/>
      <c r="N5" s="66"/>
      <c r="O5" s="66"/>
      <c r="P5" s="66"/>
      <c r="Q5" s="66"/>
      <c r="R5" s="66"/>
      <c r="S5" s="66"/>
      <c r="T5" s="16"/>
      <c r="U5" s="16"/>
      <c r="V5" s="16"/>
      <c r="W5" s="16"/>
    </row>
    <row r="6" spans="1:23" s="15" customFormat="1">
      <c r="A6" s="66"/>
      <c r="B6" s="66"/>
      <c r="C6" s="468"/>
      <c r="D6" s="469">
        <v>2000</v>
      </c>
      <c r="E6" s="470">
        <v>2001</v>
      </c>
      <c r="F6" s="470">
        <v>2002</v>
      </c>
      <c r="G6" s="470">
        <v>2003</v>
      </c>
      <c r="H6" s="469">
        <v>2004</v>
      </c>
      <c r="I6" s="469">
        <v>2005</v>
      </c>
      <c r="J6" s="471">
        <v>2006</v>
      </c>
      <c r="K6" s="471">
        <v>2007</v>
      </c>
      <c r="L6" s="471">
        <v>2008</v>
      </c>
      <c r="M6" s="471">
        <v>2009</v>
      </c>
      <c r="N6" s="471">
        <v>2010</v>
      </c>
      <c r="O6" s="471">
        <v>2011</v>
      </c>
      <c r="P6" s="471">
        <v>2012</v>
      </c>
      <c r="Q6" s="471">
        <v>2013</v>
      </c>
      <c r="R6" s="471">
        <v>2014</v>
      </c>
      <c r="S6" s="471">
        <v>2015</v>
      </c>
      <c r="T6" s="471">
        <v>2016</v>
      </c>
      <c r="U6" s="471">
        <v>2017</v>
      </c>
      <c r="V6" s="471">
        <v>2018</v>
      </c>
      <c r="W6" s="471">
        <v>2019</v>
      </c>
    </row>
    <row r="7" spans="1:23" s="15" customFormat="1" ht="6" customHeight="1">
      <c r="D7" s="472"/>
      <c r="E7" s="210"/>
      <c r="F7" s="210"/>
      <c r="G7" s="210"/>
      <c r="H7" s="210"/>
      <c r="I7" s="210"/>
      <c r="J7" s="210"/>
      <c r="K7" s="210"/>
      <c r="T7" s="18"/>
      <c r="U7" s="18"/>
      <c r="V7" s="18"/>
      <c r="W7" s="18"/>
    </row>
    <row r="8" spans="1:23" s="15" customFormat="1">
      <c r="A8" s="152" t="s">
        <v>2</v>
      </c>
      <c r="B8" s="152"/>
      <c r="C8" s="152"/>
      <c r="D8" s="475">
        <v>19835</v>
      </c>
      <c r="E8" s="473">
        <v>15139</v>
      </c>
      <c r="F8" s="473">
        <v>18593</v>
      </c>
      <c r="G8" s="473">
        <v>30739</v>
      </c>
      <c r="H8" s="473">
        <v>19628</v>
      </c>
      <c r="I8" s="473">
        <v>14015</v>
      </c>
      <c r="J8" s="473">
        <v>12921</v>
      </c>
      <c r="K8" s="473">
        <v>16865</v>
      </c>
      <c r="L8" s="473">
        <v>22047</v>
      </c>
      <c r="M8" s="473">
        <v>21076</v>
      </c>
      <c r="N8" s="473">
        <v>19015</v>
      </c>
      <c r="O8" s="473">
        <v>17483</v>
      </c>
      <c r="P8" s="474">
        <v>25129</v>
      </c>
      <c r="Q8" s="474">
        <v>26117</v>
      </c>
      <c r="R8" s="390">
        <v>28208</v>
      </c>
      <c r="S8" s="390">
        <v>27188</v>
      </c>
      <c r="T8" s="390">
        <v>25049</v>
      </c>
      <c r="U8" s="389">
        <v>21358</v>
      </c>
      <c r="V8" s="389">
        <v>26275</v>
      </c>
      <c r="W8" s="387">
        <v>29876</v>
      </c>
    </row>
    <row r="9" spans="1:23" s="15" customFormat="1" ht="6" customHeight="1">
      <c r="D9" s="476"/>
      <c r="E9" s="357"/>
      <c r="F9" s="357"/>
      <c r="G9" s="357"/>
      <c r="H9" s="357"/>
      <c r="I9" s="357"/>
      <c r="J9" s="357"/>
      <c r="K9" s="357"/>
      <c r="L9" s="357"/>
      <c r="M9" s="357"/>
      <c r="N9" s="357"/>
      <c r="O9" s="357"/>
      <c r="P9" s="370"/>
      <c r="Q9" s="370"/>
      <c r="R9" s="357"/>
      <c r="S9" s="357"/>
      <c r="T9" s="357"/>
      <c r="U9" s="357"/>
      <c r="V9" s="357"/>
      <c r="W9" s="365"/>
    </row>
    <row r="10" spans="1:23" s="15" customFormat="1" ht="11.25" customHeight="1">
      <c r="A10" s="15" t="s">
        <v>65</v>
      </c>
      <c r="B10" s="15" t="s">
        <v>148</v>
      </c>
      <c r="C10" s="477" t="s">
        <v>255</v>
      </c>
      <c r="D10" s="476">
        <v>1176</v>
      </c>
      <c r="E10" s="357">
        <v>983</v>
      </c>
      <c r="F10" s="357">
        <v>1220</v>
      </c>
      <c r="G10" s="357">
        <v>2059</v>
      </c>
      <c r="H10" s="357">
        <v>156</v>
      </c>
      <c r="I10" s="357">
        <v>530</v>
      </c>
      <c r="J10" s="377">
        <v>163</v>
      </c>
      <c r="K10" s="377">
        <v>121</v>
      </c>
      <c r="L10" s="357">
        <v>418</v>
      </c>
      <c r="M10" s="357">
        <v>337</v>
      </c>
      <c r="N10" s="478">
        <v>131</v>
      </c>
      <c r="O10" s="478">
        <v>109</v>
      </c>
      <c r="P10" s="479">
        <v>398</v>
      </c>
      <c r="Q10" s="480">
        <v>602</v>
      </c>
      <c r="R10" s="360">
        <v>700</v>
      </c>
      <c r="S10" s="376">
        <v>80</v>
      </c>
      <c r="T10" s="375">
        <v>157</v>
      </c>
      <c r="U10" s="375">
        <v>120</v>
      </c>
      <c r="V10" s="369">
        <v>757</v>
      </c>
      <c r="W10" s="361">
        <v>293</v>
      </c>
    </row>
    <row r="11" spans="1:23" s="15" customFormat="1" ht="11.25" customHeight="1">
      <c r="A11" s="15" t="s">
        <v>66</v>
      </c>
      <c r="B11" s="15" t="s">
        <v>147</v>
      </c>
      <c r="C11" s="477" t="s">
        <v>256</v>
      </c>
      <c r="D11" s="476">
        <v>107</v>
      </c>
      <c r="E11" s="357">
        <v>69</v>
      </c>
      <c r="F11" s="357">
        <v>215</v>
      </c>
      <c r="G11" s="357">
        <v>64</v>
      </c>
      <c r="H11" s="357">
        <v>82</v>
      </c>
      <c r="I11" s="357">
        <v>45</v>
      </c>
      <c r="J11" s="377">
        <v>20</v>
      </c>
      <c r="K11" s="377">
        <v>52</v>
      </c>
      <c r="L11" s="357">
        <v>69</v>
      </c>
      <c r="M11" s="357">
        <v>142</v>
      </c>
      <c r="N11" s="478">
        <v>163</v>
      </c>
      <c r="O11" s="478">
        <v>101</v>
      </c>
      <c r="P11" s="479">
        <v>72</v>
      </c>
      <c r="Q11" s="480">
        <v>83</v>
      </c>
      <c r="R11" s="360">
        <v>40</v>
      </c>
      <c r="S11" s="376">
        <v>102</v>
      </c>
      <c r="T11" s="375">
        <v>35</v>
      </c>
      <c r="U11" s="375">
        <v>33</v>
      </c>
      <c r="V11" s="369">
        <v>55</v>
      </c>
      <c r="W11" s="361">
        <v>78</v>
      </c>
    </row>
    <row r="12" spans="1:23" s="15" customFormat="1" ht="11.25" customHeight="1">
      <c r="A12" s="15" t="s">
        <v>67</v>
      </c>
      <c r="B12" s="15" t="s">
        <v>146</v>
      </c>
      <c r="C12" s="477" t="s">
        <v>256</v>
      </c>
      <c r="D12" s="476">
        <v>35</v>
      </c>
      <c r="E12" s="357">
        <v>99</v>
      </c>
      <c r="F12" s="357">
        <v>120</v>
      </c>
      <c r="G12" s="357">
        <v>24</v>
      </c>
      <c r="H12" s="357">
        <v>46</v>
      </c>
      <c r="I12" s="357">
        <v>18</v>
      </c>
      <c r="J12" s="377">
        <v>80</v>
      </c>
      <c r="K12" s="377">
        <v>70</v>
      </c>
      <c r="L12" s="357">
        <v>43</v>
      </c>
      <c r="M12" s="357">
        <v>96</v>
      </c>
      <c r="N12" s="478">
        <v>46</v>
      </c>
      <c r="O12" s="478">
        <v>63</v>
      </c>
      <c r="P12" s="479">
        <v>61</v>
      </c>
      <c r="Q12" s="480">
        <v>100</v>
      </c>
      <c r="R12" s="360">
        <v>122</v>
      </c>
      <c r="S12" s="376">
        <v>101</v>
      </c>
      <c r="T12" s="375">
        <v>20</v>
      </c>
      <c r="U12" s="375">
        <v>29</v>
      </c>
      <c r="V12" s="369">
        <v>19</v>
      </c>
      <c r="W12" s="361">
        <v>14</v>
      </c>
    </row>
    <row r="13" spans="1:23" s="15" customFormat="1" ht="11.25" customHeight="1">
      <c r="A13" s="15" t="s">
        <v>68</v>
      </c>
      <c r="B13" s="15" t="s">
        <v>148</v>
      </c>
      <c r="C13" s="477" t="s">
        <v>255</v>
      </c>
      <c r="D13" s="476">
        <v>115</v>
      </c>
      <c r="E13" s="357">
        <v>431</v>
      </c>
      <c r="F13" s="357">
        <v>408</v>
      </c>
      <c r="G13" s="357">
        <v>184</v>
      </c>
      <c r="H13" s="357">
        <v>140</v>
      </c>
      <c r="I13" s="357">
        <v>115</v>
      </c>
      <c r="J13" s="377">
        <v>367</v>
      </c>
      <c r="K13" s="377">
        <v>409</v>
      </c>
      <c r="L13" s="357">
        <v>446</v>
      </c>
      <c r="M13" s="357">
        <v>1014</v>
      </c>
      <c r="N13" s="478">
        <v>572</v>
      </c>
      <c r="O13" s="478">
        <v>416</v>
      </c>
      <c r="P13" s="479">
        <v>133</v>
      </c>
      <c r="Q13" s="480">
        <v>452</v>
      </c>
      <c r="R13" s="360">
        <v>639</v>
      </c>
      <c r="S13" s="376">
        <v>349</v>
      </c>
      <c r="T13" s="375">
        <v>405</v>
      </c>
      <c r="U13" s="375">
        <v>343</v>
      </c>
      <c r="V13" s="369">
        <v>656</v>
      </c>
      <c r="W13" s="361">
        <v>460</v>
      </c>
    </row>
    <row r="14" spans="1:23" s="15" customFormat="1" ht="11.25" customHeight="1">
      <c r="A14" s="15" t="s">
        <v>69</v>
      </c>
      <c r="B14" s="15" t="s">
        <v>148</v>
      </c>
      <c r="C14" s="477" t="s">
        <v>256</v>
      </c>
      <c r="D14" s="476">
        <v>616</v>
      </c>
      <c r="E14" s="357">
        <v>633</v>
      </c>
      <c r="F14" s="357">
        <v>578</v>
      </c>
      <c r="G14" s="357">
        <v>1540</v>
      </c>
      <c r="H14" s="357">
        <v>971</v>
      </c>
      <c r="I14" s="357">
        <v>178</v>
      </c>
      <c r="J14" s="377">
        <v>494</v>
      </c>
      <c r="K14" s="377">
        <v>697</v>
      </c>
      <c r="L14" s="357">
        <v>760</v>
      </c>
      <c r="M14" s="357">
        <v>241</v>
      </c>
      <c r="N14" s="478">
        <v>240</v>
      </c>
      <c r="O14" s="478">
        <v>138</v>
      </c>
      <c r="P14" s="479">
        <v>138</v>
      </c>
      <c r="Q14" s="480">
        <v>179</v>
      </c>
      <c r="R14" s="360">
        <v>846</v>
      </c>
      <c r="S14" s="376">
        <v>865</v>
      </c>
      <c r="T14" s="375">
        <v>565</v>
      </c>
      <c r="U14" s="375">
        <v>430</v>
      </c>
      <c r="V14" s="369">
        <v>646</v>
      </c>
      <c r="W14" s="361">
        <v>643</v>
      </c>
    </row>
    <row r="15" spans="1:23" s="15" customFormat="1" ht="11.25" customHeight="1">
      <c r="A15" s="15" t="s">
        <v>70</v>
      </c>
      <c r="B15" s="15" t="s">
        <v>147</v>
      </c>
      <c r="C15" s="477" t="s">
        <v>256</v>
      </c>
      <c r="D15" s="476">
        <v>148</v>
      </c>
      <c r="E15" s="357">
        <v>128</v>
      </c>
      <c r="F15" s="357">
        <v>146</v>
      </c>
      <c r="G15" s="357">
        <v>223</v>
      </c>
      <c r="H15" s="357">
        <v>100</v>
      </c>
      <c r="I15" s="357">
        <v>131</v>
      </c>
      <c r="J15" s="377">
        <v>186</v>
      </c>
      <c r="K15" s="377">
        <v>200</v>
      </c>
      <c r="L15" s="357">
        <v>205</v>
      </c>
      <c r="M15" s="357">
        <v>213</v>
      </c>
      <c r="N15" s="478">
        <v>254</v>
      </c>
      <c r="O15" s="478">
        <v>186</v>
      </c>
      <c r="P15" s="479">
        <v>137</v>
      </c>
      <c r="Q15" s="480">
        <v>248</v>
      </c>
      <c r="R15" s="360">
        <v>142</v>
      </c>
      <c r="S15" s="376">
        <v>234</v>
      </c>
      <c r="T15" s="375">
        <v>180</v>
      </c>
      <c r="U15" s="375">
        <v>93</v>
      </c>
      <c r="V15" s="369">
        <v>163</v>
      </c>
      <c r="W15" s="361">
        <v>158</v>
      </c>
    </row>
    <row r="16" spans="1:23" s="15" customFormat="1" ht="11.25" customHeight="1">
      <c r="A16" s="15" t="s">
        <v>71</v>
      </c>
      <c r="B16" s="15" t="s">
        <v>148</v>
      </c>
      <c r="C16" s="477" t="s">
        <v>255</v>
      </c>
      <c r="D16" s="476">
        <v>30</v>
      </c>
      <c r="E16" s="357">
        <v>5</v>
      </c>
      <c r="F16" s="357">
        <v>63</v>
      </c>
      <c r="G16" s="357">
        <v>127</v>
      </c>
      <c r="H16" s="357">
        <v>212</v>
      </c>
      <c r="I16" s="529">
        <v>0</v>
      </c>
      <c r="J16" s="529">
        <v>0</v>
      </c>
      <c r="K16" s="357">
        <v>32</v>
      </c>
      <c r="L16" s="357">
        <v>5</v>
      </c>
      <c r="M16" s="357">
        <v>0</v>
      </c>
      <c r="N16" s="478">
        <v>24</v>
      </c>
      <c r="O16" s="478">
        <v>45</v>
      </c>
      <c r="P16" s="479">
        <v>44</v>
      </c>
      <c r="Q16" s="480">
        <v>76</v>
      </c>
      <c r="R16" s="360">
        <v>118</v>
      </c>
      <c r="S16" s="376">
        <v>67</v>
      </c>
      <c r="T16" s="375">
        <v>54</v>
      </c>
      <c r="U16" s="375">
        <v>19</v>
      </c>
      <c r="V16" s="369">
        <v>298</v>
      </c>
      <c r="W16" s="361">
        <v>237</v>
      </c>
    </row>
    <row r="17" spans="1:24" s="15" customFormat="1" ht="11.25" customHeight="1">
      <c r="A17" s="15" t="s">
        <v>173</v>
      </c>
      <c r="B17" s="15" t="s">
        <v>142</v>
      </c>
      <c r="C17" s="477" t="s">
        <v>255</v>
      </c>
      <c r="D17" s="476">
        <v>26</v>
      </c>
      <c r="E17" s="357">
        <v>7</v>
      </c>
      <c r="F17" s="357">
        <v>86</v>
      </c>
      <c r="G17" s="357">
        <v>15</v>
      </c>
      <c r="H17" s="357">
        <v>3</v>
      </c>
      <c r="I17" s="357">
        <v>28</v>
      </c>
      <c r="J17" s="377">
        <v>2</v>
      </c>
      <c r="K17" s="377">
        <v>6</v>
      </c>
      <c r="L17" s="357">
        <v>9</v>
      </c>
      <c r="M17" s="357">
        <v>30</v>
      </c>
      <c r="N17" s="478">
        <v>27</v>
      </c>
      <c r="O17" s="478">
        <v>13</v>
      </c>
      <c r="P17" s="479">
        <v>10</v>
      </c>
      <c r="Q17" s="480">
        <v>15</v>
      </c>
      <c r="R17" s="360">
        <v>63</v>
      </c>
      <c r="S17" s="376">
        <v>29</v>
      </c>
      <c r="T17" s="375">
        <v>6</v>
      </c>
      <c r="U17" s="375">
        <v>11</v>
      </c>
      <c r="V17" s="369">
        <v>0</v>
      </c>
      <c r="W17" s="361">
        <v>24</v>
      </c>
      <c r="X17" s="481"/>
    </row>
    <row r="18" spans="1:24" s="15" customFormat="1" ht="11.25" customHeight="1">
      <c r="A18" s="15" t="s">
        <v>174</v>
      </c>
      <c r="B18" s="15" t="s">
        <v>162</v>
      </c>
      <c r="C18" s="477" t="s">
        <v>255</v>
      </c>
      <c r="D18" s="476">
        <v>505</v>
      </c>
      <c r="E18" s="357">
        <v>493</v>
      </c>
      <c r="F18" s="357">
        <v>396</v>
      </c>
      <c r="G18" s="357">
        <v>669</v>
      </c>
      <c r="H18" s="357">
        <v>354</v>
      </c>
      <c r="I18" s="357">
        <v>259</v>
      </c>
      <c r="J18" s="377">
        <v>263</v>
      </c>
      <c r="K18" s="377">
        <v>326</v>
      </c>
      <c r="L18" s="357">
        <v>559</v>
      </c>
      <c r="M18" s="357">
        <v>722</v>
      </c>
      <c r="N18" s="478">
        <v>771</v>
      </c>
      <c r="O18" s="478">
        <v>955</v>
      </c>
      <c r="P18" s="479">
        <v>851</v>
      </c>
      <c r="Q18" s="480">
        <v>896</v>
      </c>
      <c r="R18" s="360">
        <v>731</v>
      </c>
      <c r="S18" s="376">
        <v>644</v>
      </c>
      <c r="T18" s="375">
        <v>897</v>
      </c>
      <c r="U18" s="375">
        <v>808</v>
      </c>
      <c r="V18" s="369">
        <v>774</v>
      </c>
      <c r="W18" s="361">
        <v>646</v>
      </c>
    </row>
    <row r="19" spans="1:24" s="15" customFormat="1" ht="11.25" customHeight="1">
      <c r="A19" s="15" t="s">
        <v>72</v>
      </c>
      <c r="B19" s="15" t="s">
        <v>145</v>
      </c>
      <c r="C19" s="477" t="s">
        <v>256</v>
      </c>
      <c r="D19" s="476">
        <v>30</v>
      </c>
      <c r="E19" s="357">
        <v>27</v>
      </c>
      <c r="F19" s="357">
        <v>5</v>
      </c>
      <c r="G19" s="357">
        <v>54</v>
      </c>
      <c r="H19" s="357">
        <v>6</v>
      </c>
      <c r="I19" s="357">
        <v>13</v>
      </c>
      <c r="J19" s="377">
        <v>10</v>
      </c>
      <c r="K19" s="377">
        <v>33</v>
      </c>
      <c r="L19" s="357">
        <v>10</v>
      </c>
      <c r="M19" s="357">
        <v>26</v>
      </c>
      <c r="N19" s="478">
        <v>93</v>
      </c>
      <c r="O19" s="478">
        <v>77</v>
      </c>
      <c r="P19" s="479">
        <v>91</v>
      </c>
      <c r="Q19" s="480">
        <v>141</v>
      </c>
      <c r="R19" s="360">
        <v>144</v>
      </c>
      <c r="S19" s="376">
        <v>185</v>
      </c>
      <c r="T19" s="375">
        <v>99</v>
      </c>
      <c r="U19" s="375">
        <v>116</v>
      </c>
      <c r="V19" s="369">
        <v>159</v>
      </c>
      <c r="W19" s="361">
        <v>91</v>
      </c>
    </row>
    <row r="20" spans="1:24" s="15" customFormat="1" ht="11.25" customHeight="1">
      <c r="A20" s="15" t="s">
        <v>73</v>
      </c>
      <c r="B20" s="15" t="s">
        <v>147</v>
      </c>
      <c r="C20" s="477" t="s">
        <v>256</v>
      </c>
      <c r="D20" s="476">
        <v>810</v>
      </c>
      <c r="E20" s="357">
        <v>406</v>
      </c>
      <c r="F20" s="357">
        <v>206</v>
      </c>
      <c r="G20" s="357">
        <v>438</v>
      </c>
      <c r="H20" s="357">
        <v>215</v>
      </c>
      <c r="I20" s="357">
        <v>195</v>
      </c>
      <c r="J20" s="377">
        <v>147</v>
      </c>
      <c r="K20" s="377">
        <v>260</v>
      </c>
      <c r="L20" s="357">
        <v>253</v>
      </c>
      <c r="M20" s="357">
        <v>318</v>
      </c>
      <c r="N20" s="478">
        <v>276</v>
      </c>
      <c r="O20" s="478">
        <v>229</v>
      </c>
      <c r="P20" s="479">
        <v>181</v>
      </c>
      <c r="Q20" s="480">
        <v>200</v>
      </c>
      <c r="R20" s="360">
        <v>120</v>
      </c>
      <c r="S20" s="376">
        <v>59</v>
      </c>
      <c r="T20" s="375">
        <v>171</v>
      </c>
      <c r="U20" s="375">
        <v>114</v>
      </c>
      <c r="V20" s="369">
        <v>206</v>
      </c>
      <c r="W20" s="361">
        <v>169</v>
      </c>
    </row>
    <row r="21" spans="1:24" s="15" customFormat="1" ht="11.25" customHeight="1">
      <c r="A21" s="15" t="s">
        <v>257</v>
      </c>
      <c r="B21" s="15" t="s">
        <v>148</v>
      </c>
      <c r="C21" s="477" t="s">
        <v>255</v>
      </c>
      <c r="D21" s="476">
        <v>296</v>
      </c>
      <c r="E21" s="357">
        <v>427</v>
      </c>
      <c r="F21" s="357">
        <v>345</v>
      </c>
      <c r="G21" s="357">
        <v>1700</v>
      </c>
      <c r="H21" s="357">
        <v>378</v>
      </c>
      <c r="I21" s="357">
        <v>139</v>
      </c>
      <c r="J21" s="377">
        <v>265</v>
      </c>
      <c r="K21" s="377">
        <v>453</v>
      </c>
      <c r="L21" s="357">
        <v>368</v>
      </c>
      <c r="M21" s="357">
        <v>374</v>
      </c>
      <c r="N21" s="478">
        <v>161</v>
      </c>
      <c r="O21" s="478">
        <v>546</v>
      </c>
      <c r="P21" s="479">
        <v>348</v>
      </c>
      <c r="Q21" s="480">
        <v>664</v>
      </c>
      <c r="R21" s="360">
        <v>461</v>
      </c>
      <c r="S21" s="376">
        <v>941</v>
      </c>
      <c r="T21" s="375">
        <v>879</v>
      </c>
      <c r="U21" s="375">
        <v>739</v>
      </c>
      <c r="V21" s="369">
        <v>601</v>
      </c>
      <c r="W21" s="361">
        <v>780</v>
      </c>
    </row>
    <row r="22" spans="1:24" s="15" customFormat="1" ht="11.25" customHeight="1">
      <c r="A22" s="15" t="s">
        <v>74</v>
      </c>
      <c r="B22" s="15" t="s">
        <v>148</v>
      </c>
      <c r="C22" s="477" t="s">
        <v>255</v>
      </c>
      <c r="D22" s="476">
        <v>799</v>
      </c>
      <c r="E22" s="357">
        <v>279</v>
      </c>
      <c r="F22" s="357">
        <v>1055</v>
      </c>
      <c r="G22" s="357">
        <v>1500</v>
      </c>
      <c r="H22" s="357">
        <v>607</v>
      </c>
      <c r="I22" s="357">
        <v>571</v>
      </c>
      <c r="J22" s="377">
        <v>612</v>
      </c>
      <c r="K22" s="377">
        <v>645</v>
      </c>
      <c r="L22" s="357">
        <v>382</v>
      </c>
      <c r="M22" s="357">
        <v>902</v>
      </c>
      <c r="N22" s="478">
        <v>334</v>
      </c>
      <c r="O22" s="478">
        <v>728</v>
      </c>
      <c r="P22" s="479">
        <v>1920</v>
      </c>
      <c r="Q22" s="480">
        <v>1472</v>
      </c>
      <c r="R22" s="360">
        <v>1956</v>
      </c>
      <c r="S22" s="376">
        <v>2284</v>
      </c>
      <c r="T22" s="375">
        <v>1310</v>
      </c>
      <c r="U22" s="375">
        <v>1047</v>
      </c>
      <c r="V22" s="369">
        <v>1223</v>
      </c>
      <c r="W22" s="361">
        <v>1474</v>
      </c>
    </row>
    <row r="23" spans="1:24" s="15" customFormat="1" ht="11.25" customHeight="1">
      <c r="A23" s="15" t="s">
        <v>75</v>
      </c>
      <c r="B23" s="15" t="s">
        <v>147</v>
      </c>
      <c r="C23" s="477" t="s">
        <v>256</v>
      </c>
      <c r="D23" s="476">
        <v>311</v>
      </c>
      <c r="E23" s="357">
        <v>466</v>
      </c>
      <c r="F23" s="357">
        <v>67</v>
      </c>
      <c r="G23" s="357">
        <v>379</v>
      </c>
      <c r="H23" s="357">
        <v>342</v>
      </c>
      <c r="I23" s="357">
        <v>24</v>
      </c>
      <c r="J23" s="377">
        <v>62</v>
      </c>
      <c r="K23" s="377">
        <v>82</v>
      </c>
      <c r="L23" s="357">
        <v>438</v>
      </c>
      <c r="M23" s="357">
        <v>310</v>
      </c>
      <c r="N23" s="478">
        <v>379</v>
      </c>
      <c r="O23" s="478">
        <v>284</v>
      </c>
      <c r="P23" s="479">
        <v>344</v>
      </c>
      <c r="Q23" s="480">
        <v>387</v>
      </c>
      <c r="R23" s="360">
        <v>323</v>
      </c>
      <c r="S23" s="376">
        <v>106</v>
      </c>
      <c r="T23" s="375">
        <v>120</v>
      </c>
      <c r="U23" s="375">
        <v>109</v>
      </c>
      <c r="V23" s="369">
        <v>266</v>
      </c>
      <c r="W23" s="361">
        <v>187</v>
      </c>
    </row>
    <row r="24" spans="1:24" s="15" customFormat="1" ht="11.25" customHeight="1">
      <c r="A24" s="15" t="s">
        <v>76</v>
      </c>
      <c r="B24" s="15" t="s">
        <v>147</v>
      </c>
      <c r="C24" s="477" t="s">
        <v>256</v>
      </c>
      <c r="D24" s="476">
        <v>390</v>
      </c>
      <c r="E24" s="357">
        <v>423</v>
      </c>
      <c r="F24" s="357">
        <v>168</v>
      </c>
      <c r="G24" s="357">
        <v>589</v>
      </c>
      <c r="H24" s="357">
        <v>438</v>
      </c>
      <c r="I24" s="357">
        <v>353</v>
      </c>
      <c r="J24" s="377">
        <v>344</v>
      </c>
      <c r="K24" s="377">
        <v>278</v>
      </c>
      <c r="L24" s="357">
        <v>329</v>
      </c>
      <c r="M24" s="357">
        <v>278</v>
      </c>
      <c r="N24" s="478">
        <v>558</v>
      </c>
      <c r="O24" s="478">
        <v>592</v>
      </c>
      <c r="P24" s="479">
        <v>351</v>
      </c>
      <c r="Q24" s="480">
        <v>293</v>
      </c>
      <c r="R24" s="360">
        <v>260</v>
      </c>
      <c r="S24" s="376">
        <v>269</v>
      </c>
      <c r="T24" s="375">
        <v>222</v>
      </c>
      <c r="U24" s="375">
        <v>155</v>
      </c>
      <c r="V24" s="369">
        <v>249</v>
      </c>
      <c r="W24" s="361">
        <v>206</v>
      </c>
    </row>
    <row r="25" spans="1:24" s="15" customFormat="1" ht="11.25" customHeight="1">
      <c r="A25" s="15" t="s">
        <v>77</v>
      </c>
      <c r="B25" s="15" t="s">
        <v>148</v>
      </c>
      <c r="C25" s="477" t="s">
        <v>255</v>
      </c>
      <c r="D25" s="476">
        <v>43</v>
      </c>
      <c r="E25" s="357">
        <v>264</v>
      </c>
      <c r="F25" s="357">
        <v>586</v>
      </c>
      <c r="G25" s="357">
        <v>1144</v>
      </c>
      <c r="H25" s="357">
        <v>522</v>
      </c>
      <c r="I25" s="357">
        <v>269</v>
      </c>
      <c r="J25" s="377">
        <v>547</v>
      </c>
      <c r="K25" s="377">
        <v>1053</v>
      </c>
      <c r="L25" s="357">
        <v>1163</v>
      </c>
      <c r="M25" s="357">
        <v>849</v>
      </c>
      <c r="N25" s="478">
        <v>466</v>
      </c>
      <c r="O25" s="478">
        <v>395</v>
      </c>
      <c r="P25" s="479">
        <v>467</v>
      </c>
      <c r="Q25" s="480">
        <v>461</v>
      </c>
      <c r="R25" s="360">
        <v>1163</v>
      </c>
      <c r="S25" s="376">
        <v>709</v>
      </c>
      <c r="T25" s="375">
        <v>689</v>
      </c>
      <c r="U25" s="375">
        <v>571</v>
      </c>
      <c r="V25" s="369">
        <v>436</v>
      </c>
      <c r="W25" s="361">
        <v>848</v>
      </c>
    </row>
    <row r="26" spans="1:24" s="15" customFormat="1" ht="11.25" customHeight="1">
      <c r="A26" s="15" t="s">
        <v>78</v>
      </c>
      <c r="B26" s="15" t="s">
        <v>148</v>
      </c>
      <c r="C26" s="477" t="s">
        <v>255</v>
      </c>
      <c r="D26" s="476">
        <v>643</v>
      </c>
      <c r="E26" s="357">
        <v>384</v>
      </c>
      <c r="F26" s="357">
        <v>538</v>
      </c>
      <c r="G26" s="357">
        <v>411</v>
      </c>
      <c r="H26" s="357">
        <v>403</v>
      </c>
      <c r="I26" s="357">
        <v>124</v>
      </c>
      <c r="J26" s="377">
        <v>137</v>
      </c>
      <c r="K26" s="377">
        <v>243</v>
      </c>
      <c r="L26" s="357">
        <v>437</v>
      </c>
      <c r="M26" s="357">
        <v>210</v>
      </c>
      <c r="N26" s="478">
        <v>215</v>
      </c>
      <c r="O26" s="478">
        <v>348</v>
      </c>
      <c r="P26" s="479">
        <v>406</v>
      </c>
      <c r="Q26" s="480">
        <v>428</v>
      </c>
      <c r="R26" s="360">
        <v>578</v>
      </c>
      <c r="S26" s="376">
        <v>414</v>
      </c>
      <c r="T26" s="375">
        <v>393</v>
      </c>
      <c r="U26" s="375">
        <v>354</v>
      </c>
      <c r="V26" s="369">
        <v>478</v>
      </c>
      <c r="W26" s="361">
        <v>611</v>
      </c>
    </row>
    <row r="27" spans="1:24" s="15" customFormat="1" ht="11.25" customHeight="1">
      <c r="A27" s="15" t="s">
        <v>79</v>
      </c>
      <c r="B27" s="15" t="s">
        <v>148</v>
      </c>
      <c r="C27" s="477" t="s">
        <v>255</v>
      </c>
      <c r="D27" s="476">
        <v>961</v>
      </c>
      <c r="E27" s="357">
        <v>479</v>
      </c>
      <c r="F27" s="357">
        <v>1249</v>
      </c>
      <c r="G27" s="357">
        <v>2375</v>
      </c>
      <c r="H27" s="357">
        <v>1449</v>
      </c>
      <c r="I27" s="357">
        <v>359</v>
      </c>
      <c r="J27" s="377">
        <v>232</v>
      </c>
      <c r="K27" s="377">
        <v>993</v>
      </c>
      <c r="L27" s="357">
        <v>2414</v>
      </c>
      <c r="M27" s="357">
        <v>1567</v>
      </c>
      <c r="N27" s="478">
        <v>1363</v>
      </c>
      <c r="O27" s="478">
        <v>1129</v>
      </c>
      <c r="P27" s="479">
        <v>1625</v>
      </c>
      <c r="Q27" s="480">
        <v>1451</v>
      </c>
      <c r="R27" s="360">
        <v>1068</v>
      </c>
      <c r="S27" s="376">
        <v>1563</v>
      </c>
      <c r="T27" s="375">
        <v>1263</v>
      </c>
      <c r="U27" s="375">
        <v>709</v>
      </c>
      <c r="V27" s="369">
        <v>858</v>
      </c>
      <c r="W27" s="361">
        <v>1507</v>
      </c>
    </row>
    <row r="28" spans="1:24" s="15" customFormat="1" ht="11.25" customHeight="1">
      <c r="A28" s="15" t="s">
        <v>80</v>
      </c>
      <c r="B28" s="15" t="s">
        <v>151</v>
      </c>
      <c r="C28" s="477" t="s">
        <v>255</v>
      </c>
      <c r="D28" s="476">
        <v>30</v>
      </c>
      <c r="E28" s="357">
        <v>33</v>
      </c>
      <c r="F28" s="357">
        <v>36</v>
      </c>
      <c r="G28" s="357">
        <v>83</v>
      </c>
      <c r="H28" s="357">
        <v>56</v>
      </c>
      <c r="I28" s="357">
        <v>20</v>
      </c>
      <c r="J28" s="529">
        <v>0</v>
      </c>
      <c r="K28" s="357">
        <v>26</v>
      </c>
      <c r="L28" s="357">
        <v>24</v>
      </c>
      <c r="M28" s="357">
        <v>53</v>
      </c>
      <c r="N28" s="478">
        <v>19</v>
      </c>
      <c r="O28" s="478">
        <v>12</v>
      </c>
      <c r="P28" s="479">
        <v>18</v>
      </c>
      <c r="Q28" s="480">
        <v>23</v>
      </c>
      <c r="R28" s="360">
        <v>79</v>
      </c>
      <c r="S28" s="376">
        <v>53</v>
      </c>
      <c r="T28" s="375">
        <v>207</v>
      </c>
      <c r="U28" s="375">
        <v>80</v>
      </c>
      <c r="V28" s="369">
        <v>62</v>
      </c>
      <c r="W28" s="361">
        <v>121</v>
      </c>
    </row>
    <row r="29" spans="1:24" s="15" customFormat="1" ht="11.25" customHeight="1">
      <c r="A29" s="15" t="s">
        <v>81</v>
      </c>
      <c r="B29" s="15" t="s">
        <v>148</v>
      </c>
      <c r="C29" s="477" t="s">
        <v>256</v>
      </c>
      <c r="D29" s="476">
        <v>49</v>
      </c>
      <c r="E29" s="357">
        <v>35</v>
      </c>
      <c r="F29" s="357">
        <v>163</v>
      </c>
      <c r="G29" s="357">
        <v>234</v>
      </c>
      <c r="H29" s="357">
        <v>144</v>
      </c>
      <c r="I29" s="357">
        <v>4</v>
      </c>
      <c r="J29" s="529">
        <v>0</v>
      </c>
      <c r="K29" s="357">
        <v>176</v>
      </c>
      <c r="L29" s="357">
        <v>183</v>
      </c>
      <c r="M29" s="357">
        <v>219</v>
      </c>
      <c r="N29" s="478">
        <v>50</v>
      </c>
      <c r="O29" s="478">
        <v>192</v>
      </c>
      <c r="P29" s="479">
        <v>138</v>
      </c>
      <c r="Q29" s="480">
        <v>64</v>
      </c>
      <c r="R29" s="360">
        <v>158</v>
      </c>
      <c r="S29" s="376">
        <v>141</v>
      </c>
      <c r="T29" s="375">
        <v>508</v>
      </c>
      <c r="U29" s="375">
        <v>119</v>
      </c>
      <c r="V29" s="369">
        <v>157</v>
      </c>
      <c r="W29" s="361">
        <v>271</v>
      </c>
    </row>
    <row r="30" spans="1:24" s="15" customFormat="1" ht="11.25" customHeight="1">
      <c r="A30" s="15" t="s">
        <v>82</v>
      </c>
      <c r="B30" s="15" t="s">
        <v>142</v>
      </c>
      <c r="C30" s="477" t="s">
        <v>256</v>
      </c>
      <c r="D30" s="476">
        <v>448</v>
      </c>
      <c r="E30" s="357">
        <v>41</v>
      </c>
      <c r="F30" s="357">
        <v>29</v>
      </c>
      <c r="G30" s="357">
        <v>228</v>
      </c>
      <c r="H30" s="357">
        <v>185</v>
      </c>
      <c r="I30" s="357">
        <v>309</v>
      </c>
      <c r="J30" s="377">
        <v>204</v>
      </c>
      <c r="K30" s="377">
        <v>59</v>
      </c>
      <c r="L30" s="357">
        <v>377</v>
      </c>
      <c r="M30" s="357">
        <v>440</v>
      </c>
      <c r="N30" s="478">
        <v>624</v>
      </c>
      <c r="O30" s="478">
        <v>120</v>
      </c>
      <c r="P30" s="479">
        <v>392</v>
      </c>
      <c r="Q30" s="480">
        <v>322</v>
      </c>
      <c r="R30" s="360">
        <v>234</v>
      </c>
      <c r="S30" s="376">
        <v>227</v>
      </c>
      <c r="T30" s="375">
        <v>172</v>
      </c>
      <c r="U30" s="375">
        <v>33</v>
      </c>
      <c r="V30" s="369">
        <v>112</v>
      </c>
      <c r="W30" s="361">
        <v>461</v>
      </c>
    </row>
    <row r="31" spans="1:24" s="15" customFormat="1" ht="11.25" customHeight="1">
      <c r="A31" s="15" t="s">
        <v>83</v>
      </c>
      <c r="B31" s="15" t="s">
        <v>165</v>
      </c>
      <c r="C31" s="477" t="s">
        <v>256</v>
      </c>
      <c r="D31" s="476">
        <v>150</v>
      </c>
      <c r="E31" s="357">
        <v>129</v>
      </c>
      <c r="F31" s="357">
        <v>69</v>
      </c>
      <c r="G31" s="357">
        <v>300</v>
      </c>
      <c r="H31" s="357">
        <v>84</v>
      </c>
      <c r="I31" s="357">
        <v>92</v>
      </c>
      <c r="J31" s="377">
        <v>109</v>
      </c>
      <c r="K31" s="377">
        <v>63</v>
      </c>
      <c r="L31" s="357">
        <v>230</v>
      </c>
      <c r="M31" s="357">
        <v>184</v>
      </c>
      <c r="N31" s="478">
        <v>301</v>
      </c>
      <c r="O31" s="478">
        <v>151</v>
      </c>
      <c r="P31" s="479">
        <v>207</v>
      </c>
      <c r="Q31" s="480">
        <v>61</v>
      </c>
      <c r="R31" s="360">
        <v>167</v>
      </c>
      <c r="S31" s="376">
        <v>267</v>
      </c>
      <c r="T31" s="375">
        <v>193</v>
      </c>
      <c r="U31" s="375">
        <v>249</v>
      </c>
      <c r="V31" s="369">
        <v>258</v>
      </c>
      <c r="W31" s="361">
        <v>601</v>
      </c>
    </row>
    <row r="32" spans="1:24" s="15" customFormat="1" ht="11.25" customHeight="1">
      <c r="A32" s="15" t="s">
        <v>84</v>
      </c>
      <c r="B32" s="15" t="s">
        <v>148</v>
      </c>
      <c r="C32" s="477" t="s">
        <v>255</v>
      </c>
      <c r="D32" s="476">
        <v>877</v>
      </c>
      <c r="E32" s="357">
        <v>764</v>
      </c>
      <c r="F32" s="357">
        <v>519</v>
      </c>
      <c r="G32" s="357">
        <v>632</v>
      </c>
      <c r="H32" s="357">
        <v>551</v>
      </c>
      <c r="I32" s="357">
        <v>500</v>
      </c>
      <c r="J32" s="377">
        <v>381</v>
      </c>
      <c r="K32" s="377">
        <v>275</v>
      </c>
      <c r="L32" s="357">
        <v>261</v>
      </c>
      <c r="M32" s="357">
        <v>444</v>
      </c>
      <c r="N32" s="478">
        <v>398</v>
      </c>
      <c r="O32" s="478">
        <v>404</v>
      </c>
      <c r="P32" s="479">
        <v>1341</v>
      </c>
      <c r="Q32" s="480">
        <v>1413</v>
      </c>
      <c r="R32" s="360">
        <v>1665</v>
      </c>
      <c r="S32" s="376">
        <v>1253</v>
      </c>
      <c r="T32" s="375">
        <v>1080</v>
      </c>
      <c r="U32" s="375">
        <v>1279</v>
      </c>
      <c r="V32" s="369">
        <v>1280</v>
      </c>
      <c r="W32" s="361">
        <v>1349</v>
      </c>
    </row>
    <row r="33" spans="1:24" s="15" customFormat="1" ht="11.25" customHeight="1">
      <c r="A33" s="15" t="s">
        <v>85</v>
      </c>
      <c r="B33" s="15" t="s">
        <v>142</v>
      </c>
      <c r="C33" s="477" t="s">
        <v>255</v>
      </c>
      <c r="D33" s="476">
        <v>284</v>
      </c>
      <c r="E33" s="357">
        <v>340</v>
      </c>
      <c r="F33" s="357">
        <v>467</v>
      </c>
      <c r="G33" s="357">
        <v>546</v>
      </c>
      <c r="H33" s="357">
        <v>264</v>
      </c>
      <c r="I33" s="357">
        <v>265</v>
      </c>
      <c r="J33" s="377">
        <v>195</v>
      </c>
      <c r="K33" s="377">
        <v>387</v>
      </c>
      <c r="L33" s="357">
        <v>515</v>
      </c>
      <c r="M33" s="357">
        <v>489</v>
      </c>
      <c r="N33" s="478">
        <v>511</v>
      </c>
      <c r="O33" s="478">
        <v>671</v>
      </c>
      <c r="P33" s="479">
        <v>502</v>
      </c>
      <c r="Q33" s="480">
        <v>840</v>
      </c>
      <c r="R33" s="360">
        <v>1141</v>
      </c>
      <c r="S33" s="376">
        <v>1024</v>
      </c>
      <c r="T33" s="375">
        <v>482</v>
      </c>
      <c r="U33" s="375">
        <v>398</v>
      </c>
      <c r="V33" s="369">
        <v>719</v>
      </c>
      <c r="W33" s="361">
        <v>566</v>
      </c>
    </row>
    <row r="34" spans="1:24" s="15" customFormat="1" ht="11.25" customHeight="1">
      <c r="A34" s="15" t="s">
        <v>86</v>
      </c>
      <c r="B34" s="15" t="s">
        <v>148</v>
      </c>
      <c r="C34" s="477" t="s">
        <v>255</v>
      </c>
      <c r="D34" s="476">
        <v>314</v>
      </c>
      <c r="E34" s="357">
        <v>106</v>
      </c>
      <c r="F34" s="357">
        <v>261</v>
      </c>
      <c r="G34" s="357">
        <v>776</v>
      </c>
      <c r="H34" s="357">
        <v>230</v>
      </c>
      <c r="I34" s="357">
        <v>402</v>
      </c>
      <c r="J34" s="377">
        <v>373</v>
      </c>
      <c r="K34" s="377">
        <v>307</v>
      </c>
      <c r="L34" s="357">
        <v>109</v>
      </c>
      <c r="M34" s="357">
        <v>294</v>
      </c>
      <c r="N34" s="478">
        <v>126</v>
      </c>
      <c r="O34" s="478">
        <v>88</v>
      </c>
      <c r="P34" s="479">
        <v>1130</v>
      </c>
      <c r="Q34" s="480">
        <v>1121</v>
      </c>
      <c r="R34" s="360">
        <v>352</v>
      </c>
      <c r="S34" s="376">
        <v>1119</v>
      </c>
      <c r="T34" s="375">
        <v>841</v>
      </c>
      <c r="U34" s="375">
        <v>788</v>
      </c>
      <c r="V34" s="369">
        <v>844</v>
      </c>
      <c r="W34" s="361">
        <v>917</v>
      </c>
    </row>
    <row r="35" spans="1:24" s="15" customFormat="1" ht="11.25" customHeight="1">
      <c r="A35" s="15" t="s">
        <v>258</v>
      </c>
      <c r="B35" s="15" t="s">
        <v>145</v>
      </c>
      <c r="C35" s="477"/>
      <c r="D35" s="476">
        <v>19</v>
      </c>
      <c r="E35" s="357">
        <v>3</v>
      </c>
      <c r="F35" s="357">
        <v>5</v>
      </c>
      <c r="G35" s="529">
        <v>0</v>
      </c>
      <c r="H35" s="529">
        <v>0</v>
      </c>
      <c r="I35" s="529">
        <v>0</v>
      </c>
      <c r="J35" s="529">
        <v>0</v>
      </c>
      <c r="K35" s="529">
        <v>0</v>
      </c>
      <c r="L35" s="529">
        <v>0</v>
      </c>
      <c r="M35" s="529">
        <v>0</v>
      </c>
      <c r="N35" s="529">
        <v>0</v>
      </c>
      <c r="O35" s="529">
        <v>0</v>
      </c>
      <c r="P35" s="529">
        <v>0</v>
      </c>
      <c r="Q35" s="529">
        <v>0</v>
      </c>
      <c r="R35" s="529">
        <v>0</v>
      </c>
      <c r="S35" s="529">
        <v>0</v>
      </c>
      <c r="T35" s="529">
        <v>0</v>
      </c>
      <c r="U35" s="529">
        <v>0</v>
      </c>
      <c r="V35" s="529">
        <v>0</v>
      </c>
      <c r="W35" s="365">
        <v>0</v>
      </c>
    </row>
    <row r="36" spans="1:24" s="15" customFormat="1" ht="11.25" customHeight="1">
      <c r="A36" s="15" t="s">
        <v>87</v>
      </c>
      <c r="B36" s="15" t="s">
        <v>151</v>
      </c>
      <c r="C36" s="477" t="s">
        <v>255</v>
      </c>
      <c r="D36" s="476">
        <v>40</v>
      </c>
      <c r="E36" s="357">
        <v>10</v>
      </c>
      <c r="F36" s="357">
        <v>125</v>
      </c>
      <c r="G36" s="357">
        <v>88</v>
      </c>
      <c r="H36" s="357">
        <v>122</v>
      </c>
      <c r="I36" s="357">
        <v>6</v>
      </c>
      <c r="J36" s="377">
        <v>41</v>
      </c>
      <c r="K36" s="377">
        <v>6</v>
      </c>
      <c r="L36" s="357">
        <v>17</v>
      </c>
      <c r="M36" s="357">
        <v>12</v>
      </c>
      <c r="N36" s="478">
        <v>0</v>
      </c>
      <c r="O36" s="357">
        <v>14</v>
      </c>
      <c r="P36" s="479">
        <v>0</v>
      </c>
      <c r="Q36" s="480">
        <v>0</v>
      </c>
      <c r="R36" s="360">
        <v>2</v>
      </c>
      <c r="S36" s="376">
        <v>6</v>
      </c>
      <c r="T36" s="375">
        <v>40</v>
      </c>
      <c r="U36" s="375">
        <v>58</v>
      </c>
      <c r="V36" s="369">
        <v>69</v>
      </c>
      <c r="W36" s="361">
        <v>95</v>
      </c>
    </row>
    <row r="37" spans="1:24" s="15" customFormat="1" ht="11.25" customHeight="1">
      <c r="A37" s="15" t="s">
        <v>88</v>
      </c>
      <c r="B37" s="15" t="s">
        <v>147</v>
      </c>
      <c r="C37" s="477" t="s">
        <v>256</v>
      </c>
      <c r="D37" s="476">
        <v>1</v>
      </c>
      <c r="E37" s="357">
        <v>14</v>
      </c>
      <c r="F37" s="357">
        <v>17</v>
      </c>
      <c r="G37" s="357">
        <v>26</v>
      </c>
      <c r="H37" s="357">
        <v>12</v>
      </c>
      <c r="I37" s="357">
        <v>2</v>
      </c>
      <c r="J37" s="377">
        <v>23</v>
      </c>
      <c r="K37" s="377">
        <v>0</v>
      </c>
      <c r="L37" s="357">
        <v>214</v>
      </c>
      <c r="M37" s="357">
        <v>167</v>
      </c>
      <c r="N37" s="478">
        <v>88</v>
      </c>
      <c r="O37" s="478">
        <v>59</v>
      </c>
      <c r="P37" s="479">
        <v>123</v>
      </c>
      <c r="Q37" s="480">
        <v>21</v>
      </c>
      <c r="R37" s="360">
        <v>55</v>
      </c>
      <c r="S37" s="376">
        <v>34</v>
      </c>
      <c r="T37" s="375">
        <v>67</v>
      </c>
      <c r="U37" s="375">
        <v>51</v>
      </c>
      <c r="V37" s="369">
        <v>92</v>
      </c>
      <c r="W37" s="361">
        <v>75</v>
      </c>
    </row>
    <row r="38" spans="1:24" s="15" customFormat="1" ht="11.25" customHeight="1">
      <c r="A38" s="15" t="s">
        <v>259</v>
      </c>
      <c r="B38" s="15" t="s">
        <v>148</v>
      </c>
      <c r="C38" s="477" t="s">
        <v>255</v>
      </c>
      <c r="D38" s="476">
        <v>1498</v>
      </c>
      <c r="E38" s="357">
        <v>1543</v>
      </c>
      <c r="F38" s="357">
        <v>1206</v>
      </c>
      <c r="G38" s="357">
        <v>1373</v>
      </c>
      <c r="H38" s="357">
        <v>1234</v>
      </c>
      <c r="I38" s="357">
        <v>1388</v>
      </c>
      <c r="J38" s="377">
        <v>1194</v>
      </c>
      <c r="K38" s="377">
        <v>1191</v>
      </c>
      <c r="L38" s="357">
        <v>1454</v>
      </c>
      <c r="M38" s="357">
        <v>2217</v>
      </c>
      <c r="N38" s="478">
        <v>1421</v>
      </c>
      <c r="O38" s="478">
        <v>858</v>
      </c>
      <c r="P38" s="479">
        <v>1428</v>
      </c>
      <c r="Q38" s="480">
        <v>1830</v>
      </c>
      <c r="R38" s="360">
        <v>1182</v>
      </c>
      <c r="S38" s="376">
        <v>856</v>
      </c>
      <c r="T38" s="375">
        <v>212</v>
      </c>
      <c r="U38" s="375">
        <v>451</v>
      </c>
      <c r="V38" s="369">
        <v>1292</v>
      </c>
      <c r="W38" s="361">
        <v>1195</v>
      </c>
    </row>
    <row r="39" spans="1:24" s="15" customFormat="1" ht="11.25" customHeight="1">
      <c r="A39" s="15" t="s">
        <v>90</v>
      </c>
      <c r="B39" s="15" t="s">
        <v>164</v>
      </c>
      <c r="C39" s="477" t="s">
        <v>255</v>
      </c>
      <c r="D39" s="476">
        <v>1523</v>
      </c>
      <c r="E39" s="357">
        <v>613</v>
      </c>
      <c r="F39" s="357">
        <v>1285</v>
      </c>
      <c r="G39" s="357">
        <v>2077</v>
      </c>
      <c r="H39" s="357">
        <v>1360</v>
      </c>
      <c r="I39" s="357">
        <v>1398</v>
      </c>
      <c r="J39" s="377">
        <v>1126</v>
      </c>
      <c r="K39" s="377">
        <v>1385</v>
      </c>
      <c r="L39" s="357">
        <v>1471</v>
      </c>
      <c r="M39" s="357">
        <v>1942</v>
      </c>
      <c r="N39" s="478">
        <v>1243</v>
      </c>
      <c r="O39" s="478">
        <v>1861</v>
      </c>
      <c r="P39" s="479">
        <v>2936</v>
      </c>
      <c r="Q39" s="480">
        <v>2809</v>
      </c>
      <c r="R39" s="360">
        <v>3537</v>
      </c>
      <c r="S39" s="361">
        <v>3554</v>
      </c>
      <c r="T39" s="375">
        <v>2662</v>
      </c>
      <c r="U39" s="375">
        <v>2271</v>
      </c>
      <c r="V39" s="369">
        <v>3633</v>
      </c>
      <c r="W39" s="361">
        <v>3353</v>
      </c>
      <c r="X39" s="300"/>
    </row>
    <row r="40" spans="1:24" s="15" customFormat="1" ht="11.25" customHeight="1">
      <c r="A40" s="15" t="s">
        <v>91</v>
      </c>
      <c r="B40" s="15" t="s">
        <v>148</v>
      </c>
      <c r="C40" s="477" t="s">
        <v>255</v>
      </c>
      <c r="D40" s="476">
        <v>842</v>
      </c>
      <c r="E40" s="357">
        <v>556</v>
      </c>
      <c r="F40" s="357">
        <v>1752</v>
      </c>
      <c r="G40" s="357">
        <v>3382</v>
      </c>
      <c r="H40" s="357">
        <v>2827</v>
      </c>
      <c r="I40" s="357">
        <v>353</v>
      </c>
      <c r="J40" s="377">
        <v>436</v>
      </c>
      <c r="K40" s="377">
        <v>1284</v>
      </c>
      <c r="L40" s="357">
        <v>1612</v>
      </c>
      <c r="M40" s="357">
        <v>1195</v>
      </c>
      <c r="N40" s="478">
        <v>858</v>
      </c>
      <c r="O40" s="478">
        <v>799</v>
      </c>
      <c r="P40" s="479">
        <v>1455</v>
      </c>
      <c r="Q40" s="480">
        <v>1368</v>
      </c>
      <c r="R40" s="360">
        <v>896</v>
      </c>
      <c r="S40" s="361">
        <v>1176</v>
      </c>
      <c r="T40" s="375">
        <v>1142</v>
      </c>
      <c r="U40" s="375">
        <v>887</v>
      </c>
      <c r="V40" s="369">
        <v>1079</v>
      </c>
      <c r="W40" s="361">
        <v>1706</v>
      </c>
      <c r="X40" s="300"/>
    </row>
    <row r="41" spans="1:24" s="15" customFormat="1" ht="11.25" customHeight="1">
      <c r="A41" s="15" t="s">
        <v>92</v>
      </c>
      <c r="B41" s="15" t="s">
        <v>148</v>
      </c>
      <c r="C41" s="477" t="s">
        <v>255</v>
      </c>
      <c r="D41" s="476">
        <v>262</v>
      </c>
      <c r="E41" s="357">
        <v>114</v>
      </c>
      <c r="F41" s="357">
        <v>628</v>
      </c>
      <c r="G41" s="357">
        <v>663</v>
      </c>
      <c r="H41" s="357">
        <v>686</v>
      </c>
      <c r="I41" s="357">
        <v>66</v>
      </c>
      <c r="J41" s="377">
        <v>181</v>
      </c>
      <c r="K41" s="377">
        <v>320</v>
      </c>
      <c r="L41" s="357">
        <v>575</v>
      </c>
      <c r="M41" s="357">
        <v>384</v>
      </c>
      <c r="N41" s="478">
        <v>432</v>
      </c>
      <c r="O41" s="478">
        <v>344</v>
      </c>
      <c r="P41" s="479">
        <v>377</v>
      </c>
      <c r="Q41" s="480">
        <v>472</v>
      </c>
      <c r="R41" s="360">
        <v>414</v>
      </c>
      <c r="S41" s="376">
        <v>991</v>
      </c>
      <c r="T41" s="375">
        <v>879</v>
      </c>
      <c r="U41" s="375">
        <v>624</v>
      </c>
      <c r="V41" s="369">
        <v>833</v>
      </c>
      <c r="W41" s="361">
        <v>958</v>
      </c>
    </row>
    <row r="42" spans="1:24" s="15" customFormat="1" ht="11.25" customHeight="1">
      <c r="A42" s="15" t="s">
        <v>175</v>
      </c>
      <c r="B42" s="15" t="s">
        <v>142</v>
      </c>
      <c r="C42" s="477" t="s">
        <v>255</v>
      </c>
      <c r="D42" s="476">
        <v>58</v>
      </c>
      <c r="E42" s="357">
        <v>33</v>
      </c>
      <c r="F42" s="357">
        <v>56</v>
      </c>
      <c r="G42" s="357">
        <v>330</v>
      </c>
      <c r="H42" s="357">
        <v>114</v>
      </c>
      <c r="I42" s="357">
        <v>424</v>
      </c>
      <c r="J42" s="377">
        <v>152</v>
      </c>
      <c r="K42" s="377">
        <v>14</v>
      </c>
      <c r="L42" s="357">
        <v>133</v>
      </c>
      <c r="M42" s="357">
        <v>110</v>
      </c>
      <c r="N42" s="478">
        <v>115</v>
      </c>
      <c r="O42" s="478">
        <v>78</v>
      </c>
      <c r="P42" s="479">
        <v>632</v>
      </c>
      <c r="Q42" s="480">
        <v>553</v>
      </c>
      <c r="R42" s="360">
        <v>820</v>
      </c>
      <c r="S42" s="376">
        <v>1027</v>
      </c>
      <c r="T42" s="375">
        <v>753</v>
      </c>
      <c r="U42" s="375">
        <v>449</v>
      </c>
      <c r="V42" s="369">
        <v>752</v>
      </c>
      <c r="W42" s="361">
        <v>650</v>
      </c>
    </row>
    <row r="43" spans="1:24" s="15" customFormat="1" ht="11.25" customHeight="1">
      <c r="A43" s="15" t="s">
        <v>93</v>
      </c>
      <c r="B43" s="15" t="s">
        <v>142</v>
      </c>
      <c r="C43" s="477" t="s">
        <v>256</v>
      </c>
      <c r="D43" s="476">
        <v>130</v>
      </c>
      <c r="E43" s="357">
        <v>65</v>
      </c>
      <c r="F43" s="357">
        <v>14</v>
      </c>
      <c r="G43" s="357">
        <v>188</v>
      </c>
      <c r="H43" s="357">
        <v>247</v>
      </c>
      <c r="I43" s="357">
        <v>329</v>
      </c>
      <c r="J43" s="377">
        <v>237</v>
      </c>
      <c r="K43" s="377">
        <v>63</v>
      </c>
      <c r="L43" s="357">
        <v>286</v>
      </c>
      <c r="M43" s="357">
        <v>289</v>
      </c>
      <c r="N43" s="478">
        <v>611</v>
      </c>
      <c r="O43" s="478">
        <v>98</v>
      </c>
      <c r="P43" s="479">
        <v>267</v>
      </c>
      <c r="Q43" s="480">
        <v>342</v>
      </c>
      <c r="R43" s="360">
        <v>399</v>
      </c>
      <c r="S43" s="376">
        <v>424</v>
      </c>
      <c r="T43" s="375">
        <v>170</v>
      </c>
      <c r="U43" s="375">
        <v>195</v>
      </c>
      <c r="V43" s="369">
        <v>226</v>
      </c>
      <c r="W43" s="361">
        <v>719</v>
      </c>
    </row>
    <row r="44" spans="1:24" s="15" customFormat="1" ht="11.25" customHeight="1">
      <c r="A44" s="15" t="s">
        <v>94</v>
      </c>
      <c r="B44" s="15" t="s">
        <v>142</v>
      </c>
      <c r="C44" s="477" t="s">
        <v>256</v>
      </c>
      <c r="D44" s="476">
        <v>377</v>
      </c>
      <c r="E44" s="357">
        <v>151</v>
      </c>
      <c r="F44" s="357">
        <v>230</v>
      </c>
      <c r="G44" s="357">
        <v>284</v>
      </c>
      <c r="H44" s="357">
        <v>316</v>
      </c>
      <c r="I44" s="357">
        <v>541</v>
      </c>
      <c r="J44" s="377">
        <v>217</v>
      </c>
      <c r="K44" s="377">
        <v>235</v>
      </c>
      <c r="L44" s="357">
        <v>294</v>
      </c>
      <c r="M44" s="357">
        <v>488</v>
      </c>
      <c r="N44" s="478">
        <v>442</v>
      </c>
      <c r="O44" s="478">
        <v>337</v>
      </c>
      <c r="P44" s="479">
        <v>932</v>
      </c>
      <c r="Q44" s="480">
        <v>1099</v>
      </c>
      <c r="R44" s="360">
        <v>1081</v>
      </c>
      <c r="S44" s="376">
        <v>398</v>
      </c>
      <c r="T44" s="375">
        <v>873</v>
      </c>
      <c r="U44" s="375">
        <v>629</v>
      </c>
      <c r="V44" s="369">
        <v>580</v>
      </c>
      <c r="W44" s="361">
        <v>747</v>
      </c>
    </row>
    <row r="45" spans="1:24" s="15" customFormat="1" ht="11.25" customHeight="1">
      <c r="A45" s="15" t="s">
        <v>95</v>
      </c>
      <c r="B45" s="15" t="s">
        <v>142</v>
      </c>
      <c r="C45" s="477" t="s">
        <v>255</v>
      </c>
      <c r="D45" s="476">
        <v>461</v>
      </c>
      <c r="E45" s="357">
        <v>192</v>
      </c>
      <c r="F45" s="357">
        <v>406</v>
      </c>
      <c r="G45" s="357">
        <v>450</v>
      </c>
      <c r="H45" s="357">
        <v>459</v>
      </c>
      <c r="I45" s="357">
        <v>724</v>
      </c>
      <c r="J45" s="377">
        <v>244</v>
      </c>
      <c r="K45" s="377">
        <v>222</v>
      </c>
      <c r="L45" s="357">
        <v>383</v>
      </c>
      <c r="M45" s="357">
        <v>571</v>
      </c>
      <c r="N45" s="478">
        <v>458</v>
      </c>
      <c r="O45" s="478">
        <v>382</v>
      </c>
      <c r="P45" s="479">
        <v>1051</v>
      </c>
      <c r="Q45" s="480">
        <v>1096</v>
      </c>
      <c r="R45" s="360">
        <v>1088</v>
      </c>
      <c r="S45" s="376">
        <v>1232</v>
      </c>
      <c r="T45" s="375">
        <v>952</v>
      </c>
      <c r="U45" s="375">
        <v>831</v>
      </c>
      <c r="V45" s="369">
        <v>777</v>
      </c>
      <c r="W45" s="361">
        <v>760</v>
      </c>
    </row>
    <row r="46" spans="1:24" s="15" customFormat="1" ht="11.25" customHeight="1">
      <c r="A46" s="15" t="s">
        <v>96</v>
      </c>
      <c r="B46" s="15" t="s">
        <v>148</v>
      </c>
      <c r="C46" s="477" t="s">
        <v>255</v>
      </c>
      <c r="D46" s="476">
        <v>2223</v>
      </c>
      <c r="E46" s="357">
        <v>2102</v>
      </c>
      <c r="F46" s="357">
        <v>2392</v>
      </c>
      <c r="G46" s="357">
        <v>2757</v>
      </c>
      <c r="H46" s="357">
        <v>2076</v>
      </c>
      <c r="I46" s="357">
        <v>1760</v>
      </c>
      <c r="J46" s="377">
        <v>2080</v>
      </c>
      <c r="K46" s="377">
        <v>1834</v>
      </c>
      <c r="L46" s="357">
        <v>2473</v>
      </c>
      <c r="M46" s="357">
        <v>1828</v>
      </c>
      <c r="N46" s="478">
        <v>1783</v>
      </c>
      <c r="O46" s="478">
        <v>2465</v>
      </c>
      <c r="P46" s="479">
        <v>2033</v>
      </c>
      <c r="Q46" s="480">
        <v>2018</v>
      </c>
      <c r="R46" s="360">
        <v>2278</v>
      </c>
      <c r="S46" s="376">
        <v>1491</v>
      </c>
      <c r="T46" s="375">
        <v>2895</v>
      </c>
      <c r="U46" s="375">
        <v>2668</v>
      </c>
      <c r="V46" s="369">
        <v>2517</v>
      </c>
      <c r="W46" s="361">
        <v>2798</v>
      </c>
    </row>
    <row r="47" spans="1:24" s="15" customFormat="1" ht="11.25" customHeight="1">
      <c r="A47" s="15" t="s">
        <v>97</v>
      </c>
      <c r="B47" s="15" t="s">
        <v>148</v>
      </c>
      <c r="C47" s="477" t="s">
        <v>256</v>
      </c>
      <c r="D47" s="476">
        <v>547</v>
      </c>
      <c r="E47" s="357">
        <v>381</v>
      </c>
      <c r="F47" s="357">
        <v>521</v>
      </c>
      <c r="G47" s="357">
        <v>715</v>
      </c>
      <c r="H47" s="357">
        <v>385</v>
      </c>
      <c r="I47" s="357">
        <v>521</v>
      </c>
      <c r="J47" s="377">
        <v>451</v>
      </c>
      <c r="K47" s="377">
        <v>586</v>
      </c>
      <c r="L47" s="357">
        <v>341</v>
      </c>
      <c r="M47" s="357">
        <v>373</v>
      </c>
      <c r="N47" s="478">
        <v>374</v>
      </c>
      <c r="O47" s="478">
        <v>540</v>
      </c>
      <c r="P47" s="479">
        <v>672</v>
      </c>
      <c r="Q47" s="480">
        <v>494</v>
      </c>
      <c r="R47" s="360">
        <v>882</v>
      </c>
      <c r="S47" s="376">
        <v>722</v>
      </c>
      <c r="T47" s="375">
        <v>1742</v>
      </c>
      <c r="U47" s="375">
        <v>1746</v>
      </c>
      <c r="V47" s="369">
        <v>1355</v>
      </c>
      <c r="W47" s="361">
        <v>1505</v>
      </c>
    </row>
    <row r="48" spans="1:24" s="15" customFormat="1" ht="11.25" customHeight="1">
      <c r="A48" s="15" t="s">
        <v>98</v>
      </c>
      <c r="B48" s="15" t="s">
        <v>147</v>
      </c>
      <c r="C48" s="477" t="s">
        <v>255</v>
      </c>
      <c r="D48" s="476">
        <v>1092</v>
      </c>
      <c r="E48" s="357">
        <v>1130</v>
      </c>
      <c r="F48" s="357">
        <v>316</v>
      </c>
      <c r="G48" s="357">
        <v>1004</v>
      </c>
      <c r="H48" s="357">
        <v>951</v>
      </c>
      <c r="I48" s="357">
        <v>514</v>
      </c>
      <c r="J48" s="377">
        <v>400</v>
      </c>
      <c r="K48" s="377">
        <v>837</v>
      </c>
      <c r="L48" s="357">
        <v>937</v>
      </c>
      <c r="M48" s="357">
        <v>633</v>
      </c>
      <c r="N48" s="377">
        <v>763</v>
      </c>
      <c r="O48" s="377">
        <v>878</v>
      </c>
      <c r="P48" s="479">
        <v>644</v>
      </c>
      <c r="Q48" s="480">
        <v>631</v>
      </c>
      <c r="R48" s="360">
        <v>671</v>
      </c>
      <c r="S48" s="376">
        <v>616</v>
      </c>
      <c r="T48" s="375">
        <v>521</v>
      </c>
      <c r="U48" s="375">
        <v>218</v>
      </c>
      <c r="V48" s="369">
        <v>380</v>
      </c>
      <c r="W48" s="361">
        <v>191</v>
      </c>
    </row>
    <row r="49" spans="1:23" s="15" customFormat="1" ht="11.25" customHeight="1">
      <c r="A49" s="15" t="s">
        <v>179</v>
      </c>
      <c r="B49" s="15" t="s">
        <v>147</v>
      </c>
      <c r="C49" s="477" t="s">
        <v>255</v>
      </c>
      <c r="D49" s="530">
        <v>0</v>
      </c>
      <c r="E49" s="529">
        <v>0</v>
      </c>
      <c r="F49" s="529">
        <v>0</v>
      </c>
      <c r="G49" s="529">
        <v>0</v>
      </c>
      <c r="H49" s="529">
        <v>0</v>
      </c>
      <c r="I49" s="529">
        <v>0</v>
      </c>
      <c r="J49" s="529">
        <v>0</v>
      </c>
      <c r="K49" s="529">
        <v>0</v>
      </c>
      <c r="L49" s="529">
        <v>0</v>
      </c>
      <c r="M49" s="357">
        <v>0</v>
      </c>
      <c r="N49" s="377">
        <v>1</v>
      </c>
      <c r="O49" s="377">
        <v>5</v>
      </c>
      <c r="P49" s="479">
        <v>0</v>
      </c>
      <c r="Q49" s="480">
        <v>0</v>
      </c>
      <c r="R49" s="360">
        <v>0</v>
      </c>
      <c r="S49" s="376">
        <v>0</v>
      </c>
      <c r="T49" s="376">
        <v>0</v>
      </c>
      <c r="U49" s="375">
        <v>12</v>
      </c>
      <c r="V49" s="369">
        <v>0</v>
      </c>
      <c r="W49" s="361">
        <v>0</v>
      </c>
    </row>
    <row r="50" spans="1:23" s="15" customFormat="1" ht="11.25" customHeight="1">
      <c r="A50" s="15" t="s">
        <v>99</v>
      </c>
      <c r="B50" s="15" t="s">
        <v>166</v>
      </c>
      <c r="C50" s="477" t="s">
        <v>255</v>
      </c>
      <c r="D50" s="476">
        <v>161</v>
      </c>
      <c r="E50" s="357">
        <v>135</v>
      </c>
      <c r="F50" s="357">
        <v>167</v>
      </c>
      <c r="G50" s="357">
        <v>223</v>
      </c>
      <c r="H50" s="357">
        <v>66</v>
      </c>
      <c r="I50" s="357">
        <v>55</v>
      </c>
      <c r="J50" s="377">
        <v>38</v>
      </c>
      <c r="K50" s="377">
        <v>58</v>
      </c>
      <c r="L50" s="357">
        <v>61</v>
      </c>
      <c r="M50" s="357">
        <v>150</v>
      </c>
      <c r="N50" s="478">
        <v>95</v>
      </c>
      <c r="O50" s="478">
        <v>54</v>
      </c>
      <c r="P50" s="479">
        <v>79</v>
      </c>
      <c r="Q50" s="480">
        <v>65</v>
      </c>
      <c r="R50" s="360">
        <v>61</v>
      </c>
      <c r="S50" s="376">
        <v>70</v>
      </c>
      <c r="T50" s="375">
        <v>136</v>
      </c>
      <c r="U50" s="375">
        <v>137</v>
      </c>
      <c r="V50" s="369">
        <v>134</v>
      </c>
      <c r="W50" s="361">
        <v>94</v>
      </c>
    </row>
    <row r="51" spans="1:23" s="15" customFormat="1" ht="11.25" customHeight="1">
      <c r="A51" s="15" t="s">
        <v>260</v>
      </c>
      <c r="B51" s="15" t="s">
        <v>142</v>
      </c>
      <c r="C51" s="477" t="s">
        <v>256</v>
      </c>
      <c r="D51" s="476">
        <v>509</v>
      </c>
      <c r="E51" s="357">
        <v>342</v>
      </c>
      <c r="F51" s="357">
        <v>49</v>
      </c>
      <c r="G51" s="357">
        <v>501</v>
      </c>
      <c r="H51" s="357">
        <v>541</v>
      </c>
      <c r="I51" s="357">
        <v>651</v>
      </c>
      <c r="J51" s="377">
        <v>638</v>
      </c>
      <c r="K51" s="377">
        <v>1244</v>
      </c>
      <c r="L51" s="357">
        <v>855</v>
      </c>
      <c r="M51" s="357">
        <v>590</v>
      </c>
      <c r="N51" s="478">
        <v>1680</v>
      </c>
      <c r="O51" s="478">
        <v>328</v>
      </c>
      <c r="P51" s="479">
        <v>450</v>
      </c>
      <c r="Q51" s="480">
        <v>621</v>
      </c>
      <c r="R51" s="360">
        <v>911</v>
      </c>
      <c r="S51" s="376">
        <v>755</v>
      </c>
      <c r="T51" s="375">
        <v>424</v>
      </c>
      <c r="U51" s="375">
        <v>646</v>
      </c>
      <c r="V51" s="369">
        <v>615</v>
      </c>
      <c r="W51" s="361">
        <v>1364</v>
      </c>
    </row>
    <row r="52" spans="1:23" s="15" customFormat="1" ht="11.25" customHeight="1">
      <c r="A52" s="15" t="s">
        <v>100</v>
      </c>
      <c r="B52" s="15" t="s">
        <v>148</v>
      </c>
      <c r="C52" s="477" t="s">
        <v>255</v>
      </c>
      <c r="D52" s="476">
        <v>899</v>
      </c>
      <c r="E52" s="357">
        <v>304</v>
      </c>
      <c r="F52" s="357">
        <v>429</v>
      </c>
      <c r="G52" s="357">
        <v>384</v>
      </c>
      <c r="H52" s="357">
        <v>294</v>
      </c>
      <c r="I52" s="357">
        <v>340</v>
      </c>
      <c r="J52" s="377">
        <v>270</v>
      </c>
      <c r="K52" s="377">
        <v>340</v>
      </c>
      <c r="L52" s="357">
        <v>934</v>
      </c>
      <c r="M52" s="357">
        <v>375</v>
      </c>
      <c r="N52" s="478">
        <v>549</v>
      </c>
      <c r="O52" s="478">
        <v>391</v>
      </c>
      <c r="P52" s="479">
        <v>745</v>
      </c>
      <c r="Q52" s="480">
        <v>706</v>
      </c>
      <c r="R52" s="360">
        <v>661</v>
      </c>
      <c r="S52" s="376">
        <v>751</v>
      </c>
      <c r="T52" s="375">
        <v>633</v>
      </c>
      <c r="U52" s="375">
        <v>739</v>
      </c>
      <c r="V52" s="369">
        <v>665</v>
      </c>
      <c r="W52" s="361">
        <v>954</v>
      </c>
    </row>
    <row r="53" spans="1:23" s="15" customFormat="1" ht="6" customHeight="1">
      <c r="A53" s="66"/>
      <c r="B53" s="482"/>
      <c r="C53" s="482"/>
      <c r="D53" s="482"/>
      <c r="E53" s="482"/>
      <c r="F53" s="16"/>
      <c r="G53" s="16"/>
      <c r="H53" s="16"/>
      <c r="I53" s="16"/>
      <c r="J53" s="16"/>
      <c r="K53" s="16"/>
      <c r="L53" s="66"/>
      <c r="M53" s="66"/>
      <c r="N53" s="66"/>
      <c r="O53" s="66"/>
      <c r="P53" s="66"/>
      <c r="Q53" s="66"/>
      <c r="R53" s="66"/>
      <c r="S53" s="66"/>
      <c r="T53" s="16"/>
      <c r="U53" s="16"/>
      <c r="V53" s="16"/>
      <c r="W53" s="16"/>
    </row>
    <row r="54" spans="1:23" s="15" customFormat="1" ht="6" customHeight="1">
      <c r="T54" s="18"/>
      <c r="U54" s="18"/>
      <c r="V54" s="18"/>
      <c r="W54" s="18"/>
    </row>
    <row r="55" spans="1:23">
      <c r="A55" s="317" t="s">
        <v>261</v>
      </c>
      <c r="B55" s="28"/>
      <c r="C55" s="28"/>
      <c r="D55" s="18"/>
      <c r="E55" s="18"/>
    </row>
    <row r="56" spans="1:23">
      <c r="A56" s="483" t="s">
        <v>262</v>
      </c>
      <c r="B56" s="28"/>
      <c r="C56" s="28"/>
      <c r="D56" s="18"/>
      <c r="E56" s="18"/>
    </row>
    <row r="57" spans="1:23" s="15" customFormat="1">
      <c r="A57" s="541" t="s">
        <v>714</v>
      </c>
      <c r="B57" s="66"/>
      <c r="C57" s="66"/>
      <c r="D57" s="66"/>
      <c r="E57" s="66"/>
      <c r="F57" s="66"/>
      <c r="G57" s="66"/>
      <c r="H57" s="66"/>
      <c r="I57" s="66"/>
      <c r="J57" s="66"/>
      <c r="K57" s="66"/>
      <c r="L57" s="66"/>
      <c r="M57" s="66"/>
      <c r="N57" s="66"/>
      <c r="O57" s="66"/>
      <c r="P57" s="66"/>
      <c r="Q57" s="66"/>
      <c r="R57" s="66"/>
      <c r="S57" s="66"/>
      <c r="T57" s="16"/>
      <c r="U57" s="16"/>
      <c r="V57" s="16"/>
      <c r="W57" s="16"/>
    </row>
    <row r="58" spans="1:23" s="462" customFormat="1" ht="12.75" customHeight="1">
      <c r="A58" t="s">
        <v>223</v>
      </c>
      <c r="B58"/>
      <c r="C58"/>
    </row>
    <row r="59" spans="1:23" s="462" customFormat="1" ht="10.9" customHeight="1">
      <c r="A59" s="15" t="s">
        <v>294</v>
      </c>
      <c r="B59"/>
      <c r="C59"/>
    </row>
    <row r="60" spans="1:23" s="462" customFormat="1" ht="10.9" customHeight="1">
      <c r="A60" t="s">
        <v>224</v>
      </c>
      <c r="B60"/>
      <c r="C60"/>
    </row>
    <row r="61" spans="1:23" s="15" customFormat="1">
      <c r="D61" s="18"/>
      <c r="E61" s="18"/>
      <c r="F61" s="18"/>
      <c r="G61" s="18"/>
      <c r="H61" s="18"/>
      <c r="I61" s="18"/>
      <c r="J61" s="18"/>
      <c r="K61" s="18"/>
      <c r="L61" s="18"/>
      <c r="M61" s="18"/>
      <c r="N61" s="18"/>
      <c r="O61" s="18"/>
      <c r="P61" s="18"/>
      <c r="Q61" s="18"/>
      <c r="R61" s="18"/>
      <c r="S61" s="18"/>
      <c r="T61" s="18"/>
      <c r="U61" s="18"/>
      <c r="V61" s="18"/>
      <c r="W61" s="18"/>
    </row>
    <row r="62" spans="1:23" s="15" customFormat="1">
      <c r="T62" s="18"/>
      <c r="U62" s="18"/>
      <c r="V62" s="18"/>
      <c r="W62" s="18"/>
    </row>
    <row r="63" spans="1:23" s="15" customFormat="1">
      <c r="T63" s="18"/>
      <c r="U63" s="18"/>
      <c r="V63" s="18"/>
      <c r="W63" s="18"/>
    </row>
    <row r="64" spans="1:23" s="15" customFormat="1">
      <c r="T64" s="18"/>
      <c r="U64" s="18"/>
      <c r="V64" s="18"/>
      <c r="W64" s="18"/>
    </row>
    <row r="65" spans="3:23" s="15" customFormat="1">
      <c r="T65" s="18"/>
      <c r="U65" s="18"/>
      <c r="V65" s="18"/>
      <c r="W65" s="18"/>
    </row>
    <row r="66" spans="3:23" s="15" customFormat="1">
      <c r="T66" s="18"/>
      <c r="U66" s="18"/>
      <c r="V66" s="18"/>
      <c r="W66" s="18"/>
    </row>
    <row r="67" spans="3:23" s="15" customFormat="1">
      <c r="T67" s="18"/>
      <c r="U67" s="18"/>
      <c r="V67" s="18"/>
      <c r="W67" s="18"/>
    </row>
    <row r="68" spans="3:23" s="15" customFormat="1">
      <c r="T68" s="18"/>
      <c r="U68" s="18"/>
      <c r="V68" s="18"/>
      <c r="W68" s="18"/>
    </row>
    <row r="69" spans="3:23">
      <c r="C69" s="15"/>
    </row>
  </sheetData>
  <hyperlinks>
    <hyperlink ref="W1" location="'Inhalt - Contenu'!A1" display="◄" xr:uid="{00000000-0004-0000-1000-000000000000}"/>
  </hyperlinks>
  <pageMargins left="0.39370078740157483" right="0.78740157480314965" top="0.98425196850393704" bottom="0.98425196850393704" header="0.31496062992125984" footer="0.35433070866141736"/>
  <pageSetup paperSize="9" scale="55" orientation="landscape" r:id="rId1"/>
  <headerFooter alignWithMargins="0">
    <oddFooter>&amp;R&amp;7&amp;F &amp;A &amp;P/&amp;N</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D61"/>
  <sheetViews>
    <sheetView showGridLines="0" zoomScaleNormal="100" workbookViewId="0">
      <selection activeCell="D9" sqref="D9"/>
    </sheetView>
  </sheetViews>
  <sheetFormatPr baseColWidth="10" defaultRowHeight="11.25"/>
  <cols>
    <col min="1" max="1" width="28.33203125" style="30" customWidth="1"/>
    <col min="2" max="2" width="6.5" style="30" customWidth="1"/>
    <col min="3" max="3" width="3.83203125" style="30" customWidth="1"/>
    <col min="4" max="4" width="15.33203125" style="30" customWidth="1"/>
    <col min="5" max="8" width="12.33203125" style="30" customWidth="1"/>
    <col min="10" max="10" width="6.1640625" customWidth="1"/>
  </cols>
  <sheetData>
    <row r="1" spans="1:12" ht="12.75">
      <c r="A1" s="13" t="s">
        <v>715</v>
      </c>
      <c r="B1"/>
      <c r="C1"/>
      <c r="D1"/>
      <c r="E1"/>
      <c r="F1"/>
      <c r="G1"/>
      <c r="I1" s="504" t="s">
        <v>209</v>
      </c>
    </row>
    <row r="2" spans="1:12" ht="12.75">
      <c r="A2" s="74" t="s">
        <v>716</v>
      </c>
      <c r="B2"/>
      <c r="C2"/>
      <c r="D2"/>
      <c r="E2"/>
      <c r="F2"/>
      <c r="G2"/>
      <c r="I2" s="504"/>
    </row>
    <row r="3" spans="1:12" ht="12.75">
      <c r="A3" s="13" t="s">
        <v>269</v>
      </c>
      <c r="B3" s="484"/>
      <c r="C3" s="484"/>
      <c r="D3"/>
      <c r="E3"/>
      <c r="F3"/>
      <c r="G3"/>
      <c r="H3"/>
    </row>
    <row r="4" spans="1:12" ht="12.75">
      <c r="A4" s="74" t="s">
        <v>467</v>
      </c>
      <c r="B4"/>
      <c r="C4"/>
      <c r="D4"/>
      <c r="E4"/>
      <c r="F4"/>
      <c r="G4"/>
      <c r="I4" s="504"/>
    </row>
    <row r="5" spans="1:12" ht="6" customHeight="1">
      <c r="A5" s="29"/>
    </row>
    <row r="6" spans="1:12" ht="15.75" customHeight="1">
      <c r="A6" s="532" t="s">
        <v>297</v>
      </c>
      <c r="B6" s="485"/>
      <c r="C6" s="486"/>
      <c r="D6" s="679" t="s">
        <v>717</v>
      </c>
      <c r="E6" s="681" t="s">
        <v>263</v>
      </c>
      <c r="F6" s="681"/>
      <c r="G6" s="681"/>
      <c r="H6" s="681"/>
    </row>
    <row r="7" spans="1:12" ht="25.5" customHeight="1">
      <c r="A7" s="531" t="s">
        <v>298</v>
      </c>
      <c r="B7" s="495"/>
      <c r="C7" s="496"/>
      <c r="D7" s="680"/>
      <c r="E7" s="494">
        <v>1</v>
      </c>
      <c r="F7" s="494">
        <v>2</v>
      </c>
      <c r="G7" s="494">
        <v>3</v>
      </c>
      <c r="H7" s="493">
        <v>4</v>
      </c>
    </row>
    <row r="8" spans="1:12" ht="6" customHeight="1">
      <c r="A8" s="64"/>
      <c r="B8" s="64"/>
      <c r="C8" s="64"/>
      <c r="D8" s="62"/>
      <c r="E8" s="62"/>
      <c r="F8" s="62"/>
      <c r="G8" s="62"/>
      <c r="H8" s="62"/>
    </row>
    <row r="9" spans="1:12" ht="11.25" customHeight="1">
      <c r="A9" s="156" t="s">
        <v>2</v>
      </c>
      <c r="B9" s="156"/>
      <c r="C9" s="156"/>
      <c r="D9" s="390">
        <v>29876</v>
      </c>
      <c r="E9" s="390">
        <v>9629</v>
      </c>
      <c r="F9" s="390">
        <v>17814</v>
      </c>
      <c r="G9" s="390">
        <v>1228</v>
      </c>
      <c r="H9" s="390">
        <v>1205</v>
      </c>
      <c r="I9" s="357"/>
      <c r="J9" s="357"/>
      <c r="K9" s="339"/>
      <c r="L9" s="339"/>
    </row>
    <row r="10" spans="1:12" ht="6" customHeight="1">
      <c r="A10" s="28"/>
      <c r="B10" s="28"/>
      <c r="C10" s="28"/>
      <c r="D10" s="388"/>
      <c r="E10" s="388"/>
      <c r="F10" s="388"/>
      <c r="G10" s="388"/>
      <c r="H10" s="388"/>
      <c r="I10" s="357"/>
      <c r="J10" s="357"/>
      <c r="K10" s="339"/>
      <c r="L10" s="339"/>
    </row>
    <row r="11" spans="1:12" ht="11.25" customHeight="1">
      <c r="A11" s="109" t="s">
        <v>65</v>
      </c>
      <c r="B11" s="109" t="s">
        <v>148</v>
      </c>
      <c r="C11" s="477" t="s">
        <v>255</v>
      </c>
      <c r="D11" s="360">
        <v>293</v>
      </c>
      <c r="E11" s="360">
        <v>149</v>
      </c>
      <c r="F11" s="360">
        <v>106</v>
      </c>
      <c r="G11" s="360">
        <v>23</v>
      </c>
      <c r="H11" s="360">
        <v>15</v>
      </c>
      <c r="I11" s="357"/>
      <c r="J11" s="357"/>
      <c r="K11" s="339"/>
      <c r="L11" s="339"/>
    </row>
    <row r="12" spans="1:12" ht="11.25" customHeight="1">
      <c r="A12" s="109" t="s">
        <v>66</v>
      </c>
      <c r="B12" s="109" t="s">
        <v>147</v>
      </c>
      <c r="C12" s="477" t="s">
        <v>256</v>
      </c>
      <c r="D12" s="360">
        <v>78</v>
      </c>
      <c r="E12" s="360">
        <v>25</v>
      </c>
      <c r="F12" s="360">
        <v>20</v>
      </c>
      <c r="G12" s="360">
        <v>15</v>
      </c>
      <c r="H12" s="360">
        <v>18</v>
      </c>
      <c r="I12" s="357"/>
      <c r="J12" s="357"/>
      <c r="K12" s="339"/>
      <c r="L12" s="339"/>
    </row>
    <row r="13" spans="1:12" ht="11.25" customHeight="1">
      <c r="A13" s="109" t="s">
        <v>67</v>
      </c>
      <c r="B13" s="109" t="s">
        <v>146</v>
      </c>
      <c r="C13" s="477" t="s">
        <v>256</v>
      </c>
      <c r="D13" s="360">
        <v>14</v>
      </c>
      <c r="E13" s="360">
        <v>0</v>
      </c>
      <c r="F13" s="360">
        <v>14</v>
      </c>
      <c r="G13" s="360">
        <v>0</v>
      </c>
      <c r="H13" s="360">
        <v>0</v>
      </c>
      <c r="I13" s="357"/>
      <c r="J13" s="357"/>
      <c r="K13" s="339"/>
      <c r="L13" s="339"/>
    </row>
    <row r="14" spans="1:12" ht="11.25" customHeight="1">
      <c r="A14" s="109" t="s">
        <v>68</v>
      </c>
      <c r="B14" s="109" t="s">
        <v>148</v>
      </c>
      <c r="C14" s="477" t="s">
        <v>255</v>
      </c>
      <c r="D14" s="360">
        <v>460</v>
      </c>
      <c r="E14" s="360">
        <v>183</v>
      </c>
      <c r="F14" s="360">
        <v>161</v>
      </c>
      <c r="G14" s="360">
        <v>86</v>
      </c>
      <c r="H14" s="360">
        <v>30</v>
      </c>
      <c r="I14" s="357"/>
      <c r="J14" s="357"/>
      <c r="K14" s="339"/>
      <c r="L14" s="339"/>
    </row>
    <row r="15" spans="1:12" ht="11.25" customHeight="1">
      <c r="A15" s="109" t="s">
        <v>69</v>
      </c>
      <c r="B15" s="109" t="s">
        <v>148</v>
      </c>
      <c r="C15" s="477" t="s">
        <v>256</v>
      </c>
      <c r="D15" s="360">
        <v>643</v>
      </c>
      <c r="E15" s="360">
        <v>345</v>
      </c>
      <c r="F15" s="360">
        <v>292</v>
      </c>
      <c r="G15" s="360">
        <v>6</v>
      </c>
      <c r="H15" s="360">
        <v>0</v>
      </c>
      <c r="I15" s="357"/>
      <c r="J15" s="357"/>
      <c r="K15" s="339"/>
      <c r="L15" s="339"/>
    </row>
    <row r="16" spans="1:12" ht="11.25" customHeight="1">
      <c r="A16" s="109" t="s">
        <v>70</v>
      </c>
      <c r="B16" s="109" t="s">
        <v>147</v>
      </c>
      <c r="C16" s="477" t="s">
        <v>256</v>
      </c>
      <c r="D16" s="360">
        <v>158</v>
      </c>
      <c r="E16" s="360">
        <v>25</v>
      </c>
      <c r="F16" s="360">
        <v>88</v>
      </c>
      <c r="G16" s="360">
        <v>9</v>
      </c>
      <c r="H16" s="360">
        <v>36</v>
      </c>
      <c r="I16" s="357"/>
      <c r="J16" s="357"/>
      <c r="K16" s="339"/>
      <c r="L16" s="339"/>
    </row>
    <row r="17" spans="1:12" ht="11.25" customHeight="1">
      <c r="A17" s="109" t="s">
        <v>71</v>
      </c>
      <c r="B17" s="109" t="s">
        <v>148</v>
      </c>
      <c r="C17" s="477" t="s">
        <v>255</v>
      </c>
      <c r="D17" s="360">
        <v>237</v>
      </c>
      <c r="E17" s="360">
        <v>42</v>
      </c>
      <c r="F17" s="360">
        <v>195</v>
      </c>
      <c r="G17" s="360">
        <v>0</v>
      </c>
      <c r="H17" s="360">
        <v>0</v>
      </c>
      <c r="I17" s="357"/>
      <c r="J17" s="357"/>
      <c r="K17" s="339"/>
      <c r="L17" s="339"/>
    </row>
    <row r="18" spans="1:12" ht="11.25" customHeight="1">
      <c r="A18" s="109" t="s">
        <v>173</v>
      </c>
      <c r="B18" s="109" t="s">
        <v>142</v>
      </c>
      <c r="C18" s="477" t="s">
        <v>255</v>
      </c>
      <c r="D18" s="360">
        <v>24</v>
      </c>
      <c r="E18" s="360">
        <v>6</v>
      </c>
      <c r="F18" s="360">
        <v>17</v>
      </c>
      <c r="G18" s="360">
        <v>1</v>
      </c>
      <c r="H18" s="360">
        <v>0</v>
      </c>
      <c r="I18" s="357"/>
      <c r="J18" s="357"/>
      <c r="K18" s="339"/>
      <c r="L18" s="339"/>
    </row>
    <row r="19" spans="1:12" ht="11.25" customHeight="1">
      <c r="A19" s="109" t="s">
        <v>174</v>
      </c>
      <c r="B19" s="109" t="s">
        <v>162</v>
      </c>
      <c r="C19" s="477" t="s">
        <v>255</v>
      </c>
      <c r="D19" s="360">
        <v>646</v>
      </c>
      <c r="E19" s="360">
        <v>70</v>
      </c>
      <c r="F19" s="360">
        <v>528</v>
      </c>
      <c r="G19" s="360">
        <v>21</v>
      </c>
      <c r="H19" s="360">
        <v>27</v>
      </c>
      <c r="I19" s="357"/>
      <c r="J19" s="357"/>
      <c r="K19" s="339"/>
      <c r="L19" s="339"/>
    </row>
    <row r="20" spans="1:12" ht="11.25" customHeight="1">
      <c r="A20" s="109" t="s">
        <v>72</v>
      </c>
      <c r="B20" s="109" t="s">
        <v>145</v>
      </c>
      <c r="C20" s="477" t="s">
        <v>256</v>
      </c>
      <c r="D20" s="360">
        <v>91</v>
      </c>
      <c r="E20" s="360">
        <v>9</v>
      </c>
      <c r="F20" s="360">
        <v>82</v>
      </c>
      <c r="G20" s="360">
        <v>0</v>
      </c>
      <c r="H20" s="360">
        <v>0</v>
      </c>
      <c r="I20" s="357"/>
      <c r="J20" s="357"/>
      <c r="K20" s="339"/>
      <c r="L20" s="339"/>
    </row>
    <row r="21" spans="1:12" ht="11.25" customHeight="1">
      <c r="A21" s="109" t="s">
        <v>73</v>
      </c>
      <c r="B21" s="109" t="s">
        <v>147</v>
      </c>
      <c r="C21" s="477" t="s">
        <v>256</v>
      </c>
      <c r="D21" s="360">
        <v>169</v>
      </c>
      <c r="E21" s="360">
        <v>54</v>
      </c>
      <c r="F21" s="360">
        <v>45</v>
      </c>
      <c r="G21" s="360">
        <v>18</v>
      </c>
      <c r="H21" s="360">
        <v>52</v>
      </c>
      <c r="I21" s="357"/>
      <c r="J21" s="357"/>
      <c r="K21" s="339"/>
      <c r="L21" s="339"/>
    </row>
    <row r="22" spans="1:12" ht="11.25" customHeight="1">
      <c r="A22" s="109" t="s">
        <v>163</v>
      </c>
      <c r="B22" s="109" t="s">
        <v>148</v>
      </c>
      <c r="C22" s="477" t="s">
        <v>255</v>
      </c>
      <c r="D22" s="360">
        <v>780</v>
      </c>
      <c r="E22" s="360">
        <v>437</v>
      </c>
      <c r="F22" s="360">
        <v>232</v>
      </c>
      <c r="G22" s="360">
        <v>25</v>
      </c>
      <c r="H22" s="360">
        <v>86</v>
      </c>
      <c r="I22" s="357"/>
      <c r="J22" s="357"/>
      <c r="K22" s="339"/>
      <c r="L22" s="339"/>
    </row>
    <row r="23" spans="1:12" ht="11.25" customHeight="1">
      <c r="A23" s="109" t="s">
        <v>74</v>
      </c>
      <c r="B23" s="109" t="s">
        <v>148</v>
      </c>
      <c r="C23" s="477" t="s">
        <v>255</v>
      </c>
      <c r="D23" s="360">
        <v>1474</v>
      </c>
      <c r="E23" s="360">
        <v>78</v>
      </c>
      <c r="F23" s="360">
        <v>1381</v>
      </c>
      <c r="G23" s="360">
        <v>3</v>
      </c>
      <c r="H23" s="360">
        <v>12</v>
      </c>
      <c r="I23" s="357"/>
      <c r="J23" s="357"/>
      <c r="K23" s="339"/>
      <c r="L23" s="339"/>
    </row>
    <row r="24" spans="1:12" ht="11.25" customHeight="1">
      <c r="A24" s="109" t="s">
        <v>75</v>
      </c>
      <c r="B24" s="109" t="s">
        <v>147</v>
      </c>
      <c r="C24" s="477" t="s">
        <v>256</v>
      </c>
      <c r="D24" s="360">
        <v>187</v>
      </c>
      <c r="E24" s="360">
        <v>69</v>
      </c>
      <c r="F24" s="360">
        <v>118</v>
      </c>
      <c r="G24" s="360">
        <v>0</v>
      </c>
      <c r="H24" s="360">
        <v>0</v>
      </c>
      <c r="I24" s="357"/>
      <c r="J24" s="357"/>
      <c r="K24" s="339"/>
      <c r="L24" s="339"/>
    </row>
    <row r="25" spans="1:12" ht="11.25" customHeight="1">
      <c r="A25" s="109" t="s">
        <v>76</v>
      </c>
      <c r="B25" s="109" t="s">
        <v>147</v>
      </c>
      <c r="C25" s="477" t="s">
        <v>256</v>
      </c>
      <c r="D25" s="360">
        <v>206</v>
      </c>
      <c r="E25" s="360">
        <v>60</v>
      </c>
      <c r="F25" s="360">
        <v>132</v>
      </c>
      <c r="G25" s="360">
        <v>0</v>
      </c>
      <c r="H25" s="360">
        <v>14</v>
      </c>
      <c r="I25" s="357"/>
      <c r="J25" s="357"/>
      <c r="K25" s="339"/>
      <c r="L25" s="339"/>
    </row>
    <row r="26" spans="1:12" ht="11.25" customHeight="1">
      <c r="A26" s="109" t="s">
        <v>77</v>
      </c>
      <c r="B26" s="109" t="s">
        <v>148</v>
      </c>
      <c r="C26" s="477" t="s">
        <v>255</v>
      </c>
      <c r="D26" s="360">
        <v>848</v>
      </c>
      <c r="E26" s="360">
        <v>507</v>
      </c>
      <c r="F26" s="360">
        <v>325</v>
      </c>
      <c r="G26" s="360">
        <v>0</v>
      </c>
      <c r="H26" s="360">
        <v>16</v>
      </c>
      <c r="I26" s="357"/>
      <c r="J26" s="357"/>
      <c r="K26" s="339"/>
      <c r="L26" s="339"/>
    </row>
    <row r="27" spans="1:12" ht="11.25" customHeight="1">
      <c r="A27" s="109" t="s">
        <v>78</v>
      </c>
      <c r="B27" s="109" t="s">
        <v>148</v>
      </c>
      <c r="C27" s="477" t="s">
        <v>255</v>
      </c>
      <c r="D27" s="360">
        <v>611</v>
      </c>
      <c r="E27" s="360">
        <v>69</v>
      </c>
      <c r="F27" s="360">
        <v>528</v>
      </c>
      <c r="G27" s="360">
        <v>13</v>
      </c>
      <c r="H27" s="360">
        <v>1</v>
      </c>
      <c r="I27" s="357"/>
      <c r="J27" s="357"/>
      <c r="K27" s="339"/>
      <c r="L27" s="339"/>
    </row>
    <row r="28" spans="1:12" ht="11.25" customHeight="1">
      <c r="A28" s="109" t="s">
        <v>79</v>
      </c>
      <c r="B28" s="109" t="s">
        <v>148</v>
      </c>
      <c r="C28" s="477" t="s">
        <v>255</v>
      </c>
      <c r="D28" s="360">
        <v>1507</v>
      </c>
      <c r="E28" s="360">
        <v>1129</v>
      </c>
      <c r="F28" s="360">
        <v>325</v>
      </c>
      <c r="G28" s="360">
        <v>9</v>
      </c>
      <c r="H28" s="360">
        <v>44</v>
      </c>
      <c r="I28" s="357"/>
      <c r="J28" s="357"/>
      <c r="K28" s="339"/>
      <c r="L28" s="339"/>
    </row>
    <row r="29" spans="1:12" ht="11.25" customHeight="1">
      <c r="A29" s="109" t="s">
        <v>80</v>
      </c>
      <c r="B29" s="109" t="s">
        <v>151</v>
      </c>
      <c r="C29" s="477" t="s">
        <v>255</v>
      </c>
      <c r="D29" s="360">
        <v>121</v>
      </c>
      <c r="E29" s="360">
        <v>60</v>
      </c>
      <c r="F29" s="360">
        <v>49</v>
      </c>
      <c r="G29" s="360">
        <v>0</v>
      </c>
      <c r="H29" s="360">
        <v>12</v>
      </c>
      <c r="I29" s="357"/>
      <c r="J29" s="357"/>
      <c r="K29" s="339"/>
      <c r="L29" s="339"/>
    </row>
    <row r="30" spans="1:12" ht="11.25" customHeight="1">
      <c r="A30" s="109" t="s">
        <v>81</v>
      </c>
      <c r="B30" s="109" t="s">
        <v>148</v>
      </c>
      <c r="C30" s="477" t="s">
        <v>256</v>
      </c>
      <c r="D30" s="360">
        <v>271</v>
      </c>
      <c r="E30" s="360">
        <v>51</v>
      </c>
      <c r="F30" s="360">
        <v>46</v>
      </c>
      <c r="G30" s="360">
        <v>174</v>
      </c>
      <c r="H30" s="360">
        <v>0</v>
      </c>
      <c r="I30" s="357"/>
      <c r="J30" s="357"/>
      <c r="K30" s="339"/>
      <c r="L30" s="339"/>
    </row>
    <row r="31" spans="1:12" ht="11.25" customHeight="1">
      <c r="A31" s="109" t="s">
        <v>82</v>
      </c>
      <c r="B31" s="109" t="s">
        <v>142</v>
      </c>
      <c r="C31" s="477" t="s">
        <v>256</v>
      </c>
      <c r="D31" s="360">
        <v>461</v>
      </c>
      <c r="E31" s="360">
        <v>52</v>
      </c>
      <c r="F31" s="360">
        <v>409</v>
      </c>
      <c r="G31" s="360">
        <v>0</v>
      </c>
      <c r="H31" s="360">
        <v>0</v>
      </c>
      <c r="I31" s="357"/>
      <c r="J31" s="357"/>
      <c r="K31" s="339"/>
      <c r="L31" s="339"/>
    </row>
    <row r="32" spans="1:12" ht="11.25" customHeight="1">
      <c r="A32" s="109" t="s">
        <v>83</v>
      </c>
      <c r="B32" s="109" t="s">
        <v>165</v>
      </c>
      <c r="C32" s="477" t="s">
        <v>256</v>
      </c>
      <c r="D32" s="360">
        <v>601</v>
      </c>
      <c r="E32" s="360">
        <v>0</v>
      </c>
      <c r="F32" s="360">
        <v>601</v>
      </c>
      <c r="G32" s="360">
        <v>0</v>
      </c>
      <c r="H32" s="360">
        <v>0</v>
      </c>
      <c r="I32" s="357"/>
      <c r="J32" s="357"/>
      <c r="K32" s="339"/>
      <c r="L32" s="339"/>
    </row>
    <row r="33" spans="1:30" ht="11.25" customHeight="1">
      <c r="A33" s="109" t="s">
        <v>84</v>
      </c>
      <c r="B33" s="109" t="s">
        <v>148</v>
      </c>
      <c r="C33" s="477" t="s">
        <v>255</v>
      </c>
      <c r="D33" s="360">
        <v>1349</v>
      </c>
      <c r="E33" s="360">
        <v>48</v>
      </c>
      <c r="F33" s="360">
        <v>1255</v>
      </c>
      <c r="G33" s="360">
        <v>23</v>
      </c>
      <c r="H33" s="360">
        <v>23</v>
      </c>
      <c r="I33" s="357"/>
      <c r="J33" s="357"/>
      <c r="K33" s="339"/>
      <c r="L33" s="339"/>
    </row>
    <row r="34" spans="1:30" ht="11.25" customHeight="1">
      <c r="A34" s="109" t="s">
        <v>85</v>
      </c>
      <c r="B34" s="109" t="s">
        <v>142</v>
      </c>
      <c r="C34" s="477" t="s">
        <v>255</v>
      </c>
      <c r="D34" s="360">
        <v>566</v>
      </c>
      <c r="E34" s="360">
        <v>34</v>
      </c>
      <c r="F34" s="360">
        <v>426</v>
      </c>
      <c r="G34" s="360">
        <v>97</v>
      </c>
      <c r="H34" s="360">
        <v>9</v>
      </c>
      <c r="I34" s="357"/>
      <c r="J34" s="357"/>
      <c r="K34" s="339"/>
      <c r="L34" s="339"/>
    </row>
    <row r="35" spans="1:30" ht="11.25" customHeight="1">
      <c r="A35" s="109" t="s">
        <v>86</v>
      </c>
      <c r="B35" s="109" t="s">
        <v>148</v>
      </c>
      <c r="C35" s="477" t="s">
        <v>255</v>
      </c>
      <c r="D35" s="360">
        <v>917</v>
      </c>
      <c r="E35" s="360">
        <v>19</v>
      </c>
      <c r="F35" s="360">
        <v>877</v>
      </c>
      <c r="G35" s="360">
        <v>6</v>
      </c>
      <c r="H35" s="360">
        <v>15</v>
      </c>
      <c r="I35" s="357"/>
      <c r="J35" s="357"/>
      <c r="K35" s="339"/>
      <c r="L35" s="339"/>
    </row>
    <row r="36" spans="1:30" s="15" customFormat="1" ht="11.25" customHeight="1">
      <c r="A36" s="15" t="s">
        <v>258</v>
      </c>
      <c r="B36" s="15" t="s">
        <v>145</v>
      </c>
      <c r="C36" s="477" t="s">
        <v>256</v>
      </c>
      <c r="D36" s="361">
        <v>0</v>
      </c>
      <c r="E36" s="361">
        <v>0</v>
      </c>
      <c r="F36" s="361">
        <v>0</v>
      </c>
      <c r="G36" s="361">
        <v>0</v>
      </c>
      <c r="H36" s="361">
        <v>0</v>
      </c>
      <c r="I36" s="357"/>
      <c r="J36" s="357"/>
      <c r="K36" s="487"/>
      <c r="L36" s="250"/>
      <c r="M36" s="65"/>
      <c r="N36" s="248"/>
      <c r="O36" s="18"/>
      <c r="P36" s="18"/>
      <c r="Q36" s="18"/>
      <c r="R36" s="18"/>
      <c r="S36" s="18"/>
      <c r="T36" s="18"/>
      <c r="U36" s="18"/>
      <c r="V36" s="18"/>
      <c r="W36" s="18"/>
      <c r="X36" s="18"/>
      <c r="Y36" s="18"/>
      <c r="AA36" s="487"/>
      <c r="AB36" s="250"/>
      <c r="AC36" s="300"/>
      <c r="AD36" s="488"/>
    </row>
    <row r="37" spans="1:30" ht="11.25" customHeight="1">
      <c r="A37" s="109" t="s">
        <v>87</v>
      </c>
      <c r="B37" s="109" t="s">
        <v>151</v>
      </c>
      <c r="C37" s="477" t="s">
        <v>255</v>
      </c>
      <c r="D37" s="360">
        <v>95</v>
      </c>
      <c r="E37" s="360">
        <v>48</v>
      </c>
      <c r="F37" s="360">
        <v>15</v>
      </c>
      <c r="G37" s="360">
        <v>18</v>
      </c>
      <c r="H37" s="360">
        <v>14</v>
      </c>
      <c r="I37" s="357"/>
      <c r="J37" s="357"/>
      <c r="K37" s="339"/>
      <c r="L37" s="339"/>
    </row>
    <row r="38" spans="1:30" ht="11.25" customHeight="1">
      <c r="A38" s="109" t="s">
        <v>88</v>
      </c>
      <c r="B38" s="109" t="s">
        <v>147</v>
      </c>
      <c r="C38" s="477" t="s">
        <v>256</v>
      </c>
      <c r="D38" s="360">
        <v>75</v>
      </c>
      <c r="E38" s="360">
        <v>36</v>
      </c>
      <c r="F38" s="360">
        <v>9</v>
      </c>
      <c r="G38" s="360">
        <v>12</v>
      </c>
      <c r="H38" s="360">
        <v>18</v>
      </c>
      <c r="I38" s="357"/>
      <c r="J38" s="357"/>
      <c r="K38" s="339"/>
      <c r="L38" s="339"/>
    </row>
    <row r="39" spans="1:30" ht="11.25" customHeight="1">
      <c r="A39" s="109" t="s">
        <v>89</v>
      </c>
      <c r="B39" s="109" t="s">
        <v>148</v>
      </c>
      <c r="C39" s="477" t="s">
        <v>255</v>
      </c>
      <c r="D39" s="360">
        <v>1195</v>
      </c>
      <c r="E39" s="360">
        <v>708</v>
      </c>
      <c r="F39" s="360">
        <v>444</v>
      </c>
      <c r="G39" s="360">
        <v>36</v>
      </c>
      <c r="H39" s="360">
        <v>7</v>
      </c>
      <c r="I39" s="357"/>
      <c r="J39" s="357"/>
      <c r="K39" s="339"/>
      <c r="L39" s="339"/>
    </row>
    <row r="40" spans="1:30" ht="11.25" customHeight="1">
      <c r="A40" s="109" t="s">
        <v>90</v>
      </c>
      <c r="B40" s="109" t="s">
        <v>164</v>
      </c>
      <c r="C40" s="477" t="s">
        <v>255</v>
      </c>
      <c r="D40" s="360">
        <v>3353</v>
      </c>
      <c r="E40" s="360">
        <v>385</v>
      </c>
      <c r="F40" s="360">
        <v>2824</v>
      </c>
      <c r="G40" s="360">
        <v>75</v>
      </c>
      <c r="H40" s="360">
        <v>69</v>
      </c>
      <c r="I40" s="357"/>
      <c r="J40" s="357"/>
      <c r="K40" s="339"/>
      <c r="L40" s="339"/>
    </row>
    <row r="41" spans="1:30" ht="11.25" customHeight="1">
      <c r="A41" s="109" t="s">
        <v>91</v>
      </c>
      <c r="B41" s="109" t="s">
        <v>148</v>
      </c>
      <c r="C41" s="477" t="s">
        <v>255</v>
      </c>
      <c r="D41" s="360">
        <v>1706</v>
      </c>
      <c r="E41" s="360">
        <v>1122</v>
      </c>
      <c r="F41" s="360">
        <v>513</v>
      </c>
      <c r="G41" s="360">
        <v>19</v>
      </c>
      <c r="H41" s="360">
        <v>52</v>
      </c>
      <c r="I41" s="357"/>
      <c r="J41" s="357"/>
      <c r="K41" s="339"/>
      <c r="L41" s="339"/>
    </row>
    <row r="42" spans="1:30" ht="11.25" customHeight="1">
      <c r="A42" s="109" t="s">
        <v>92</v>
      </c>
      <c r="B42" s="109" t="s">
        <v>148</v>
      </c>
      <c r="C42" s="477" t="s">
        <v>255</v>
      </c>
      <c r="D42" s="360">
        <v>958</v>
      </c>
      <c r="E42" s="360">
        <v>653</v>
      </c>
      <c r="F42" s="360">
        <v>189</v>
      </c>
      <c r="G42" s="360">
        <v>29</v>
      </c>
      <c r="H42" s="360">
        <v>87</v>
      </c>
      <c r="I42" s="357"/>
      <c r="J42" s="357"/>
      <c r="K42" s="339"/>
      <c r="L42" s="339"/>
    </row>
    <row r="43" spans="1:30" ht="11.25" customHeight="1">
      <c r="A43" s="109" t="s">
        <v>175</v>
      </c>
      <c r="B43" s="109" t="s">
        <v>142</v>
      </c>
      <c r="C43" s="477" t="s">
        <v>255</v>
      </c>
      <c r="D43" s="360">
        <v>650</v>
      </c>
      <c r="E43" s="360">
        <v>100</v>
      </c>
      <c r="F43" s="360">
        <v>550</v>
      </c>
      <c r="G43" s="360">
        <v>0</v>
      </c>
      <c r="H43" s="360">
        <v>0</v>
      </c>
      <c r="I43" s="357"/>
      <c r="J43" s="357"/>
      <c r="R43" s="489"/>
    </row>
    <row r="44" spans="1:30" ht="11.25" customHeight="1">
      <c r="A44" s="109" t="s">
        <v>93</v>
      </c>
      <c r="B44" s="109" t="s">
        <v>142</v>
      </c>
      <c r="C44" s="477" t="s">
        <v>256</v>
      </c>
      <c r="D44" s="360">
        <v>719</v>
      </c>
      <c r="E44" s="360">
        <v>9</v>
      </c>
      <c r="F44" s="360">
        <v>704</v>
      </c>
      <c r="G44" s="360">
        <v>0</v>
      </c>
      <c r="H44" s="360">
        <v>6</v>
      </c>
      <c r="I44" s="357"/>
      <c r="J44" s="357"/>
      <c r="K44" s="339"/>
      <c r="L44" s="339"/>
    </row>
    <row r="45" spans="1:30" ht="11.25" customHeight="1">
      <c r="A45" s="109" t="s">
        <v>94</v>
      </c>
      <c r="B45" s="109" t="s">
        <v>142</v>
      </c>
      <c r="C45" s="477" t="s">
        <v>256</v>
      </c>
      <c r="D45" s="360">
        <v>747</v>
      </c>
      <c r="E45" s="360">
        <v>19</v>
      </c>
      <c r="F45" s="360">
        <v>713</v>
      </c>
      <c r="G45" s="360">
        <v>9</v>
      </c>
      <c r="H45" s="360">
        <v>6</v>
      </c>
      <c r="I45" s="357"/>
      <c r="J45" s="357"/>
      <c r="K45" s="339"/>
      <c r="L45" s="339"/>
    </row>
    <row r="46" spans="1:30" ht="11.25" customHeight="1">
      <c r="A46" s="109" t="s">
        <v>95</v>
      </c>
      <c r="B46" s="109" t="s">
        <v>142</v>
      </c>
      <c r="C46" s="477" t="s">
        <v>255</v>
      </c>
      <c r="D46" s="360">
        <v>760</v>
      </c>
      <c r="E46" s="360">
        <v>40</v>
      </c>
      <c r="F46" s="360">
        <v>696</v>
      </c>
      <c r="G46" s="360">
        <v>12</v>
      </c>
      <c r="H46" s="360">
        <v>12</v>
      </c>
      <c r="I46" s="357"/>
      <c r="J46" s="357"/>
      <c r="K46" s="339"/>
      <c r="L46" s="339"/>
    </row>
    <row r="47" spans="1:30" ht="11.25" customHeight="1">
      <c r="A47" s="109" t="s">
        <v>96</v>
      </c>
      <c r="B47" s="109" t="s">
        <v>148</v>
      </c>
      <c r="C47" s="477" t="s">
        <v>255</v>
      </c>
      <c r="D47" s="360">
        <v>2798</v>
      </c>
      <c r="E47" s="360">
        <v>1750</v>
      </c>
      <c r="F47" s="360">
        <v>598</v>
      </c>
      <c r="G47" s="360">
        <v>126</v>
      </c>
      <c r="H47" s="360">
        <v>324</v>
      </c>
      <c r="I47" s="357"/>
      <c r="J47" s="357"/>
      <c r="K47" s="339"/>
      <c r="L47" s="339"/>
    </row>
    <row r="48" spans="1:30" ht="11.25" customHeight="1">
      <c r="A48" s="109" t="s">
        <v>97</v>
      </c>
      <c r="B48" s="109" t="s">
        <v>148</v>
      </c>
      <c r="C48" s="477" t="s">
        <v>256</v>
      </c>
      <c r="D48" s="360">
        <v>1505</v>
      </c>
      <c r="E48" s="360">
        <v>760</v>
      </c>
      <c r="F48" s="360">
        <v>269</v>
      </c>
      <c r="G48" s="360">
        <v>346</v>
      </c>
      <c r="H48" s="360">
        <v>130</v>
      </c>
      <c r="I48" s="357"/>
      <c r="J48" s="357"/>
      <c r="K48" s="339"/>
      <c r="L48" s="339"/>
    </row>
    <row r="49" spans="1:17" ht="11.25" customHeight="1">
      <c r="A49" s="109" t="s">
        <v>98</v>
      </c>
      <c r="B49" s="109" t="s">
        <v>147</v>
      </c>
      <c r="C49" s="477" t="s">
        <v>255</v>
      </c>
      <c r="D49" s="360">
        <v>191</v>
      </c>
      <c r="E49" s="360">
        <v>142</v>
      </c>
      <c r="F49" s="360">
        <v>12</v>
      </c>
      <c r="G49" s="360">
        <v>2</v>
      </c>
      <c r="H49" s="360">
        <v>35</v>
      </c>
      <c r="I49" s="357"/>
      <c r="J49" s="357"/>
      <c r="K49" s="339"/>
      <c r="L49" s="339"/>
    </row>
    <row r="50" spans="1:17" ht="11.25" customHeight="1">
      <c r="A50" s="109" t="s">
        <v>179</v>
      </c>
      <c r="B50" s="109" t="s">
        <v>147</v>
      </c>
      <c r="C50" s="477" t="s">
        <v>255</v>
      </c>
      <c r="D50" s="361">
        <v>0</v>
      </c>
      <c r="E50" s="361">
        <v>0</v>
      </c>
      <c r="F50" s="361">
        <v>0</v>
      </c>
      <c r="G50" s="361">
        <v>0</v>
      </c>
      <c r="H50" s="361">
        <v>0</v>
      </c>
      <c r="I50" s="357"/>
      <c r="J50" s="357"/>
      <c r="K50" s="339"/>
      <c r="L50" s="339"/>
    </row>
    <row r="51" spans="1:17" ht="11.25" customHeight="1">
      <c r="A51" s="15" t="s">
        <v>99</v>
      </c>
      <c r="B51" s="15" t="s">
        <v>166</v>
      </c>
      <c r="C51" s="477" t="s">
        <v>255</v>
      </c>
      <c r="D51" s="360">
        <v>94</v>
      </c>
      <c r="E51" s="360">
        <v>6</v>
      </c>
      <c r="F51" s="360">
        <v>61</v>
      </c>
      <c r="G51" s="360">
        <v>15</v>
      </c>
      <c r="H51" s="360">
        <v>12</v>
      </c>
      <c r="I51" s="357"/>
      <c r="J51" s="360"/>
      <c r="K51" s="490"/>
      <c r="L51" s="490"/>
      <c r="M51" s="490"/>
      <c r="N51" s="490"/>
      <c r="O51" s="490"/>
      <c r="P51" s="490"/>
      <c r="Q51" s="490"/>
    </row>
    <row r="52" spans="1:17" ht="11.25" customHeight="1">
      <c r="A52" s="15" t="s">
        <v>172</v>
      </c>
      <c r="B52" s="109" t="s">
        <v>142</v>
      </c>
      <c r="C52" s="477" t="s">
        <v>256</v>
      </c>
      <c r="D52" s="360">
        <v>1364</v>
      </c>
      <c r="E52" s="360">
        <v>80</v>
      </c>
      <c r="F52" s="360">
        <v>1278</v>
      </c>
      <c r="G52" s="360">
        <v>0</v>
      </c>
      <c r="H52" s="360">
        <v>6</v>
      </c>
      <c r="I52" s="357"/>
      <c r="J52" s="357"/>
      <c r="K52" s="339"/>
      <c r="L52" s="339"/>
    </row>
    <row r="53" spans="1:17" ht="11.25" customHeight="1">
      <c r="A53" s="15" t="s">
        <v>100</v>
      </c>
      <c r="B53" s="109" t="s">
        <v>148</v>
      </c>
      <c r="C53" s="477" t="s">
        <v>255</v>
      </c>
      <c r="D53" s="360">
        <v>954</v>
      </c>
      <c r="E53" s="360">
        <v>250</v>
      </c>
      <c r="F53" s="360">
        <v>687</v>
      </c>
      <c r="G53" s="360">
        <v>0</v>
      </c>
      <c r="H53" s="360">
        <v>17</v>
      </c>
      <c r="I53" s="357"/>
      <c r="J53" s="357"/>
      <c r="K53" s="339"/>
      <c r="L53" s="339"/>
    </row>
    <row r="54" spans="1:17" ht="5.25" customHeight="1">
      <c r="A54" s="15"/>
      <c r="B54" s="109"/>
      <c r="C54" s="477"/>
      <c r="D54" s="18"/>
      <c r="E54" s="18"/>
      <c r="F54" s="18"/>
      <c r="G54" s="18"/>
      <c r="H54" s="18"/>
      <c r="I54" s="339"/>
      <c r="J54" s="339"/>
      <c r="K54" s="339"/>
      <c r="L54" s="339"/>
    </row>
    <row r="55" spans="1:17" ht="6" customHeight="1">
      <c r="A55" s="14"/>
      <c r="B55" s="491"/>
      <c r="C55" s="491"/>
      <c r="D55" s="465"/>
      <c r="E55" s="465"/>
      <c r="F55" s="465"/>
      <c r="G55" s="465"/>
      <c r="H55" s="465"/>
      <c r="I55" s="339"/>
      <c r="J55" s="339"/>
      <c r="K55" s="339"/>
      <c r="L55" s="339"/>
    </row>
    <row r="56" spans="1:17">
      <c r="A56" s="460" t="s">
        <v>264</v>
      </c>
      <c r="B56" s="28"/>
      <c r="C56" s="28"/>
      <c r="D56" s="18"/>
      <c r="E56" s="18"/>
      <c r="F56" s="18"/>
      <c r="G56" s="18"/>
      <c r="H56" s="18"/>
      <c r="I56" s="339"/>
      <c r="J56" s="339"/>
      <c r="K56" s="339"/>
      <c r="L56" s="339"/>
    </row>
    <row r="57" spans="1:17">
      <c r="A57" s="492" t="s">
        <v>265</v>
      </c>
      <c r="B57" s="28"/>
      <c r="C57" s="28"/>
      <c r="D57" s="18"/>
      <c r="E57" s="18"/>
      <c r="F57" s="18"/>
      <c r="G57" s="18"/>
      <c r="H57" s="18"/>
      <c r="I57" s="339"/>
      <c r="J57" s="339"/>
      <c r="K57" s="339"/>
      <c r="L57" s="339"/>
    </row>
    <row r="58" spans="1:17" ht="12" customHeight="1">
      <c r="A58" s="15" t="s">
        <v>673</v>
      </c>
      <c r="B58" s="28"/>
      <c r="C58" s="28"/>
      <c r="D58" s="15"/>
      <c r="E58" s="15"/>
      <c r="F58" s="15"/>
      <c r="G58" s="15"/>
      <c r="H58" s="15"/>
      <c r="I58" s="339"/>
      <c r="J58" s="339"/>
      <c r="K58" s="339"/>
      <c r="L58" s="339"/>
    </row>
    <row r="59" spans="1:17" s="462" customFormat="1" ht="12.75" customHeight="1">
      <c r="A59" t="s">
        <v>223</v>
      </c>
      <c r="B59"/>
      <c r="C59"/>
      <c r="D59"/>
    </row>
    <row r="60" spans="1:17" s="462" customFormat="1" ht="10.9" customHeight="1">
      <c r="A60" t="s">
        <v>294</v>
      </c>
      <c r="B60"/>
      <c r="C60"/>
      <c r="D60"/>
    </row>
    <row r="61" spans="1:17" s="462" customFormat="1" ht="10.9" customHeight="1">
      <c r="A61" t="s">
        <v>224</v>
      </c>
      <c r="B61"/>
      <c r="C61"/>
      <c r="D61"/>
    </row>
  </sheetData>
  <mergeCells count="2">
    <mergeCell ref="D6:D7"/>
    <mergeCell ref="E6:H6"/>
  </mergeCells>
  <hyperlinks>
    <hyperlink ref="I1" location="'Inhalt - Contenu'!A1" display="◄" xr:uid="{00000000-0004-0000-1100-000000000000}"/>
  </hyperlinks>
  <pageMargins left="0.78740157499999996" right="0.78740157499999996" top="0.984251969" bottom="0.984251969" header="0.4921259845" footer="0.4921259845"/>
  <pageSetup paperSize="9" scale="65" orientation="landscape" r:id="rId1"/>
  <headerFooter alignWithMargins="0">
    <oddFooter>&amp;R&amp;7&amp;F &amp;A &amp;P/&amp;N</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B1:H14"/>
  <sheetViews>
    <sheetView showGridLines="0" zoomScaleNormal="100" workbookViewId="0">
      <selection activeCell="H1" sqref="H1"/>
    </sheetView>
  </sheetViews>
  <sheetFormatPr baseColWidth="10" defaultColWidth="12" defaultRowHeight="11.25"/>
  <cols>
    <col min="1" max="1" width="12" style="267"/>
    <col min="2" max="2" width="17.6640625" style="267" customWidth="1"/>
    <col min="3" max="3" width="50.5" style="267" customWidth="1"/>
    <col min="4" max="4" width="13.6640625" style="267" customWidth="1"/>
    <col min="5" max="5" width="11.6640625" style="267" customWidth="1"/>
    <col min="6" max="6" width="17.6640625" style="267" customWidth="1"/>
    <col min="7" max="7" width="50.5" style="267" customWidth="1"/>
    <col min="8" max="8" width="13.6640625" style="267" customWidth="1"/>
    <col min="9" max="16384" width="12" style="267"/>
  </cols>
  <sheetData>
    <row r="1" spans="2:8" ht="12.75">
      <c r="H1" s="276" t="s">
        <v>209</v>
      </c>
    </row>
    <row r="4" spans="2:8" s="268" customFormat="1" ht="18">
      <c r="B4" s="269" t="s">
        <v>202</v>
      </c>
      <c r="C4" s="270"/>
      <c r="D4" s="270"/>
      <c r="F4" s="269" t="s">
        <v>203</v>
      </c>
      <c r="G4" s="270"/>
      <c r="H4" s="270"/>
    </row>
    <row r="5" spans="2:8" s="268" customFormat="1" ht="20.25">
      <c r="B5" s="271" t="s">
        <v>210</v>
      </c>
      <c r="C5" s="272"/>
      <c r="D5" s="272"/>
      <c r="E5" s="273"/>
      <c r="F5" s="271" t="s">
        <v>211</v>
      </c>
      <c r="G5" s="272"/>
      <c r="H5" s="272"/>
    </row>
    <row r="6" spans="2:8" s="268" customFormat="1" ht="20.25">
      <c r="B6" s="274"/>
      <c r="C6" s="275"/>
      <c r="D6" s="275"/>
      <c r="E6" s="273"/>
      <c r="F6" s="274"/>
      <c r="G6" s="275"/>
      <c r="H6" s="275"/>
    </row>
    <row r="7" spans="2:8" s="268" customFormat="1" ht="20.25">
      <c r="B7" s="277" t="s">
        <v>290</v>
      </c>
      <c r="C7" s="273"/>
      <c r="D7" s="273"/>
      <c r="E7" s="273"/>
      <c r="F7" s="277" t="s">
        <v>291</v>
      </c>
      <c r="G7" s="273"/>
      <c r="H7" s="273"/>
    </row>
    <row r="8" spans="2:8" s="268" customFormat="1" ht="120" customHeight="1">
      <c r="B8" s="682" t="s">
        <v>718</v>
      </c>
      <c r="C8" s="682"/>
      <c r="D8" s="683"/>
      <c r="E8" s="274"/>
      <c r="F8" s="682" t="s">
        <v>720</v>
      </c>
      <c r="G8" s="682"/>
      <c r="H8" s="683"/>
    </row>
    <row r="9" spans="2:8" s="268" customFormat="1" ht="15">
      <c r="B9" s="274"/>
      <c r="C9" s="274"/>
      <c r="D9" s="274"/>
      <c r="E9" s="274"/>
      <c r="F9" s="274"/>
      <c r="G9" s="274"/>
      <c r="H9" s="274"/>
    </row>
    <row r="10" spans="2:8" s="304" customFormat="1" ht="12.75" customHeight="1">
      <c r="B10" s="305" t="s">
        <v>221</v>
      </c>
      <c r="C10" s="306"/>
      <c r="D10" s="305"/>
      <c r="E10" s="307"/>
      <c r="F10" s="305" t="s">
        <v>222</v>
      </c>
      <c r="G10" s="306"/>
      <c r="H10" s="305"/>
    </row>
    <row r="11" spans="2:8" s="304" customFormat="1" ht="10.9" customHeight="1">
      <c r="B11" s="198" t="s">
        <v>234</v>
      </c>
      <c r="C11" s="308"/>
      <c r="D11" s="308"/>
      <c r="E11" s="307"/>
      <c r="F11" s="198" t="s">
        <v>235</v>
      </c>
      <c r="G11" s="309"/>
      <c r="H11" s="309"/>
    </row>
    <row r="12" spans="2:8" s="304" customFormat="1" ht="10.9" customHeight="1">
      <c r="B12" t="s">
        <v>207</v>
      </c>
      <c r="C12" s="310"/>
      <c r="D12" s="310"/>
      <c r="E12" s="311"/>
      <c r="F12" t="s">
        <v>208</v>
      </c>
      <c r="G12" s="310"/>
      <c r="H12" s="310"/>
    </row>
    <row r="13" spans="2:8" s="304" customFormat="1"/>
    <row r="14" spans="2:8" s="304" customFormat="1"/>
  </sheetData>
  <mergeCells count="2">
    <mergeCell ref="B8:D8"/>
    <mergeCell ref="F8:H8"/>
  </mergeCells>
  <hyperlinks>
    <hyperlink ref="H1" location="'Inhalt - Contenu'!A1" display="◄" xr:uid="{00000000-0004-0000-1200-000000000000}"/>
  </hyperlinks>
  <pageMargins left="0.78740157499999996" right="0.78740157499999996" top="0.984251969" bottom="0.984251969" header="0.4921259845" footer="0.4921259845"/>
  <pageSetup paperSize="9" scale="50" orientation="portrait" r:id="rId1"/>
  <headerFooter alignWithMargins="0">
    <oddFooter>&amp;R&amp;F; &amp;A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1">
    <pageSetUpPr fitToPage="1"/>
  </sheetPr>
  <dimension ref="A1:T116"/>
  <sheetViews>
    <sheetView showGridLines="0" zoomScaleNormal="100" workbookViewId="0">
      <selection activeCell="B9" sqref="B9"/>
    </sheetView>
  </sheetViews>
  <sheetFormatPr baseColWidth="10" defaultColWidth="12" defaultRowHeight="11.25"/>
  <cols>
    <col min="1" max="1" width="7.1640625" style="2" customWidth="1"/>
    <col min="2" max="11" width="11.83203125" style="2" customWidth="1"/>
    <col min="12" max="16384" width="12" style="2"/>
  </cols>
  <sheetData>
    <row r="1" spans="1:20" ht="12.75">
      <c r="A1" s="1" t="s">
        <v>693</v>
      </c>
      <c r="B1" s="195"/>
      <c r="K1" s="434" t="s">
        <v>209</v>
      </c>
    </row>
    <row r="2" spans="1:20" ht="12.75">
      <c r="A2" s="1" t="s">
        <v>427</v>
      </c>
      <c r="B2" s="195"/>
    </row>
    <row r="3" spans="1:20" ht="6" customHeight="1"/>
    <row r="4" spans="1:20" ht="14.25" customHeight="1">
      <c r="A4" s="50"/>
      <c r="B4" s="4" t="s">
        <v>694</v>
      </c>
      <c r="C4" s="51"/>
      <c r="D4" s="52"/>
      <c r="E4" s="52"/>
      <c r="F4" s="52"/>
      <c r="G4" s="52"/>
      <c r="H4" s="52"/>
      <c r="I4" s="52"/>
      <c r="J4" s="52"/>
      <c r="K4" s="53"/>
    </row>
    <row r="5" spans="1:20" ht="15.75" customHeight="1">
      <c r="A5" s="54"/>
      <c r="B5" s="3" t="s">
        <v>2</v>
      </c>
      <c r="C5" s="4" t="s">
        <v>183</v>
      </c>
      <c r="D5" s="5"/>
      <c r="E5" s="5"/>
      <c r="F5" s="6"/>
      <c r="G5" s="4" t="s">
        <v>132</v>
      </c>
      <c r="H5" s="5"/>
      <c r="I5" s="5"/>
      <c r="J5" s="5"/>
      <c r="K5" s="7"/>
    </row>
    <row r="6" spans="1:20" ht="27" customHeight="1">
      <c r="A6" s="55"/>
      <c r="B6" s="8"/>
      <c r="C6" s="9" t="s">
        <v>2</v>
      </c>
      <c r="D6" s="9" t="s">
        <v>167</v>
      </c>
      <c r="E6" s="9" t="s">
        <v>13</v>
      </c>
      <c r="F6" s="9" t="s">
        <v>171</v>
      </c>
      <c r="G6" s="9" t="s">
        <v>2</v>
      </c>
      <c r="H6" s="9" t="s">
        <v>3</v>
      </c>
      <c r="I6" s="9" t="s">
        <v>4</v>
      </c>
      <c r="J6" s="9" t="s">
        <v>5</v>
      </c>
      <c r="K6" s="10" t="s">
        <v>6</v>
      </c>
    </row>
    <row r="7" spans="1:20" ht="6" customHeight="1">
      <c r="A7" s="19"/>
      <c r="B7" s="20"/>
      <c r="C7" s="21"/>
      <c r="D7" s="21"/>
      <c r="E7" s="21"/>
      <c r="F7" s="21"/>
      <c r="G7" s="21"/>
      <c r="H7" s="21"/>
      <c r="I7" s="21"/>
      <c r="J7" s="21"/>
      <c r="K7" s="21"/>
    </row>
    <row r="8" spans="1:20" ht="12.75" customHeight="1">
      <c r="A8" s="146" t="s">
        <v>695</v>
      </c>
      <c r="B8" s="146"/>
      <c r="C8" s="146"/>
      <c r="D8" s="146"/>
      <c r="E8" s="146"/>
      <c r="F8" s="146"/>
      <c r="G8" s="146"/>
      <c r="H8" s="146"/>
      <c r="I8" s="146"/>
      <c r="J8" s="146"/>
      <c r="K8" s="146"/>
    </row>
    <row r="9" spans="1:20" s="49" customFormat="1" ht="15" customHeight="1">
      <c r="A9" s="127">
        <v>1950</v>
      </c>
      <c r="B9" s="356">
        <v>294863</v>
      </c>
      <c r="C9" s="356">
        <v>291339</v>
      </c>
      <c r="D9" s="356">
        <v>10801</v>
      </c>
      <c r="E9" s="356">
        <v>122829</v>
      </c>
      <c r="F9" s="356">
        <v>157709</v>
      </c>
      <c r="G9" s="356">
        <v>3524</v>
      </c>
      <c r="H9" s="356">
        <v>3524</v>
      </c>
      <c r="I9" s="356">
        <v>0</v>
      </c>
      <c r="J9" s="356">
        <v>0</v>
      </c>
      <c r="K9" s="356">
        <v>0</v>
      </c>
    </row>
    <row r="10" spans="1:20" s="49" customFormat="1" ht="11.25" customHeight="1">
      <c r="A10" s="127">
        <v>1960</v>
      </c>
      <c r="B10" s="356">
        <v>2160559</v>
      </c>
      <c r="C10" s="356">
        <v>2152423</v>
      </c>
      <c r="D10" s="356">
        <v>188580</v>
      </c>
      <c r="E10" s="356">
        <v>736972</v>
      </c>
      <c r="F10" s="356">
        <v>1226871</v>
      </c>
      <c r="G10" s="356">
        <v>8136</v>
      </c>
      <c r="H10" s="356">
        <v>8136</v>
      </c>
      <c r="I10" s="356">
        <v>0</v>
      </c>
      <c r="J10" s="356">
        <v>0</v>
      </c>
      <c r="K10" s="356">
        <v>0</v>
      </c>
    </row>
    <row r="11" spans="1:20" s="49" customFormat="1" ht="11.25" customHeight="1">
      <c r="A11" s="127">
        <v>1970</v>
      </c>
      <c r="B11" s="356">
        <v>7314051</v>
      </c>
      <c r="C11" s="356">
        <v>7258478</v>
      </c>
      <c r="D11" s="356">
        <v>659632</v>
      </c>
      <c r="E11" s="356">
        <v>2438612</v>
      </c>
      <c r="F11" s="356">
        <v>4160234</v>
      </c>
      <c r="G11" s="356">
        <v>55573</v>
      </c>
      <c r="H11" s="356">
        <v>55573</v>
      </c>
      <c r="I11" s="356">
        <v>0</v>
      </c>
      <c r="J11" s="356">
        <v>0</v>
      </c>
      <c r="K11" s="356">
        <v>0</v>
      </c>
    </row>
    <row r="12" spans="1:20" s="49" customFormat="1" ht="11.25" customHeight="1">
      <c r="A12" s="127">
        <v>1980</v>
      </c>
      <c r="B12" s="356">
        <v>12455175</v>
      </c>
      <c r="C12" s="356">
        <v>12432789</v>
      </c>
      <c r="D12" s="356">
        <v>852409</v>
      </c>
      <c r="E12" s="356">
        <v>3952730</v>
      </c>
      <c r="F12" s="356">
        <v>7627650</v>
      </c>
      <c r="G12" s="356">
        <v>22386</v>
      </c>
      <c r="H12" s="356">
        <v>20745</v>
      </c>
      <c r="I12" s="356">
        <v>1547</v>
      </c>
      <c r="J12" s="356">
        <v>94</v>
      </c>
      <c r="K12" s="356">
        <v>0</v>
      </c>
    </row>
    <row r="13" spans="1:20" s="49" customFormat="1" ht="11.25" customHeight="1">
      <c r="A13" s="127">
        <v>1985</v>
      </c>
      <c r="B13" s="356">
        <v>14813336</v>
      </c>
      <c r="C13" s="356">
        <v>14629757</v>
      </c>
      <c r="D13" s="356">
        <v>1013078</v>
      </c>
      <c r="E13" s="356">
        <v>4512877</v>
      </c>
      <c r="F13" s="356">
        <v>9103802</v>
      </c>
      <c r="G13" s="356">
        <v>183579</v>
      </c>
      <c r="H13" s="356">
        <v>48524</v>
      </c>
      <c r="I13" s="356">
        <v>134768</v>
      </c>
      <c r="J13" s="356">
        <v>287</v>
      </c>
      <c r="K13" s="356">
        <v>0</v>
      </c>
      <c r="M13" s="139"/>
      <c r="N13" s="244"/>
      <c r="O13" s="244"/>
      <c r="P13" s="244"/>
      <c r="Q13" s="244"/>
      <c r="R13" s="244"/>
      <c r="S13" s="139"/>
      <c r="T13" s="139"/>
    </row>
    <row r="14" spans="1:20" s="49" customFormat="1" ht="11.25" customHeight="1">
      <c r="A14" s="127">
        <v>1990</v>
      </c>
      <c r="B14" s="356">
        <v>19942399</v>
      </c>
      <c r="C14" s="356">
        <v>19543575</v>
      </c>
      <c r="D14" s="356">
        <v>1776784</v>
      </c>
      <c r="E14" s="356">
        <v>5488703</v>
      </c>
      <c r="F14" s="356">
        <v>12278088</v>
      </c>
      <c r="G14" s="356">
        <v>398824</v>
      </c>
      <c r="H14" s="356">
        <v>88584</v>
      </c>
      <c r="I14" s="356">
        <v>310240</v>
      </c>
      <c r="J14" s="356">
        <v>0</v>
      </c>
      <c r="K14" s="356">
        <v>0</v>
      </c>
    </row>
    <row r="15" spans="1:20" s="49" customFormat="1" ht="11.25" customHeight="1">
      <c r="A15" s="127">
        <v>1995</v>
      </c>
      <c r="B15" s="356">
        <v>23807157</v>
      </c>
      <c r="C15" s="356">
        <v>23230962</v>
      </c>
      <c r="D15" s="356">
        <v>2294603</v>
      </c>
      <c r="E15" s="356">
        <v>6009416</v>
      </c>
      <c r="F15" s="356">
        <v>14926943</v>
      </c>
      <c r="G15" s="356">
        <v>576195</v>
      </c>
      <c r="H15" s="356">
        <v>132078</v>
      </c>
      <c r="I15" s="356">
        <v>383585</v>
      </c>
      <c r="J15" s="356">
        <v>15161</v>
      </c>
      <c r="K15" s="356">
        <v>45371</v>
      </c>
    </row>
    <row r="16" spans="1:20" s="49" customFormat="1" ht="11.25" customHeight="1">
      <c r="A16" s="127">
        <v>1996</v>
      </c>
      <c r="B16" s="356">
        <v>24731550</v>
      </c>
      <c r="C16" s="356">
        <v>24128352</v>
      </c>
      <c r="D16" s="356">
        <v>2374716</v>
      </c>
      <c r="E16" s="356">
        <v>5955821</v>
      </c>
      <c r="F16" s="356">
        <v>15797815</v>
      </c>
      <c r="G16" s="356">
        <v>603198</v>
      </c>
      <c r="H16" s="356">
        <v>155257</v>
      </c>
      <c r="I16" s="356">
        <v>383136</v>
      </c>
      <c r="J16" s="356">
        <v>7658</v>
      </c>
      <c r="K16" s="356">
        <v>57147</v>
      </c>
    </row>
    <row r="17" spans="1:19" s="49" customFormat="1" ht="11.25" customHeight="1">
      <c r="A17" s="127">
        <v>1997</v>
      </c>
      <c r="B17" s="356">
        <v>27017612</v>
      </c>
      <c r="C17" s="356">
        <v>26461016</v>
      </c>
      <c r="D17" s="356">
        <v>2596375</v>
      </c>
      <c r="E17" s="356">
        <v>5989019</v>
      </c>
      <c r="F17" s="356">
        <v>17875622</v>
      </c>
      <c r="G17" s="356">
        <v>556596</v>
      </c>
      <c r="H17" s="356">
        <v>174187</v>
      </c>
      <c r="I17" s="356">
        <v>321111</v>
      </c>
      <c r="J17" s="356">
        <v>3399</v>
      </c>
      <c r="K17" s="356">
        <v>57899</v>
      </c>
    </row>
    <row r="18" spans="1:19" s="49" customFormat="1" ht="11.25" customHeight="1">
      <c r="A18" s="127">
        <v>1998</v>
      </c>
      <c r="B18" s="356">
        <v>28781304</v>
      </c>
      <c r="C18" s="356">
        <v>28191198</v>
      </c>
      <c r="D18" s="356">
        <v>2937322</v>
      </c>
      <c r="E18" s="356">
        <v>6346465</v>
      </c>
      <c r="F18" s="356">
        <v>18907411</v>
      </c>
      <c r="G18" s="356">
        <v>590106</v>
      </c>
      <c r="H18" s="356">
        <v>183091</v>
      </c>
      <c r="I18" s="356">
        <v>339534</v>
      </c>
      <c r="J18" s="356">
        <v>6227</v>
      </c>
      <c r="K18" s="356">
        <v>61254</v>
      </c>
    </row>
    <row r="19" spans="1:19" s="49" customFormat="1" ht="11.25" customHeight="1">
      <c r="A19" s="127">
        <v>1999</v>
      </c>
      <c r="B19" s="356">
        <v>31645847</v>
      </c>
      <c r="C19" s="356">
        <v>30999655</v>
      </c>
      <c r="D19" s="356">
        <v>3490978</v>
      </c>
      <c r="E19" s="356">
        <v>6859199</v>
      </c>
      <c r="F19" s="356">
        <v>20649478</v>
      </c>
      <c r="G19" s="356">
        <v>646192</v>
      </c>
      <c r="H19" s="356">
        <v>215838</v>
      </c>
      <c r="I19" s="356">
        <v>352463</v>
      </c>
      <c r="J19" s="356">
        <v>7874</v>
      </c>
      <c r="K19" s="356">
        <v>70017</v>
      </c>
      <c r="S19" s="18"/>
    </row>
    <row r="20" spans="1:19" s="49" customFormat="1" ht="11.25" customHeight="1">
      <c r="A20" s="127">
        <v>2000</v>
      </c>
      <c r="B20" s="356">
        <v>34426801</v>
      </c>
      <c r="C20" s="356">
        <v>33827451</v>
      </c>
      <c r="D20" s="356">
        <v>3699194</v>
      </c>
      <c r="E20" s="356">
        <v>7677763</v>
      </c>
      <c r="F20" s="356">
        <v>22450494</v>
      </c>
      <c r="G20" s="356">
        <v>599350</v>
      </c>
      <c r="H20" s="356">
        <v>205314</v>
      </c>
      <c r="I20" s="356">
        <v>286507</v>
      </c>
      <c r="J20" s="356">
        <v>8760</v>
      </c>
      <c r="K20" s="356">
        <v>98769</v>
      </c>
    </row>
    <row r="21" spans="1:19" s="49" customFormat="1" ht="11.25" customHeight="1">
      <c r="A21" s="127">
        <v>2001</v>
      </c>
      <c r="B21" s="356">
        <v>32291768</v>
      </c>
      <c r="C21" s="356">
        <v>31746091</v>
      </c>
      <c r="D21" s="356">
        <v>3497431</v>
      </c>
      <c r="E21" s="356">
        <v>7430389</v>
      </c>
      <c r="F21" s="356">
        <v>20818271</v>
      </c>
      <c r="G21" s="356">
        <v>545677</v>
      </c>
      <c r="H21" s="356">
        <v>164414</v>
      </c>
      <c r="I21" s="356">
        <v>265463</v>
      </c>
      <c r="J21" s="356">
        <v>9634</v>
      </c>
      <c r="K21" s="356">
        <v>106166</v>
      </c>
    </row>
    <row r="22" spans="1:19" s="49" customFormat="1" ht="11.25" customHeight="1">
      <c r="A22" s="127">
        <v>2002</v>
      </c>
      <c r="B22" s="356">
        <v>28717001</v>
      </c>
      <c r="C22" s="356">
        <v>28238259</v>
      </c>
      <c r="D22" s="356">
        <v>2980887</v>
      </c>
      <c r="E22" s="356">
        <v>7509932</v>
      </c>
      <c r="F22" s="356">
        <v>17747440</v>
      </c>
      <c r="G22" s="356">
        <v>478742</v>
      </c>
      <c r="H22" s="356">
        <v>141177</v>
      </c>
      <c r="I22" s="356">
        <v>222676</v>
      </c>
      <c r="J22" s="356">
        <v>9456</v>
      </c>
      <c r="K22" s="356">
        <v>105433</v>
      </c>
    </row>
    <row r="23" spans="1:19" s="49" customFormat="1" ht="11.25" customHeight="1">
      <c r="A23" s="127">
        <v>2003</v>
      </c>
      <c r="B23" s="356">
        <v>27723288</v>
      </c>
      <c r="C23" s="356">
        <v>27307756</v>
      </c>
      <c r="D23" s="356">
        <v>2403187</v>
      </c>
      <c r="E23" s="356">
        <v>8022379</v>
      </c>
      <c r="F23" s="356">
        <v>16882190</v>
      </c>
      <c r="G23" s="356">
        <v>415532</v>
      </c>
      <c r="H23" s="356">
        <v>143729</v>
      </c>
      <c r="I23" s="356">
        <v>164099</v>
      </c>
      <c r="J23" s="356">
        <v>4453</v>
      </c>
      <c r="K23" s="356">
        <v>103251</v>
      </c>
    </row>
    <row r="24" spans="1:19" s="49" customFormat="1" ht="11.25" customHeight="1">
      <c r="A24" s="127">
        <v>2004</v>
      </c>
      <c r="B24" s="356">
        <v>28570798</v>
      </c>
      <c r="C24" s="356">
        <v>28186474</v>
      </c>
      <c r="D24" s="356">
        <v>2487962</v>
      </c>
      <c r="E24" s="356">
        <v>8564653</v>
      </c>
      <c r="F24" s="356">
        <v>17133859</v>
      </c>
      <c r="G24" s="356">
        <v>384324</v>
      </c>
      <c r="H24" s="356">
        <v>128511</v>
      </c>
      <c r="I24" s="356">
        <v>147161</v>
      </c>
      <c r="J24" s="356">
        <v>6924</v>
      </c>
      <c r="K24" s="356">
        <v>101728</v>
      </c>
    </row>
    <row r="25" spans="1:19" s="49" customFormat="1" ht="11.25" customHeight="1">
      <c r="A25" s="127">
        <v>2005</v>
      </c>
      <c r="B25" s="356">
        <v>30860051</v>
      </c>
      <c r="C25" s="357">
        <v>30500361</v>
      </c>
      <c r="D25" s="357">
        <v>3261762</v>
      </c>
      <c r="E25" s="357">
        <v>9360621</v>
      </c>
      <c r="F25" s="357">
        <v>17877978</v>
      </c>
      <c r="G25" s="356">
        <v>359690</v>
      </c>
      <c r="H25" s="357">
        <v>78423</v>
      </c>
      <c r="I25" s="357">
        <v>181453</v>
      </c>
      <c r="J25" s="357">
        <v>4843</v>
      </c>
      <c r="K25" s="356">
        <v>94971</v>
      </c>
    </row>
    <row r="26" spans="1:19" s="49" customFormat="1" ht="11.25" customHeight="1">
      <c r="A26" s="127">
        <v>2006</v>
      </c>
      <c r="B26" s="356">
        <v>33487883</v>
      </c>
      <c r="C26" s="356">
        <v>33099994</v>
      </c>
      <c r="D26" s="356">
        <v>3984957</v>
      </c>
      <c r="E26" s="356">
        <v>9816477</v>
      </c>
      <c r="F26" s="356">
        <v>19298560</v>
      </c>
      <c r="G26" s="356">
        <v>387889</v>
      </c>
      <c r="H26" s="356">
        <v>98398</v>
      </c>
      <c r="I26" s="356">
        <v>185605</v>
      </c>
      <c r="J26" s="356">
        <v>5847</v>
      </c>
      <c r="K26" s="356">
        <v>98039</v>
      </c>
    </row>
    <row r="27" spans="1:19" s="49" customFormat="1" ht="11.25" customHeight="1">
      <c r="A27" s="127">
        <v>2007</v>
      </c>
      <c r="B27" s="356">
        <v>36067164</v>
      </c>
      <c r="C27" s="356">
        <v>35688525</v>
      </c>
      <c r="D27" s="356">
        <v>4236519</v>
      </c>
      <c r="E27" s="356">
        <v>10734901</v>
      </c>
      <c r="F27" s="356">
        <v>20717105</v>
      </c>
      <c r="G27" s="356">
        <v>378639</v>
      </c>
      <c r="H27" s="356">
        <v>88961</v>
      </c>
      <c r="I27" s="356">
        <v>186764</v>
      </c>
      <c r="J27" s="356">
        <v>3923</v>
      </c>
      <c r="K27" s="356">
        <v>98991</v>
      </c>
    </row>
    <row r="28" spans="1:19" s="49" customFormat="1" ht="11.25" customHeight="1">
      <c r="A28" s="127">
        <v>2008</v>
      </c>
      <c r="B28" s="356">
        <v>37995844</v>
      </c>
      <c r="C28" s="356">
        <v>37626819</v>
      </c>
      <c r="D28" s="356">
        <v>4234874</v>
      </c>
      <c r="E28" s="356">
        <v>11316567</v>
      </c>
      <c r="F28" s="356">
        <v>22075378</v>
      </c>
      <c r="G28" s="356">
        <v>369025</v>
      </c>
      <c r="H28" s="356">
        <v>91983</v>
      </c>
      <c r="I28" s="356">
        <v>180316</v>
      </c>
      <c r="J28" s="356">
        <v>5590</v>
      </c>
      <c r="K28" s="356">
        <v>91136</v>
      </c>
    </row>
    <row r="29" spans="1:19" s="49" customFormat="1" ht="11.25" customHeight="1">
      <c r="A29" s="127">
        <v>2009</v>
      </c>
      <c r="B29" s="356">
        <v>37235027</v>
      </c>
      <c r="C29" s="356">
        <v>36908327</v>
      </c>
      <c r="D29" s="356">
        <v>3818984</v>
      </c>
      <c r="E29" s="356">
        <v>11175056</v>
      </c>
      <c r="F29" s="356">
        <v>21914287</v>
      </c>
      <c r="G29" s="356">
        <v>326700</v>
      </c>
      <c r="H29" s="356">
        <v>95077</v>
      </c>
      <c r="I29" s="356">
        <v>157005</v>
      </c>
      <c r="J29" s="356">
        <v>1339</v>
      </c>
      <c r="K29" s="356">
        <v>73279</v>
      </c>
    </row>
    <row r="30" spans="1:19" s="49" customFormat="1" ht="11.25" customHeight="1">
      <c r="A30" s="127">
        <v>2010</v>
      </c>
      <c r="B30" s="356">
        <v>39009046</v>
      </c>
      <c r="C30" s="356">
        <v>38691261</v>
      </c>
      <c r="D30" s="358">
        <v>4087931</v>
      </c>
      <c r="E30" s="358">
        <v>11748972</v>
      </c>
      <c r="F30" s="358">
        <v>22854358</v>
      </c>
      <c r="G30" s="356">
        <v>317785</v>
      </c>
      <c r="H30" s="358">
        <v>85981</v>
      </c>
      <c r="I30" s="358">
        <v>159497</v>
      </c>
      <c r="J30" s="358">
        <v>3912</v>
      </c>
      <c r="K30" s="358">
        <v>68395</v>
      </c>
    </row>
    <row r="31" spans="1:19" s="49" customFormat="1" ht="11.25" customHeight="1">
      <c r="A31" s="127">
        <v>2011</v>
      </c>
      <c r="B31" s="356">
        <v>42773339</v>
      </c>
      <c r="C31" s="356">
        <v>42337848</v>
      </c>
      <c r="D31" s="359">
        <v>5020987</v>
      </c>
      <c r="E31" s="359">
        <v>13003611</v>
      </c>
      <c r="F31" s="359">
        <v>24313250</v>
      </c>
      <c r="G31" s="356">
        <v>435491</v>
      </c>
      <c r="H31" s="359">
        <v>169288</v>
      </c>
      <c r="I31" s="359">
        <v>165054</v>
      </c>
      <c r="J31" s="359">
        <v>6315</v>
      </c>
      <c r="K31" s="359">
        <v>94834</v>
      </c>
    </row>
    <row r="32" spans="1:19" s="49" customFormat="1" ht="11.25" customHeight="1">
      <c r="A32" s="127">
        <v>2012</v>
      </c>
      <c r="B32" s="356">
        <v>44444210</v>
      </c>
      <c r="C32" s="356">
        <v>43896908</v>
      </c>
      <c r="D32" s="359">
        <v>5322516</v>
      </c>
      <c r="E32" s="359">
        <v>13785309</v>
      </c>
      <c r="F32" s="359">
        <v>24789083</v>
      </c>
      <c r="G32" s="356">
        <v>547302</v>
      </c>
      <c r="H32" s="359">
        <v>258543</v>
      </c>
      <c r="I32" s="359">
        <v>167371</v>
      </c>
      <c r="J32" s="359">
        <v>5678</v>
      </c>
      <c r="K32" s="359">
        <v>115710</v>
      </c>
    </row>
    <row r="33" spans="1:11" s="49" customFormat="1" ht="11.25" customHeight="1">
      <c r="A33" s="127">
        <v>2013</v>
      </c>
      <c r="B33" s="360">
        <v>45501533</v>
      </c>
      <c r="C33" s="356">
        <v>45025713</v>
      </c>
      <c r="D33" s="360">
        <v>5843927</v>
      </c>
      <c r="E33" s="360">
        <v>14328107</v>
      </c>
      <c r="F33" s="360">
        <v>24853679</v>
      </c>
      <c r="G33" s="356">
        <v>475820</v>
      </c>
      <c r="H33" s="360">
        <v>244699</v>
      </c>
      <c r="I33" s="360">
        <v>142570</v>
      </c>
      <c r="J33" s="360">
        <v>2591</v>
      </c>
      <c r="K33" s="360">
        <v>85960</v>
      </c>
    </row>
    <row r="34" spans="1:11" s="49" customFormat="1" ht="11.25" customHeight="1">
      <c r="A34" s="127">
        <v>2014</v>
      </c>
      <c r="B34" s="360">
        <v>47406431</v>
      </c>
      <c r="C34" s="356">
        <v>47007006</v>
      </c>
      <c r="D34" s="360">
        <v>6498654</v>
      </c>
      <c r="E34" s="360">
        <v>15057335</v>
      </c>
      <c r="F34" s="360">
        <v>25451017</v>
      </c>
      <c r="G34" s="356">
        <v>399425</v>
      </c>
      <c r="H34" s="360">
        <v>177539</v>
      </c>
      <c r="I34" s="360">
        <v>135530</v>
      </c>
      <c r="J34" s="360">
        <v>2258</v>
      </c>
      <c r="K34" s="360">
        <v>84098</v>
      </c>
    </row>
    <row r="35" spans="1:11" s="49" customFormat="1" ht="11.25" customHeight="1">
      <c r="A35" s="127">
        <v>2015</v>
      </c>
      <c r="B35" s="361">
        <v>49392700</v>
      </c>
      <c r="C35" s="362">
        <v>48962605</v>
      </c>
      <c r="D35" s="361">
        <v>7028970</v>
      </c>
      <c r="E35" s="361">
        <v>15682128</v>
      </c>
      <c r="F35" s="361">
        <v>26251507</v>
      </c>
      <c r="G35" s="362">
        <v>430095</v>
      </c>
      <c r="H35" s="361">
        <v>175024</v>
      </c>
      <c r="I35" s="361">
        <v>156435</v>
      </c>
      <c r="J35" s="361">
        <v>6660</v>
      </c>
      <c r="K35" s="361">
        <v>91976</v>
      </c>
    </row>
    <row r="36" spans="1:11" s="49" customFormat="1" ht="11.25" customHeight="1">
      <c r="A36" s="265">
        <v>2016</v>
      </c>
      <c r="B36" s="361">
        <v>51800530</v>
      </c>
      <c r="C36" s="362">
        <v>51362118</v>
      </c>
      <c r="D36" s="360">
        <v>7287084</v>
      </c>
      <c r="E36" s="360">
        <v>16444335</v>
      </c>
      <c r="F36" s="360">
        <v>27630699</v>
      </c>
      <c r="G36" s="362">
        <v>438412</v>
      </c>
      <c r="H36" s="360">
        <v>167292</v>
      </c>
      <c r="I36" s="360">
        <v>167686</v>
      </c>
      <c r="J36" s="360">
        <v>4455</v>
      </c>
      <c r="K36" s="360">
        <v>98979</v>
      </c>
    </row>
    <row r="37" spans="1:11" s="49" customFormat="1" ht="11.25" customHeight="1">
      <c r="A37" s="265">
        <v>2017</v>
      </c>
      <c r="B37" s="363">
        <v>54911905</v>
      </c>
      <c r="C37" s="364">
        <v>54489680</v>
      </c>
      <c r="D37" s="363">
        <v>7868537</v>
      </c>
      <c r="E37" s="363">
        <v>17259942</v>
      </c>
      <c r="F37" s="363">
        <v>29361201</v>
      </c>
      <c r="G37" s="364">
        <v>422225</v>
      </c>
      <c r="H37" s="363">
        <v>167566</v>
      </c>
      <c r="I37" s="363">
        <v>135534</v>
      </c>
      <c r="J37" s="363">
        <v>9349</v>
      </c>
      <c r="K37" s="363">
        <v>109776</v>
      </c>
    </row>
    <row r="38" spans="1:11" s="49" customFormat="1" ht="11.25" customHeight="1">
      <c r="A38" s="265">
        <v>2018</v>
      </c>
      <c r="B38" s="361">
        <v>57554795</v>
      </c>
      <c r="C38" s="362">
        <v>57206802</v>
      </c>
      <c r="D38" s="361">
        <v>8559352</v>
      </c>
      <c r="E38" s="361">
        <v>17577577</v>
      </c>
      <c r="F38" s="361">
        <v>31069873</v>
      </c>
      <c r="G38" s="362">
        <v>347993</v>
      </c>
      <c r="H38" s="361">
        <v>137042</v>
      </c>
      <c r="I38" s="361">
        <v>88570</v>
      </c>
      <c r="J38" s="361">
        <v>8782</v>
      </c>
      <c r="K38" s="361">
        <v>113599</v>
      </c>
    </row>
    <row r="39" spans="1:11" s="49" customFormat="1" ht="11.25" customHeight="1">
      <c r="A39" s="265">
        <v>2019</v>
      </c>
      <c r="B39" s="360">
        <v>58561919</v>
      </c>
      <c r="C39" s="356">
        <v>58373467</v>
      </c>
      <c r="D39" s="360">
        <v>9068206</v>
      </c>
      <c r="E39" s="360">
        <v>17826513</v>
      </c>
      <c r="F39" s="360">
        <v>31478748</v>
      </c>
      <c r="G39" s="356">
        <v>188452</v>
      </c>
      <c r="H39" s="360">
        <v>22233</v>
      </c>
      <c r="I39" s="360">
        <v>56201</v>
      </c>
      <c r="J39" s="360">
        <v>2381</v>
      </c>
      <c r="K39" s="360">
        <v>107637</v>
      </c>
    </row>
    <row r="40" spans="1:11" s="49" customFormat="1" ht="6" customHeight="1"/>
    <row r="41" spans="1:11" s="49" customFormat="1" ht="12.75" customHeight="1">
      <c r="A41" s="147" t="s">
        <v>696</v>
      </c>
      <c r="B41" s="147"/>
      <c r="C41" s="147"/>
      <c r="D41" s="147"/>
      <c r="E41" s="147"/>
      <c r="F41" s="147"/>
      <c r="G41" s="147"/>
      <c r="H41" s="147"/>
      <c r="I41" s="147"/>
      <c r="J41" s="147"/>
      <c r="K41" s="147"/>
    </row>
    <row r="42" spans="1:11" s="49" customFormat="1" ht="15" customHeight="1">
      <c r="A42" s="127">
        <v>1950</v>
      </c>
      <c r="B42" s="356">
        <v>253841</v>
      </c>
      <c r="C42" s="356">
        <v>251478</v>
      </c>
      <c r="D42" s="356">
        <v>7622</v>
      </c>
      <c r="E42" s="356">
        <v>102706</v>
      </c>
      <c r="F42" s="356">
        <v>141150</v>
      </c>
      <c r="G42" s="356">
        <v>2363</v>
      </c>
      <c r="H42" s="356">
        <v>2363</v>
      </c>
      <c r="I42" s="356">
        <v>0</v>
      </c>
      <c r="J42" s="356">
        <v>0</v>
      </c>
      <c r="K42" s="356">
        <v>0</v>
      </c>
    </row>
    <row r="43" spans="1:11" s="49" customFormat="1" ht="11.25" customHeight="1">
      <c r="A43" s="127">
        <v>1960</v>
      </c>
      <c r="B43" s="356">
        <v>2023236</v>
      </c>
      <c r="C43" s="356">
        <v>2016853</v>
      </c>
      <c r="D43" s="356">
        <v>126885</v>
      </c>
      <c r="E43" s="356">
        <v>717850</v>
      </c>
      <c r="F43" s="356">
        <v>1172118</v>
      </c>
      <c r="G43" s="356">
        <v>6383</v>
      </c>
      <c r="H43" s="356">
        <v>6383</v>
      </c>
      <c r="I43" s="356">
        <v>0</v>
      </c>
      <c r="J43" s="356">
        <v>0</v>
      </c>
      <c r="K43" s="356">
        <v>0</v>
      </c>
    </row>
    <row r="44" spans="1:11" s="49" customFormat="1" ht="11.25" customHeight="1">
      <c r="A44" s="127">
        <v>1970</v>
      </c>
      <c r="B44" s="356">
        <v>6337115</v>
      </c>
      <c r="C44" s="356">
        <v>6285647</v>
      </c>
      <c r="D44" s="356">
        <v>350708</v>
      </c>
      <c r="E44" s="356">
        <v>2254752</v>
      </c>
      <c r="F44" s="356">
        <v>3680187</v>
      </c>
      <c r="G44" s="356">
        <v>51468</v>
      </c>
      <c r="H44" s="356">
        <v>51468</v>
      </c>
      <c r="I44" s="356">
        <v>0</v>
      </c>
      <c r="J44" s="356">
        <v>0</v>
      </c>
      <c r="K44" s="356">
        <v>0</v>
      </c>
    </row>
    <row r="45" spans="1:11" s="49" customFormat="1" ht="11.25" customHeight="1">
      <c r="A45" s="127">
        <v>1980</v>
      </c>
      <c r="B45" s="356">
        <v>10841892</v>
      </c>
      <c r="C45" s="356">
        <v>10819807</v>
      </c>
      <c r="D45" s="356">
        <v>653087</v>
      </c>
      <c r="E45" s="356">
        <v>3593472</v>
      </c>
      <c r="F45" s="356">
        <v>6573248</v>
      </c>
      <c r="G45" s="356">
        <v>22085</v>
      </c>
      <c r="H45" s="356">
        <v>20538</v>
      </c>
      <c r="I45" s="356">
        <v>1547</v>
      </c>
      <c r="J45" s="356">
        <v>0</v>
      </c>
      <c r="K45" s="356">
        <v>0</v>
      </c>
    </row>
    <row r="46" spans="1:11" s="49" customFormat="1" ht="11.25" customHeight="1">
      <c r="A46" s="127">
        <v>1985</v>
      </c>
      <c r="B46" s="356">
        <v>12793091</v>
      </c>
      <c r="C46" s="356">
        <v>12610486</v>
      </c>
      <c r="D46" s="356">
        <v>756695</v>
      </c>
      <c r="E46" s="356">
        <v>4013480</v>
      </c>
      <c r="F46" s="356">
        <v>7840311</v>
      </c>
      <c r="G46" s="356">
        <v>182605</v>
      </c>
      <c r="H46" s="356">
        <v>47837</v>
      </c>
      <c r="I46" s="356">
        <v>134768</v>
      </c>
      <c r="J46" s="356">
        <v>0</v>
      </c>
      <c r="K46" s="356">
        <v>0</v>
      </c>
    </row>
    <row r="47" spans="1:11" s="49" customFormat="1" ht="11.25" customHeight="1">
      <c r="A47" s="127">
        <v>1990</v>
      </c>
      <c r="B47" s="356">
        <v>17429429</v>
      </c>
      <c r="C47" s="356">
        <v>17033592</v>
      </c>
      <c r="D47" s="356">
        <v>1280191</v>
      </c>
      <c r="E47" s="356">
        <v>4947138</v>
      </c>
      <c r="F47" s="356">
        <v>10806263</v>
      </c>
      <c r="G47" s="356">
        <v>395837</v>
      </c>
      <c r="H47" s="356">
        <v>86506</v>
      </c>
      <c r="I47" s="356">
        <v>309331</v>
      </c>
      <c r="J47" s="356">
        <v>0</v>
      </c>
      <c r="K47" s="356">
        <v>0</v>
      </c>
    </row>
    <row r="48" spans="1:11" s="49" customFormat="1" ht="11.25" customHeight="1">
      <c r="A48" s="127">
        <v>1995</v>
      </c>
      <c r="B48" s="356">
        <v>20125817</v>
      </c>
      <c r="C48" s="356">
        <v>19569747</v>
      </c>
      <c r="D48" s="356">
        <v>1539848</v>
      </c>
      <c r="E48" s="356">
        <v>5522790</v>
      </c>
      <c r="F48" s="356">
        <v>12507109</v>
      </c>
      <c r="G48" s="356">
        <v>556070</v>
      </c>
      <c r="H48" s="356">
        <v>131190</v>
      </c>
      <c r="I48" s="356">
        <v>383498</v>
      </c>
      <c r="J48" s="356">
        <v>0</v>
      </c>
      <c r="K48" s="356">
        <v>41382</v>
      </c>
    </row>
    <row r="49" spans="1:13" s="49" customFormat="1" ht="11.25" customHeight="1">
      <c r="A49" s="127">
        <v>1996</v>
      </c>
      <c r="B49" s="356">
        <v>21357627</v>
      </c>
      <c r="C49" s="356">
        <v>20772326</v>
      </c>
      <c r="D49" s="356">
        <v>1682618</v>
      </c>
      <c r="E49" s="356">
        <v>5503086</v>
      </c>
      <c r="F49" s="356">
        <v>13586622</v>
      </c>
      <c r="G49" s="356">
        <v>585301</v>
      </c>
      <c r="H49" s="356">
        <v>153093</v>
      </c>
      <c r="I49" s="356">
        <v>383124</v>
      </c>
      <c r="J49" s="356">
        <v>418</v>
      </c>
      <c r="K49" s="356">
        <v>48666</v>
      </c>
    </row>
    <row r="50" spans="1:13" s="49" customFormat="1" ht="11.25" customHeight="1">
      <c r="A50" s="127">
        <v>1997</v>
      </c>
      <c r="B50" s="356">
        <v>23441048</v>
      </c>
      <c r="C50" s="356">
        <v>22901373</v>
      </c>
      <c r="D50" s="356">
        <v>1891064</v>
      </c>
      <c r="E50" s="356">
        <v>5565208</v>
      </c>
      <c r="F50" s="356">
        <v>15445101</v>
      </c>
      <c r="G50" s="356">
        <v>539675</v>
      </c>
      <c r="H50" s="356">
        <v>167823</v>
      </c>
      <c r="I50" s="356">
        <v>321111</v>
      </c>
      <c r="J50" s="356">
        <v>471</v>
      </c>
      <c r="K50" s="356">
        <v>50270</v>
      </c>
    </row>
    <row r="51" spans="1:13" s="49" customFormat="1" ht="11.25" customHeight="1">
      <c r="A51" s="127">
        <v>1998</v>
      </c>
      <c r="B51" s="356">
        <v>25458347</v>
      </c>
      <c r="C51" s="356">
        <v>24884382</v>
      </c>
      <c r="D51" s="356">
        <v>2183830</v>
      </c>
      <c r="E51" s="356">
        <v>5918519</v>
      </c>
      <c r="F51" s="356">
        <v>16782033</v>
      </c>
      <c r="G51" s="356">
        <v>573965</v>
      </c>
      <c r="H51" s="356">
        <v>178345</v>
      </c>
      <c r="I51" s="356">
        <v>338835</v>
      </c>
      <c r="J51" s="356">
        <v>2429</v>
      </c>
      <c r="K51" s="356">
        <v>54356</v>
      </c>
    </row>
    <row r="52" spans="1:13" s="49" customFormat="1" ht="11.25" customHeight="1">
      <c r="A52" s="127">
        <v>1999</v>
      </c>
      <c r="B52" s="356">
        <v>28247600</v>
      </c>
      <c r="C52" s="356">
        <v>27616103</v>
      </c>
      <c r="D52" s="356">
        <v>2656059</v>
      </c>
      <c r="E52" s="356">
        <v>6302758</v>
      </c>
      <c r="F52" s="356">
        <v>18657286</v>
      </c>
      <c r="G52" s="356">
        <v>631497</v>
      </c>
      <c r="H52" s="356">
        <v>210395</v>
      </c>
      <c r="I52" s="356">
        <v>352002</v>
      </c>
      <c r="J52" s="356">
        <v>4974</v>
      </c>
      <c r="K52" s="356">
        <v>64126</v>
      </c>
    </row>
    <row r="53" spans="1:13" s="49" customFormat="1" ht="11.25" customHeight="1">
      <c r="A53" s="127">
        <v>2000</v>
      </c>
      <c r="B53" s="356">
        <v>30903947</v>
      </c>
      <c r="C53" s="356">
        <v>30323910</v>
      </c>
      <c r="D53" s="356">
        <v>2911818</v>
      </c>
      <c r="E53" s="356">
        <v>7023255</v>
      </c>
      <c r="F53" s="356">
        <v>20388837</v>
      </c>
      <c r="G53" s="356">
        <v>580037</v>
      </c>
      <c r="H53" s="356">
        <v>198683</v>
      </c>
      <c r="I53" s="356">
        <v>286243</v>
      </c>
      <c r="J53" s="356">
        <v>5392</v>
      </c>
      <c r="K53" s="356">
        <v>89719</v>
      </c>
    </row>
    <row r="54" spans="1:13" s="49" customFormat="1" ht="11.25" customHeight="1">
      <c r="A54" s="127">
        <v>2001</v>
      </c>
      <c r="B54" s="356">
        <v>28935233</v>
      </c>
      <c r="C54" s="356">
        <v>28405775</v>
      </c>
      <c r="D54" s="356">
        <v>2779935</v>
      </c>
      <c r="E54" s="356">
        <v>6852660</v>
      </c>
      <c r="F54" s="356">
        <v>18773180</v>
      </c>
      <c r="G54" s="356">
        <v>529458</v>
      </c>
      <c r="H54" s="356">
        <v>160999</v>
      </c>
      <c r="I54" s="356">
        <v>265340</v>
      </c>
      <c r="J54" s="356">
        <v>3737</v>
      </c>
      <c r="K54" s="356">
        <v>99382</v>
      </c>
    </row>
    <row r="55" spans="1:13" s="49" customFormat="1" ht="11.25" customHeight="1">
      <c r="A55" s="127">
        <v>2002</v>
      </c>
      <c r="B55" s="356">
        <v>25550674</v>
      </c>
      <c r="C55" s="356">
        <v>25096365</v>
      </c>
      <c r="D55" s="356">
        <v>2424414</v>
      </c>
      <c r="E55" s="356">
        <v>6909600</v>
      </c>
      <c r="F55" s="356">
        <v>15762351</v>
      </c>
      <c r="G55" s="356">
        <v>454309</v>
      </c>
      <c r="H55" s="356">
        <v>130102</v>
      </c>
      <c r="I55" s="356">
        <v>222561</v>
      </c>
      <c r="J55" s="356">
        <v>3685</v>
      </c>
      <c r="K55" s="356">
        <v>97961</v>
      </c>
    </row>
    <row r="56" spans="1:13" s="49" customFormat="1" ht="11.25" customHeight="1">
      <c r="A56" s="127">
        <v>2003</v>
      </c>
      <c r="B56" s="356">
        <v>24738668</v>
      </c>
      <c r="C56" s="356">
        <v>24348105</v>
      </c>
      <c r="D56" s="356">
        <v>1835232</v>
      </c>
      <c r="E56" s="356">
        <v>7406958</v>
      </c>
      <c r="F56" s="356">
        <v>15105915</v>
      </c>
      <c r="G56" s="356">
        <v>390563</v>
      </c>
      <c r="H56" s="356">
        <v>126488</v>
      </c>
      <c r="I56" s="356">
        <v>164099</v>
      </c>
      <c r="J56" s="356">
        <v>3647</v>
      </c>
      <c r="K56" s="356">
        <v>96329</v>
      </c>
    </row>
    <row r="57" spans="1:13" s="49" customFormat="1" ht="11.25" customHeight="1">
      <c r="A57" s="127">
        <v>2004</v>
      </c>
      <c r="B57" s="356">
        <v>25496561</v>
      </c>
      <c r="C57" s="356">
        <v>25138596</v>
      </c>
      <c r="D57" s="356">
        <v>1982236</v>
      </c>
      <c r="E57" s="356">
        <v>7912339</v>
      </c>
      <c r="F57" s="356">
        <v>15244021</v>
      </c>
      <c r="G57" s="356">
        <v>357965</v>
      </c>
      <c r="H57" s="356">
        <v>110219</v>
      </c>
      <c r="I57" s="356">
        <v>146968</v>
      </c>
      <c r="J57" s="356">
        <v>3317</v>
      </c>
      <c r="K57" s="356">
        <v>97461</v>
      </c>
    </row>
    <row r="58" spans="1:13" s="49" customFormat="1" ht="11.25" customHeight="1">
      <c r="A58" s="127">
        <v>2005</v>
      </c>
      <c r="B58" s="356">
        <v>28096814</v>
      </c>
      <c r="C58" s="357">
        <v>27769728</v>
      </c>
      <c r="D58" s="357">
        <v>2711772</v>
      </c>
      <c r="E58" s="357">
        <v>8735061</v>
      </c>
      <c r="F58" s="357">
        <v>16322895</v>
      </c>
      <c r="G58" s="357">
        <v>327086</v>
      </c>
      <c r="H58" s="357">
        <v>52482</v>
      </c>
      <c r="I58" s="357">
        <v>180668</v>
      </c>
      <c r="J58" s="357">
        <v>2134</v>
      </c>
      <c r="K58" s="357">
        <v>91802</v>
      </c>
    </row>
    <row r="59" spans="1:13" s="49" customFormat="1" ht="11.25" customHeight="1">
      <c r="A59" s="127">
        <v>2006</v>
      </c>
      <c r="B59" s="356">
        <v>31017882</v>
      </c>
      <c r="C59" s="357">
        <v>30676150</v>
      </c>
      <c r="D59" s="357">
        <v>3450266</v>
      </c>
      <c r="E59" s="357">
        <v>9278023</v>
      </c>
      <c r="F59" s="357">
        <v>17947861</v>
      </c>
      <c r="G59" s="357">
        <v>341732</v>
      </c>
      <c r="H59" s="357">
        <v>64331</v>
      </c>
      <c r="I59" s="357">
        <v>184944</v>
      </c>
      <c r="J59" s="357">
        <v>0</v>
      </c>
      <c r="K59" s="357">
        <v>92457</v>
      </c>
    </row>
    <row r="60" spans="1:13" s="49" customFormat="1" ht="11.25" customHeight="1">
      <c r="A60" s="127">
        <v>2007</v>
      </c>
      <c r="B60" s="356">
        <v>33826265</v>
      </c>
      <c r="C60" s="356">
        <v>33481247</v>
      </c>
      <c r="D60" s="357">
        <v>3724863</v>
      </c>
      <c r="E60" s="357">
        <v>10190892</v>
      </c>
      <c r="F60" s="357">
        <v>19565492</v>
      </c>
      <c r="G60" s="356">
        <v>345018</v>
      </c>
      <c r="H60" s="357">
        <v>64125</v>
      </c>
      <c r="I60" s="357">
        <v>185927</v>
      </c>
      <c r="J60" s="357">
        <v>0</v>
      </c>
      <c r="K60" s="357">
        <v>94966</v>
      </c>
    </row>
    <row r="61" spans="1:13" s="49" customFormat="1" ht="11.25" customHeight="1">
      <c r="A61" s="127">
        <v>2008</v>
      </c>
      <c r="B61" s="356">
        <v>36221048</v>
      </c>
      <c r="C61" s="356">
        <v>35900356</v>
      </c>
      <c r="D61" s="357">
        <v>3813225</v>
      </c>
      <c r="E61" s="357">
        <v>10837898</v>
      </c>
      <c r="F61" s="357">
        <v>21249233</v>
      </c>
      <c r="G61" s="356">
        <v>320692</v>
      </c>
      <c r="H61" s="357">
        <v>55098</v>
      </c>
      <c r="I61" s="357">
        <v>177583</v>
      </c>
      <c r="J61" s="357">
        <v>0</v>
      </c>
      <c r="K61" s="357">
        <v>88011</v>
      </c>
    </row>
    <row r="62" spans="1:13" s="49" customFormat="1" ht="11.25" customHeight="1">
      <c r="A62" s="127">
        <v>2009</v>
      </c>
      <c r="B62" s="356">
        <v>35853037</v>
      </c>
      <c r="C62" s="356">
        <v>35560621</v>
      </c>
      <c r="D62" s="356">
        <v>3492087</v>
      </c>
      <c r="E62" s="357">
        <v>10750452</v>
      </c>
      <c r="F62" s="357">
        <v>21318082</v>
      </c>
      <c r="G62" s="357">
        <v>292416</v>
      </c>
      <c r="H62" s="357">
        <v>65388</v>
      </c>
      <c r="I62" s="356">
        <v>156172</v>
      </c>
      <c r="J62" s="357">
        <v>288</v>
      </c>
      <c r="K62" s="357">
        <v>70568</v>
      </c>
      <c r="L62" s="18"/>
      <c r="M62" s="18"/>
    </row>
    <row r="63" spans="1:13" s="49" customFormat="1" ht="11.25" customHeight="1">
      <c r="A63" s="127">
        <v>2010</v>
      </c>
      <c r="B63" s="356">
        <v>37991700</v>
      </c>
      <c r="C63" s="356">
        <v>37706820</v>
      </c>
      <c r="D63" s="358">
        <v>3782909</v>
      </c>
      <c r="E63" s="358">
        <v>11414840</v>
      </c>
      <c r="F63" s="358">
        <v>22509071</v>
      </c>
      <c r="G63" s="357">
        <v>284880</v>
      </c>
      <c r="H63" s="358">
        <v>56310</v>
      </c>
      <c r="I63" s="358">
        <v>159159</v>
      </c>
      <c r="J63" s="358">
        <v>2946</v>
      </c>
      <c r="K63" s="358">
        <v>66465</v>
      </c>
      <c r="L63" s="18"/>
      <c r="M63" s="18"/>
    </row>
    <row r="64" spans="1:13" s="49" customFormat="1" ht="11.25" customHeight="1">
      <c r="A64" s="127">
        <v>2011</v>
      </c>
      <c r="B64" s="356">
        <v>41704038</v>
      </c>
      <c r="C64" s="356">
        <v>41315471</v>
      </c>
      <c r="D64" s="359">
        <v>4724137</v>
      </c>
      <c r="E64" s="359">
        <v>12707897</v>
      </c>
      <c r="F64" s="359">
        <v>23883437</v>
      </c>
      <c r="G64" s="357">
        <v>388567</v>
      </c>
      <c r="H64" s="359">
        <v>129009</v>
      </c>
      <c r="I64" s="359">
        <v>164600</v>
      </c>
      <c r="J64" s="359">
        <v>2989</v>
      </c>
      <c r="K64" s="359">
        <v>91969</v>
      </c>
      <c r="L64" s="18"/>
      <c r="M64" s="18"/>
    </row>
    <row r="65" spans="1:17" s="49" customFormat="1" ht="11.25" customHeight="1">
      <c r="A65" s="127">
        <v>2012</v>
      </c>
      <c r="B65" s="356">
        <v>43341576</v>
      </c>
      <c r="C65" s="356">
        <v>42823190</v>
      </c>
      <c r="D65" s="359">
        <v>4984688</v>
      </c>
      <c r="E65" s="359">
        <v>13490665</v>
      </c>
      <c r="F65" s="359">
        <v>24347837</v>
      </c>
      <c r="G65" s="357">
        <v>518386</v>
      </c>
      <c r="H65" s="359">
        <v>235712</v>
      </c>
      <c r="I65" s="359">
        <v>166250</v>
      </c>
      <c r="J65" s="359">
        <v>2221</v>
      </c>
      <c r="K65" s="359">
        <v>114203</v>
      </c>
      <c r="L65" s="18"/>
      <c r="M65" s="18"/>
    </row>
    <row r="66" spans="1:17" s="49" customFormat="1" ht="11.25" customHeight="1">
      <c r="A66" s="127">
        <v>2013</v>
      </c>
      <c r="B66" s="356">
        <v>44675890</v>
      </c>
      <c r="C66" s="360">
        <v>44224898</v>
      </c>
      <c r="D66" s="360">
        <v>5662539</v>
      </c>
      <c r="E66" s="360">
        <v>14024613</v>
      </c>
      <c r="F66" s="360">
        <v>24537746</v>
      </c>
      <c r="G66" s="357">
        <v>450992</v>
      </c>
      <c r="H66" s="360">
        <v>224083</v>
      </c>
      <c r="I66" s="360">
        <v>141371</v>
      </c>
      <c r="J66" s="360">
        <v>0</v>
      </c>
      <c r="K66" s="360">
        <v>85538</v>
      </c>
      <c r="L66" s="18"/>
      <c r="M66" s="18"/>
    </row>
    <row r="67" spans="1:17" s="49" customFormat="1" ht="11.25" customHeight="1">
      <c r="A67" s="127">
        <v>2014</v>
      </c>
      <c r="B67" s="356">
        <v>46558454</v>
      </c>
      <c r="C67" s="360">
        <v>46184551</v>
      </c>
      <c r="D67" s="360">
        <v>6286532</v>
      </c>
      <c r="E67" s="360">
        <v>14810906</v>
      </c>
      <c r="F67" s="360">
        <v>25087113</v>
      </c>
      <c r="G67" s="357">
        <v>373903</v>
      </c>
      <c r="H67" s="360">
        <v>155593</v>
      </c>
      <c r="I67" s="360">
        <v>134589</v>
      </c>
      <c r="J67" s="360">
        <v>0</v>
      </c>
      <c r="K67" s="360">
        <v>83721</v>
      </c>
      <c r="L67" s="18"/>
      <c r="M67" s="18"/>
      <c r="O67" s="127"/>
      <c r="Q67" s="18"/>
    </row>
    <row r="68" spans="1:17" s="49" customFormat="1" ht="11.25" customHeight="1">
      <c r="A68" s="127">
        <v>2015</v>
      </c>
      <c r="B68" s="362">
        <v>48626319</v>
      </c>
      <c r="C68" s="361">
        <v>48223198</v>
      </c>
      <c r="D68" s="361">
        <v>6800170</v>
      </c>
      <c r="E68" s="361">
        <v>15533123</v>
      </c>
      <c r="F68" s="361">
        <v>25889905</v>
      </c>
      <c r="G68" s="365">
        <v>403121</v>
      </c>
      <c r="H68" s="361">
        <v>155509</v>
      </c>
      <c r="I68" s="361">
        <v>155892</v>
      </c>
      <c r="J68" s="361">
        <v>0</v>
      </c>
      <c r="K68" s="361">
        <v>91720</v>
      </c>
      <c r="L68" s="18"/>
      <c r="M68" s="18"/>
      <c r="O68" s="127"/>
      <c r="Q68" s="18"/>
    </row>
    <row r="69" spans="1:17" s="49" customFormat="1" ht="11.25" customHeight="1">
      <c r="A69" s="127">
        <v>2016</v>
      </c>
      <c r="B69" s="362">
        <v>51334271</v>
      </c>
      <c r="C69" s="361">
        <v>50934032</v>
      </c>
      <c r="D69" s="366">
        <v>7113773</v>
      </c>
      <c r="E69" s="366">
        <v>16333033</v>
      </c>
      <c r="F69" s="366">
        <v>27487226</v>
      </c>
      <c r="G69" s="365">
        <v>400239</v>
      </c>
      <c r="H69" s="366">
        <v>134233</v>
      </c>
      <c r="I69" s="366">
        <v>166686</v>
      </c>
      <c r="J69" s="366">
        <v>458</v>
      </c>
      <c r="K69" s="366">
        <v>98862</v>
      </c>
      <c r="L69" s="18"/>
      <c r="M69" s="18"/>
      <c r="O69" s="127"/>
      <c r="Q69" s="18"/>
    </row>
    <row r="70" spans="1:17" s="49" customFormat="1" ht="11.25" customHeight="1">
      <c r="A70" s="280">
        <v>2017</v>
      </c>
      <c r="B70" s="367">
        <v>54451314</v>
      </c>
      <c r="C70" s="367">
        <v>54068053</v>
      </c>
      <c r="D70" s="367">
        <v>7673377</v>
      </c>
      <c r="E70" s="367">
        <v>17143036</v>
      </c>
      <c r="F70" s="367">
        <v>29251640</v>
      </c>
      <c r="G70" s="368">
        <v>383261</v>
      </c>
      <c r="H70" s="367">
        <v>137098</v>
      </c>
      <c r="I70" s="367">
        <v>135203</v>
      </c>
      <c r="J70" s="367">
        <v>1184</v>
      </c>
      <c r="K70" s="367">
        <v>109776</v>
      </c>
      <c r="L70" s="18"/>
      <c r="M70" s="18"/>
      <c r="O70" s="127"/>
      <c r="P70" s="279"/>
      <c r="Q70" s="115"/>
    </row>
    <row r="71" spans="1:17" s="49" customFormat="1" ht="11.25" customHeight="1">
      <c r="A71" s="280">
        <v>2018</v>
      </c>
      <c r="B71" s="363">
        <v>56940045</v>
      </c>
      <c r="C71" s="363">
        <v>56625868</v>
      </c>
      <c r="D71" s="369">
        <v>8288755</v>
      </c>
      <c r="E71" s="369">
        <v>17473183</v>
      </c>
      <c r="F71" s="369">
        <v>30863930</v>
      </c>
      <c r="G71" s="370">
        <v>314177</v>
      </c>
      <c r="H71" s="369">
        <v>110183</v>
      </c>
      <c r="I71" s="369">
        <v>88517</v>
      </c>
      <c r="J71" s="369">
        <v>1878</v>
      </c>
      <c r="K71" s="369">
        <v>113599</v>
      </c>
      <c r="L71" s="18"/>
      <c r="M71" s="18"/>
    </row>
    <row r="72" spans="1:17" s="49" customFormat="1" ht="11.25" customHeight="1">
      <c r="A72" s="280">
        <v>2019</v>
      </c>
      <c r="B72" s="361">
        <v>58072914</v>
      </c>
      <c r="C72" s="361">
        <v>57899110</v>
      </c>
      <c r="D72" s="361">
        <v>8858351</v>
      </c>
      <c r="E72" s="361">
        <v>17742225</v>
      </c>
      <c r="F72" s="361">
        <v>31298534</v>
      </c>
      <c r="G72" s="365">
        <v>173804</v>
      </c>
      <c r="H72" s="361">
        <v>8473</v>
      </c>
      <c r="I72" s="361">
        <v>56113</v>
      </c>
      <c r="J72" s="361">
        <v>1581</v>
      </c>
      <c r="K72" s="361">
        <v>107637</v>
      </c>
      <c r="L72" s="18"/>
      <c r="M72" s="18"/>
    </row>
    <row r="73" spans="1:17" s="49" customFormat="1" ht="6" customHeight="1"/>
    <row r="74" spans="1:17" s="49" customFormat="1" ht="12.75" customHeight="1">
      <c r="A74" s="147" t="s">
        <v>697</v>
      </c>
      <c r="B74" s="147"/>
      <c r="C74" s="147"/>
      <c r="D74" s="147"/>
      <c r="E74" s="147"/>
      <c r="F74" s="147"/>
      <c r="G74" s="147"/>
      <c r="H74" s="147"/>
      <c r="I74" s="147"/>
      <c r="J74" s="147"/>
      <c r="K74" s="147"/>
    </row>
    <row r="75" spans="1:17" s="49" customFormat="1" ht="15" customHeight="1">
      <c r="A75" s="127">
        <v>1950</v>
      </c>
      <c r="B75" s="356">
        <v>41022</v>
      </c>
      <c r="C75" s="356">
        <v>39861</v>
      </c>
      <c r="D75" s="356">
        <v>3179</v>
      </c>
      <c r="E75" s="356">
        <v>20123</v>
      </c>
      <c r="F75" s="356">
        <v>16559</v>
      </c>
      <c r="G75" s="356">
        <v>1161</v>
      </c>
      <c r="H75" s="356">
        <v>1161</v>
      </c>
      <c r="I75" s="356">
        <v>0</v>
      </c>
      <c r="J75" s="356">
        <v>0</v>
      </c>
      <c r="K75" s="356">
        <v>0</v>
      </c>
    </row>
    <row r="76" spans="1:17" s="49" customFormat="1" ht="11.25" customHeight="1">
      <c r="A76" s="127">
        <v>1960</v>
      </c>
      <c r="B76" s="356">
        <v>137323</v>
      </c>
      <c r="C76" s="356">
        <v>135570</v>
      </c>
      <c r="D76" s="356">
        <v>61695</v>
      </c>
      <c r="E76" s="356">
        <v>19122</v>
      </c>
      <c r="F76" s="356">
        <v>54753</v>
      </c>
      <c r="G76" s="356">
        <v>1753</v>
      </c>
      <c r="H76" s="356">
        <v>1753</v>
      </c>
      <c r="I76" s="356">
        <v>0</v>
      </c>
      <c r="J76" s="356">
        <v>0</v>
      </c>
      <c r="K76" s="356">
        <v>0</v>
      </c>
    </row>
    <row r="77" spans="1:17" s="49" customFormat="1" ht="11.25" customHeight="1">
      <c r="A77" s="127">
        <v>1970</v>
      </c>
      <c r="B77" s="356">
        <v>976936</v>
      </c>
      <c r="C77" s="356">
        <v>972831</v>
      </c>
      <c r="D77" s="356">
        <v>308924</v>
      </c>
      <c r="E77" s="356">
        <v>183860</v>
      </c>
      <c r="F77" s="356">
        <v>480047</v>
      </c>
      <c r="G77" s="356">
        <v>4105</v>
      </c>
      <c r="H77" s="356">
        <v>4105</v>
      </c>
      <c r="I77" s="356">
        <v>0</v>
      </c>
      <c r="J77" s="356">
        <v>0</v>
      </c>
      <c r="K77" s="356">
        <v>0</v>
      </c>
    </row>
    <row r="78" spans="1:17" s="49" customFormat="1" ht="11.25" customHeight="1">
      <c r="A78" s="127">
        <v>1980</v>
      </c>
      <c r="B78" s="356">
        <v>1613283</v>
      </c>
      <c r="C78" s="356">
        <v>1612982</v>
      </c>
      <c r="D78" s="356">
        <v>199322</v>
      </c>
      <c r="E78" s="356">
        <v>359258</v>
      </c>
      <c r="F78" s="356">
        <v>1054402</v>
      </c>
      <c r="G78" s="356">
        <v>301</v>
      </c>
      <c r="H78" s="356">
        <v>207</v>
      </c>
      <c r="I78" s="356">
        <v>0</v>
      </c>
      <c r="J78" s="356">
        <v>94</v>
      </c>
      <c r="K78" s="356">
        <v>0</v>
      </c>
    </row>
    <row r="79" spans="1:17" s="49" customFormat="1" ht="11.25" customHeight="1">
      <c r="A79" s="127">
        <v>1985</v>
      </c>
      <c r="B79" s="356">
        <v>2020245</v>
      </c>
      <c r="C79" s="356">
        <v>2019271</v>
      </c>
      <c r="D79" s="356">
        <v>256383</v>
      </c>
      <c r="E79" s="356">
        <v>499397</v>
      </c>
      <c r="F79" s="356">
        <v>1263491</v>
      </c>
      <c r="G79" s="356">
        <v>974</v>
      </c>
      <c r="H79" s="356">
        <v>687</v>
      </c>
      <c r="I79" s="356">
        <v>0</v>
      </c>
      <c r="J79" s="356">
        <v>287</v>
      </c>
      <c r="K79" s="356">
        <v>0</v>
      </c>
    </row>
    <row r="80" spans="1:17" s="49" customFormat="1" ht="11.25" customHeight="1">
      <c r="A80" s="127">
        <v>1990</v>
      </c>
      <c r="B80" s="356">
        <v>2512970</v>
      </c>
      <c r="C80" s="356">
        <v>2509983</v>
      </c>
      <c r="D80" s="356">
        <v>496593</v>
      </c>
      <c r="E80" s="356">
        <v>541565</v>
      </c>
      <c r="F80" s="356">
        <v>1471825</v>
      </c>
      <c r="G80" s="356">
        <v>2987</v>
      </c>
      <c r="H80" s="356">
        <v>2078</v>
      </c>
      <c r="I80" s="356">
        <v>909</v>
      </c>
      <c r="J80" s="356">
        <v>0</v>
      </c>
      <c r="K80" s="356">
        <v>0</v>
      </c>
    </row>
    <row r="81" spans="1:13" s="49" customFormat="1" ht="11.25" customHeight="1">
      <c r="A81" s="127">
        <v>1995</v>
      </c>
      <c r="B81" s="356">
        <v>3681340</v>
      </c>
      <c r="C81" s="356">
        <v>3661215</v>
      </c>
      <c r="D81" s="356">
        <v>754755</v>
      </c>
      <c r="E81" s="356">
        <v>486626</v>
      </c>
      <c r="F81" s="356">
        <v>2419834</v>
      </c>
      <c r="G81" s="356">
        <v>20125</v>
      </c>
      <c r="H81" s="356">
        <v>888</v>
      </c>
      <c r="I81" s="356">
        <v>87</v>
      </c>
      <c r="J81" s="356">
        <v>15161</v>
      </c>
      <c r="K81" s="356">
        <v>3989</v>
      </c>
    </row>
    <row r="82" spans="1:13" s="49" customFormat="1" ht="11.25" customHeight="1">
      <c r="A82" s="127">
        <v>1996</v>
      </c>
      <c r="B82" s="356">
        <v>3373923</v>
      </c>
      <c r="C82" s="356">
        <v>3356026</v>
      </c>
      <c r="D82" s="356">
        <v>692098</v>
      </c>
      <c r="E82" s="356">
        <v>452735</v>
      </c>
      <c r="F82" s="356">
        <v>2211193</v>
      </c>
      <c r="G82" s="356">
        <v>17897</v>
      </c>
      <c r="H82" s="356">
        <v>2164</v>
      </c>
      <c r="I82" s="356">
        <v>12</v>
      </c>
      <c r="J82" s="356">
        <v>7240</v>
      </c>
      <c r="K82" s="356">
        <v>8481</v>
      </c>
    </row>
    <row r="83" spans="1:13" s="49" customFormat="1" ht="11.25" customHeight="1">
      <c r="A83" s="127">
        <v>1997</v>
      </c>
      <c r="B83" s="356">
        <v>3576564</v>
      </c>
      <c r="C83" s="356">
        <v>3559643</v>
      </c>
      <c r="D83" s="356">
        <v>705311</v>
      </c>
      <c r="E83" s="356">
        <v>423811</v>
      </c>
      <c r="F83" s="356">
        <v>2430521</v>
      </c>
      <c r="G83" s="356">
        <v>16921</v>
      </c>
      <c r="H83" s="356">
        <v>6364</v>
      </c>
      <c r="I83" s="356">
        <v>0</v>
      </c>
      <c r="J83" s="356">
        <v>2928</v>
      </c>
      <c r="K83" s="356">
        <v>7629</v>
      </c>
    </row>
    <row r="84" spans="1:13" s="49" customFormat="1" ht="11.25" customHeight="1">
      <c r="A84" s="127">
        <v>1998</v>
      </c>
      <c r="B84" s="356">
        <v>3322957</v>
      </c>
      <c r="C84" s="356">
        <v>3306816</v>
      </c>
      <c r="D84" s="356">
        <v>753492</v>
      </c>
      <c r="E84" s="356">
        <v>427946</v>
      </c>
      <c r="F84" s="356">
        <v>2125378</v>
      </c>
      <c r="G84" s="356">
        <v>16141</v>
      </c>
      <c r="H84" s="356">
        <v>4746</v>
      </c>
      <c r="I84" s="356">
        <v>699</v>
      </c>
      <c r="J84" s="356">
        <v>3798</v>
      </c>
      <c r="K84" s="356">
        <v>6898</v>
      </c>
    </row>
    <row r="85" spans="1:13" s="49" customFormat="1" ht="11.25" customHeight="1">
      <c r="A85" s="127">
        <v>1999</v>
      </c>
      <c r="B85" s="356">
        <v>3398247</v>
      </c>
      <c r="C85" s="356">
        <v>3383552</v>
      </c>
      <c r="D85" s="356">
        <v>834919</v>
      </c>
      <c r="E85" s="356">
        <v>556441</v>
      </c>
      <c r="F85" s="356">
        <v>1992192</v>
      </c>
      <c r="G85" s="356">
        <v>14695</v>
      </c>
      <c r="H85" s="356">
        <v>5443</v>
      </c>
      <c r="I85" s="356">
        <v>461</v>
      </c>
      <c r="J85" s="356">
        <v>2900</v>
      </c>
      <c r="K85" s="356">
        <v>5891</v>
      </c>
    </row>
    <row r="86" spans="1:13" s="49" customFormat="1" ht="11.25" customHeight="1">
      <c r="A86" s="127">
        <v>2000</v>
      </c>
      <c r="B86" s="356">
        <v>3522854</v>
      </c>
      <c r="C86" s="356">
        <v>3503541</v>
      </c>
      <c r="D86" s="356">
        <v>787376</v>
      </c>
      <c r="E86" s="356">
        <v>654508</v>
      </c>
      <c r="F86" s="356">
        <v>2061657</v>
      </c>
      <c r="G86" s="356">
        <v>19313</v>
      </c>
      <c r="H86" s="356">
        <v>6631</v>
      </c>
      <c r="I86" s="356">
        <v>264</v>
      </c>
      <c r="J86" s="356">
        <v>3368</v>
      </c>
      <c r="K86" s="356">
        <v>9050</v>
      </c>
    </row>
    <row r="87" spans="1:13" s="49" customFormat="1" ht="11.25" customHeight="1">
      <c r="A87" s="127">
        <v>2001</v>
      </c>
      <c r="B87" s="356">
        <v>3356535</v>
      </c>
      <c r="C87" s="356">
        <v>3340316</v>
      </c>
      <c r="D87" s="356">
        <v>717496</v>
      </c>
      <c r="E87" s="356">
        <v>577729</v>
      </c>
      <c r="F87" s="356">
        <v>2045091</v>
      </c>
      <c r="G87" s="356">
        <v>16219</v>
      </c>
      <c r="H87" s="356">
        <v>3415</v>
      </c>
      <c r="I87" s="356">
        <v>123</v>
      </c>
      <c r="J87" s="356">
        <v>5897</v>
      </c>
      <c r="K87" s="356">
        <v>6784</v>
      </c>
    </row>
    <row r="88" spans="1:13" s="49" customFormat="1" ht="11.25" customHeight="1">
      <c r="A88" s="127">
        <v>2002</v>
      </c>
      <c r="B88" s="356">
        <v>3166327</v>
      </c>
      <c r="C88" s="356">
        <v>3141894</v>
      </c>
      <c r="D88" s="356">
        <v>556473</v>
      </c>
      <c r="E88" s="356">
        <v>600332</v>
      </c>
      <c r="F88" s="356">
        <v>1985089</v>
      </c>
      <c r="G88" s="356">
        <v>24433</v>
      </c>
      <c r="H88" s="356">
        <v>11075</v>
      </c>
      <c r="I88" s="356">
        <v>115</v>
      </c>
      <c r="J88" s="356">
        <v>5771</v>
      </c>
      <c r="K88" s="356">
        <v>7472</v>
      </c>
    </row>
    <row r="89" spans="1:13" s="49" customFormat="1" ht="11.25" customHeight="1">
      <c r="A89" s="127">
        <v>2003</v>
      </c>
      <c r="B89" s="356">
        <v>2984620</v>
      </c>
      <c r="C89" s="356">
        <v>2959651</v>
      </c>
      <c r="D89" s="356">
        <v>567955</v>
      </c>
      <c r="E89" s="356">
        <v>615421</v>
      </c>
      <c r="F89" s="356">
        <v>1776275</v>
      </c>
      <c r="G89" s="356">
        <v>24969</v>
      </c>
      <c r="H89" s="356">
        <v>17241</v>
      </c>
      <c r="I89" s="356">
        <v>0</v>
      </c>
      <c r="J89" s="356">
        <v>806</v>
      </c>
      <c r="K89" s="356">
        <v>6922</v>
      </c>
    </row>
    <row r="90" spans="1:13" s="49" customFormat="1" ht="11.25" customHeight="1">
      <c r="A90" s="127">
        <v>2004</v>
      </c>
      <c r="B90" s="356">
        <v>3074237</v>
      </c>
      <c r="C90" s="356">
        <v>3047878</v>
      </c>
      <c r="D90" s="356">
        <v>505726</v>
      </c>
      <c r="E90" s="356">
        <v>652314</v>
      </c>
      <c r="F90" s="356">
        <v>1889838</v>
      </c>
      <c r="G90" s="356">
        <v>26359</v>
      </c>
      <c r="H90" s="356">
        <v>18292</v>
      </c>
      <c r="I90" s="356">
        <v>193</v>
      </c>
      <c r="J90" s="356">
        <v>3607</v>
      </c>
      <c r="K90" s="356">
        <v>4267</v>
      </c>
    </row>
    <row r="91" spans="1:13" s="49" customFormat="1" ht="11.25" customHeight="1">
      <c r="A91" s="127">
        <v>2005</v>
      </c>
      <c r="B91" s="357">
        <v>2763237</v>
      </c>
      <c r="C91" s="357">
        <v>2730633</v>
      </c>
      <c r="D91" s="357">
        <v>549990</v>
      </c>
      <c r="E91" s="357">
        <v>625560</v>
      </c>
      <c r="F91" s="357">
        <v>1555083</v>
      </c>
      <c r="G91" s="357">
        <v>32604</v>
      </c>
      <c r="H91" s="357">
        <v>25941</v>
      </c>
      <c r="I91" s="357">
        <v>785</v>
      </c>
      <c r="J91" s="357">
        <v>2709</v>
      </c>
      <c r="K91" s="357">
        <v>3169</v>
      </c>
    </row>
    <row r="92" spans="1:13" s="49" customFormat="1" ht="11.25" customHeight="1">
      <c r="A92" s="127">
        <v>2006</v>
      </c>
      <c r="B92" s="357">
        <v>2470001</v>
      </c>
      <c r="C92" s="357">
        <v>2423844</v>
      </c>
      <c r="D92" s="357">
        <v>534691</v>
      </c>
      <c r="E92" s="357">
        <v>538454</v>
      </c>
      <c r="F92" s="356">
        <v>1350699</v>
      </c>
      <c r="G92" s="357">
        <v>46157</v>
      </c>
      <c r="H92" s="357">
        <v>34067</v>
      </c>
      <c r="I92" s="357">
        <v>661</v>
      </c>
      <c r="J92" s="357">
        <v>5847</v>
      </c>
      <c r="K92" s="357">
        <v>5582</v>
      </c>
    </row>
    <row r="93" spans="1:13" s="49" customFormat="1" ht="11.25" customHeight="1">
      <c r="A93" s="127">
        <v>2007</v>
      </c>
      <c r="B93" s="357">
        <v>2240899</v>
      </c>
      <c r="C93" s="356">
        <v>2207278</v>
      </c>
      <c r="D93" s="357">
        <v>511656</v>
      </c>
      <c r="E93" s="357">
        <v>544009</v>
      </c>
      <c r="F93" s="357">
        <v>1151613</v>
      </c>
      <c r="G93" s="356">
        <v>33621</v>
      </c>
      <c r="H93" s="356">
        <v>24836</v>
      </c>
      <c r="I93" s="357">
        <v>837</v>
      </c>
      <c r="J93" s="357">
        <v>3923</v>
      </c>
      <c r="K93" s="357">
        <v>4025</v>
      </c>
    </row>
    <row r="94" spans="1:13" s="49" customFormat="1" ht="11.25" customHeight="1">
      <c r="A94" s="127">
        <v>2008</v>
      </c>
      <c r="B94" s="357">
        <v>1774796</v>
      </c>
      <c r="C94" s="356">
        <v>1726463</v>
      </c>
      <c r="D94" s="357">
        <v>421649</v>
      </c>
      <c r="E94" s="357">
        <v>478669</v>
      </c>
      <c r="F94" s="357">
        <v>826145</v>
      </c>
      <c r="G94" s="356">
        <v>48333</v>
      </c>
      <c r="H94" s="356">
        <v>36885</v>
      </c>
      <c r="I94" s="357">
        <v>2733</v>
      </c>
      <c r="J94" s="357">
        <v>5590</v>
      </c>
      <c r="K94" s="357">
        <v>3125</v>
      </c>
    </row>
    <row r="95" spans="1:13" s="49" customFormat="1" ht="11.25" customHeight="1">
      <c r="A95" s="127">
        <v>2009</v>
      </c>
      <c r="B95" s="357">
        <v>1381990</v>
      </c>
      <c r="C95" s="357">
        <v>1347706</v>
      </c>
      <c r="D95" s="356">
        <v>326897</v>
      </c>
      <c r="E95" s="357">
        <v>424604</v>
      </c>
      <c r="F95" s="357">
        <v>596205</v>
      </c>
      <c r="G95" s="357">
        <v>34284</v>
      </c>
      <c r="H95" s="357">
        <v>29689</v>
      </c>
      <c r="I95" s="356">
        <v>833</v>
      </c>
      <c r="J95" s="356">
        <v>1051</v>
      </c>
      <c r="K95" s="357">
        <v>2711</v>
      </c>
      <c r="L95" s="18"/>
      <c r="M95" s="18"/>
    </row>
    <row r="96" spans="1:13" s="49" customFormat="1" ht="11.25" customHeight="1">
      <c r="A96" s="127">
        <v>2010</v>
      </c>
      <c r="B96" s="357">
        <v>1017346</v>
      </c>
      <c r="C96" s="357">
        <v>984441</v>
      </c>
      <c r="D96" s="358">
        <v>305022</v>
      </c>
      <c r="E96" s="358">
        <v>334132</v>
      </c>
      <c r="F96" s="358">
        <v>345287</v>
      </c>
      <c r="G96" s="357">
        <v>32905</v>
      </c>
      <c r="H96" s="358">
        <v>29671</v>
      </c>
      <c r="I96" s="358">
        <v>338</v>
      </c>
      <c r="J96" s="358">
        <v>966</v>
      </c>
      <c r="K96" s="358">
        <v>1930</v>
      </c>
      <c r="L96" s="18"/>
      <c r="M96" s="18"/>
    </row>
    <row r="97" spans="1:13" s="49" customFormat="1" ht="11.25" customHeight="1">
      <c r="A97" s="127">
        <v>2011</v>
      </c>
      <c r="B97" s="357">
        <v>1069301</v>
      </c>
      <c r="C97" s="357">
        <v>1022377</v>
      </c>
      <c r="D97" s="359">
        <v>296850</v>
      </c>
      <c r="E97" s="359">
        <v>295714</v>
      </c>
      <c r="F97" s="359">
        <v>429813</v>
      </c>
      <c r="G97" s="357">
        <v>46924</v>
      </c>
      <c r="H97" s="359">
        <v>40279</v>
      </c>
      <c r="I97" s="359">
        <v>454</v>
      </c>
      <c r="J97" s="359">
        <v>3326</v>
      </c>
      <c r="K97" s="359">
        <v>2865</v>
      </c>
      <c r="L97" s="18"/>
      <c r="M97" s="18"/>
    </row>
    <row r="98" spans="1:13" s="49" customFormat="1" ht="11.25" customHeight="1">
      <c r="A98" s="127">
        <v>2012</v>
      </c>
      <c r="B98" s="357">
        <v>1102634</v>
      </c>
      <c r="C98" s="357">
        <v>1073718</v>
      </c>
      <c r="D98" s="359">
        <v>337828</v>
      </c>
      <c r="E98" s="359">
        <v>294644</v>
      </c>
      <c r="F98" s="359">
        <v>441246</v>
      </c>
      <c r="G98" s="357">
        <v>28916</v>
      </c>
      <c r="H98" s="359">
        <v>22831</v>
      </c>
      <c r="I98" s="359">
        <v>1121</v>
      </c>
      <c r="J98" s="359">
        <v>3457</v>
      </c>
      <c r="K98" s="359">
        <v>1507</v>
      </c>
      <c r="L98" s="18"/>
      <c r="M98" s="18"/>
    </row>
    <row r="99" spans="1:13" s="49" customFormat="1" ht="11.25" customHeight="1">
      <c r="A99" s="127">
        <v>2013</v>
      </c>
      <c r="B99" s="357">
        <v>825643</v>
      </c>
      <c r="C99" s="357">
        <v>800815</v>
      </c>
      <c r="D99" s="360">
        <v>181388</v>
      </c>
      <c r="E99" s="360">
        <v>303494</v>
      </c>
      <c r="F99" s="360">
        <v>315933</v>
      </c>
      <c r="G99" s="357">
        <v>24828</v>
      </c>
      <c r="H99" s="360">
        <v>20616</v>
      </c>
      <c r="I99" s="360">
        <v>1199</v>
      </c>
      <c r="J99" s="360">
        <v>2591</v>
      </c>
      <c r="K99" s="360">
        <v>422</v>
      </c>
      <c r="L99" s="18"/>
      <c r="M99" s="18"/>
    </row>
    <row r="100" spans="1:13" s="49" customFormat="1" ht="11.25" customHeight="1">
      <c r="A100" s="127">
        <v>2014</v>
      </c>
      <c r="B100" s="357">
        <v>847977</v>
      </c>
      <c r="C100" s="357">
        <v>822455</v>
      </c>
      <c r="D100" s="360">
        <v>212122</v>
      </c>
      <c r="E100" s="360">
        <v>246429</v>
      </c>
      <c r="F100" s="360">
        <v>363904</v>
      </c>
      <c r="G100" s="357">
        <v>25522</v>
      </c>
      <c r="H100" s="360">
        <v>21946</v>
      </c>
      <c r="I100" s="360">
        <v>941</v>
      </c>
      <c r="J100" s="360">
        <v>2258</v>
      </c>
      <c r="K100" s="360">
        <v>377</v>
      </c>
      <c r="L100" s="18"/>
      <c r="M100" s="18"/>
    </row>
    <row r="101" spans="1:13" s="49" customFormat="1" ht="11.25" customHeight="1">
      <c r="A101" s="127">
        <v>2015</v>
      </c>
      <c r="B101" s="361">
        <v>766381</v>
      </c>
      <c r="C101" s="365">
        <v>739407</v>
      </c>
      <c r="D101" s="361">
        <v>228800</v>
      </c>
      <c r="E101" s="361">
        <v>149005</v>
      </c>
      <c r="F101" s="361">
        <v>361602</v>
      </c>
      <c r="G101" s="365">
        <v>26974</v>
      </c>
      <c r="H101" s="361">
        <v>19515</v>
      </c>
      <c r="I101" s="361">
        <v>543</v>
      </c>
      <c r="J101" s="361">
        <v>6660</v>
      </c>
      <c r="K101" s="361">
        <v>256</v>
      </c>
      <c r="L101" s="18"/>
      <c r="M101" s="18"/>
    </row>
    <row r="102" spans="1:13" s="49" customFormat="1" ht="11.25" customHeight="1">
      <c r="A102" s="127">
        <v>2016</v>
      </c>
      <c r="B102" s="360">
        <v>466259</v>
      </c>
      <c r="C102" s="365">
        <v>428086</v>
      </c>
      <c r="D102" s="360">
        <v>173311</v>
      </c>
      <c r="E102" s="360">
        <v>111302</v>
      </c>
      <c r="F102" s="360">
        <v>143473</v>
      </c>
      <c r="G102" s="365">
        <v>38173</v>
      </c>
      <c r="H102" s="360">
        <v>33059</v>
      </c>
      <c r="I102" s="360">
        <v>1000</v>
      </c>
      <c r="J102" s="360">
        <v>3997</v>
      </c>
      <c r="K102" s="360">
        <v>117</v>
      </c>
      <c r="L102" s="18"/>
      <c r="M102" s="18"/>
    </row>
    <row r="103" spans="1:13" s="49" customFormat="1" ht="11.25" customHeight="1">
      <c r="A103" s="127">
        <v>2017</v>
      </c>
      <c r="B103" s="361">
        <v>460591</v>
      </c>
      <c r="C103" s="365">
        <v>421627</v>
      </c>
      <c r="D103" s="371">
        <v>195160</v>
      </c>
      <c r="E103" s="371">
        <v>116906</v>
      </c>
      <c r="F103" s="371">
        <v>109561</v>
      </c>
      <c r="G103" s="365">
        <v>38964</v>
      </c>
      <c r="H103" s="371">
        <v>30468</v>
      </c>
      <c r="I103" s="371">
        <v>331</v>
      </c>
      <c r="J103" s="371">
        <v>8165</v>
      </c>
      <c r="K103" s="371">
        <v>0</v>
      </c>
      <c r="L103" s="18"/>
      <c r="M103" s="18"/>
    </row>
    <row r="104" spans="1:13" s="49" customFormat="1" ht="11.25" customHeight="1">
      <c r="A104" s="127">
        <v>2018</v>
      </c>
      <c r="B104" s="361">
        <v>614750</v>
      </c>
      <c r="C104" s="365">
        <v>580934</v>
      </c>
      <c r="D104" s="369">
        <v>270597</v>
      </c>
      <c r="E104" s="369">
        <v>104394</v>
      </c>
      <c r="F104" s="369">
        <v>205943</v>
      </c>
      <c r="G104" s="365">
        <v>33816</v>
      </c>
      <c r="H104" s="369">
        <v>26859</v>
      </c>
      <c r="I104" s="369">
        <v>53</v>
      </c>
      <c r="J104" s="369">
        <v>6904</v>
      </c>
      <c r="K104" s="369">
        <v>0</v>
      </c>
      <c r="L104" s="18"/>
      <c r="M104" s="18"/>
    </row>
    <row r="105" spans="1:13" s="49" customFormat="1" ht="11.25" customHeight="1">
      <c r="A105" s="127">
        <v>2019</v>
      </c>
      <c r="B105" s="360">
        <v>489005</v>
      </c>
      <c r="C105" s="357">
        <v>474357</v>
      </c>
      <c r="D105" s="360">
        <v>209855</v>
      </c>
      <c r="E105" s="360">
        <v>84288</v>
      </c>
      <c r="F105" s="360">
        <v>180214</v>
      </c>
      <c r="G105" s="357">
        <v>14648</v>
      </c>
      <c r="H105" s="360">
        <v>13760</v>
      </c>
      <c r="I105" s="360">
        <v>88</v>
      </c>
      <c r="J105" s="360">
        <v>800</v>
      </c>
      <c r="K105" s="360">
        <v>0</v>
      </c>
      <c r="L105" s="18"/>
      <c r="M105" s="18"/>
    </row>
    <row r="106" spans="1:13" s="49" customFormat="1" ht="6" customHeight="1">
      <c r="A106" s="125"/>
      <c r="B106" s="245"/>
      <c r="C106" s="245"/>
      <c r="D106" s="245"/>
      <c r="E106" s="245"/>
      <c r="F106" s="245"/>
      <c r="G106" s="245"/>
      <c r="H106" s="245"/>
      <c r="I106" s="245"/>
      <c r="J106" s="245"/>
      <c r="K106" s="245"/>
    </row>
    <row r="107" spans="1:13" s="49" customFormat="1" ht="14.25" customHeight="1">
      <c r="A107" s="318" t="s">
        <v>133</v>
      </c>
    </row>
    <row r="108" spans="1:13" s="313" customFormat="1" ht="3" customHeight="1">
      <c r="A108" s="312"/>
      <c r="B108" s="312"/>
      <c r="C108" s="312"/>
      <c r="D108" s="312"/>
      <c r="E108" s="312"/>
      <c r="F108" s="312"/>
      <c r="G108" s="312"/>
      <c r="H108" s="312"/>
      <c r="I108" s="312"/>
      <c r="J108" s="312"/>
      <c r="K108" s="312"/>
    </row>
    <row r="109" spans="1:13" s="315" customFormat="1" ht="12.75" customHeight="1">
      <c r="A109" t="s">
        <v>223</v>
      </c>
      <c r="B109"/>
      <c r="C109"/>
      <c r="D109"/>
      <c r="E109"/>
      <c r="F109" s="314"/>
    </row>
    <row r="110" spans="1:13" s="315" customFormat="1" ht="10.9" customHeight="1">
      <c r="A110" t="s">
        <v>294</v>
      </c>
      <c r="B110"/>
      <c r="C110"/>
      <c r="D110"/>
      <c r="E110"/>
      <c r="F110" s="314"/>
    </row>
    <row r="111" spans="1:13" s="315" customFormat="1" ht="10.9" customHeight="1">
      <c r="A111" t="s">
        <v>224</v>
      </c>
      <c r="B111"/>
      <c r="C111"/>
      <c r="D111"/>
      <c r="E111"/>
      <c r="F111" s="314"/>
    </row>
    <row r="112" spans="1:13" s="316" customFormat="1"/>
    <row r="113" s="49" customFormat="1"/>
    <row r="114" s="49" customFormat="1"/>
    <row r="115" s="49" customFormat="1"/>
    <row r="116" s="49" customFormat="1"/>
  </sheetData>
  <phoneticPr fontId="6" type="noConversion"/>
  <hyperlinks>
    <hyperlink ref="K1" location="'Inhalt - Contenu'!A1" display="◄" xr:uid="{00000000-0004-0000-0100-000000000000}"/>
  </hyperlinks>
  <pageMargins left="0.78740157480314965" right="0.19685039370078741" top="0.35433070866141736" bottom="0.59055118110236227" header="0.27559055118110237" footer="0.19685039370078741"/>
  <pageSetup paperSize="9" scale="61" orientation="portrait" r:id="rId1"/>
  <headerFooter alignWithMargins="0">
    <oddFooter>&amp;R&amp;7&amp;F &amp;A &amp;P/&amp;N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W51"/>
  <sheetViews>
    <sheetView showGridLines="0" zoomScaleNormal="100" workbookViewId="0">
      <selection activeCell="M1" sqref="M1"/>
    </sheetView>
  </sheetViews>
  <sheetFormatPr baseColWidth="10" defaultRowHeight="11.25"/>
  <cols>
    <col min="1" max="1" width="7.5" customWidth="1"/>
    <col min="2" max="2" width="21.6640625" customWidth="1"/>
    <col min="3" max="3" width="8.1640625" customWidth="1"/>
    <col min="4" max="19" width="10" customWidth="1"/>
  </cols>
  <sheetData>
    <row r="1" spans="3:23" ht="15.75" customHeight="1">
      <c r="M1" s="278" t="s">
        <v>209</v>
      </c>
      <c r="U1" s="2"/>
      <c r="V1" s="2"/>
      <c r="W1" s="2"/>
    </row>
    <row r="2" spans="3:23" ht="11.25" customHeight="1">
      <c r="U2" s="2"/>
      <c r="V2" s="2"/>
      <c r="W2" s="2"/>
    </row>
    <row r="3" spans="3:23" ht="11.25" customHeight="1"/>
    <row r="4" spans="3:23" ht="11.25" customHeight="1">
      <c r="C4" s="2" t="s">
        <v>194</v>
      </c>
      <c r="D4" s="2"/>
      <c r="E4" s="2"/>
      <c r="F4" s="2"/>
      <c r="G4" s="2"/>
      <c r="H4" s="2"/>
    </row>
    <row r="5" spans="3:23" ht="11.25" customHeight="1">
      <c r="C5" s="2" t="s">
        <v>295</v>
      </c>
      <c r="D5" s="2"/>
      <c r="E5" s="2"/>
      <c r="F5" s="2"/>
      <c r="G5" s="2"/>
      <c r="H5" s="2"/>
    </row>
    <row r="6" spans="3:23" ht="11.25" customHeight="1">
      <c r="D6" s="177" t="s">
        <v>192</v>
      </c>
      <c r="E6" s="177" t="s">
        <v>193</v>
      </c>
    </row>
    <row r="7" spans="3:23" ht="11.25" customHeight="1">
      <c r="C7" s="127">
        <v>1950</v>
      </c>
      <c r="D7" s="356">
        <v>253841</v>
      </c>
      <c r="E7" s="356">
        <v>41022</v>
      </c>
    </row>
    <row r="8" spans="3:23" ht="11.25" customHeight="1">
      <c r="C8" s="127">
        <v>1960</v>
      </c>
      <c r="D8" s="356">
        <v>2023236</v>
      </c>
      <c r="E8" s="356">
        <v>137323</v>
      </c>
    </row>
    <row r="9" spans="3:23" ht="11.25" customHeight="1">
      <c r="C9" s="127">
        <v>1970</v>
      </c>
      <c r="D9" s="356">
        <v>6337115</v>
      </c>
      <c r="E9" s="356">
        <v>976936</v>
      </c>
    </row>
    <row r="10" spans="3:23" ht="11.25" customHeight="1">
      <c r="C10" s="127">
        <v>1980</v>
      </c>
      <c r="D10" s="356">
        <v>10841892</v>
      </c>
      <c r="E10" s="356">
        <v>1613283</v>
      </c>
    </row>
    <row r="11" spans="3:23" ht="11.25" customHeight="1">
      <c r="C11" s="127">
        <v>1985</v>
      </c>
      <c r="D11" s="356">
        <v>12793091</v>
      </c>
      <c r="E11" s="356">
        <v>2020245</v>
      </c>
    </row>
    <row r="12" spans="3:23" ht="11.25" customHeight="1">
      <c r="C12" s="127">
        <v>1990</v>
      </c>
      <c r="D12" s="356">
        <v>17429429</v>
      </c>
      <c r="E12" s="356">
        <v>2512970</v>
      </c>
    </row>
    <row r="13" spans="3:23" ht="11.25" customHeight="1">
      <c r="C13" s="127">
        <v>1995</v>
      </c>
      <c r="D13" s="356">
        <v>20125817</v>
      </c>
      <c r="E13" s="356">
        <v>3681340</v>
      </c>
    </row>
    <row r="14" spans="3:23" ht="11.25" customHeight="1">
      <c r="C14" s="127">
        <v>1996</v>
      </c>
      <c r="D14" s="356">
        <v>21357627</v>
      </c>
      <c r="E14" s="356">
        <v>3373923</v>
      </c>
    </row>
    <row r="15" spans="3:23" ht="11.25" customHeight="1">
      <c r="C15" s="127">
        <v>1997</v>
      </c>
      <c r="D15" s="356">
        <v>23441048</v>
      </c>
      <c r="E15" s="356">
        <v>3576564</v>
      </c>
    </row>
    <row r="16" spans="3:23" ht="11.25" customHeight="1">
      <c r="C16" s="127">
        <v>1998</v>
      </c>
      <c r="D16" s="356">
        <v>25458347</v>
      </c>
      <c r="E16" s="356">
        <v>3322957</v>
      </c>
    </row>
    <row r="17" spans="3:23" ht="11.25" customHeight="1">
      <c r="C17" s="127">
        <v>1999</v>
      </c>
      <c r="D17" s="356">
        <v>28247600</v>
      </c>
      <c r="E17" s="356">
        <v>3398247</v>
      </c>
    </row>
    <row r="18" spans="3:23" ht="11.25" customHeight="1">
      <c r="C18" s="127">
        <v>2000</v>
      </c>
      <c r="D18" s="356">
        <v>30903947</v>
      </c>
      <c r="E18" s="356">
        <v>3522854</v>
      </c>
    </row>
    <row r="19" spans="3:23" ht="11.25" customHeight="1">
      <c r="C19" s="127">
        <v>2001</v>
      </c>
      <c r="D19" s="356">
        <v>28935233</v>
      </c>
      <c r="E19" s="356">
        <v>3356535</v>
      </c>
    </row>
    <row r="20" spans="3:23" ht="11.25" customHeight="1">
      <c r="C20" s="127">
        <v>2002</v>
      </c>
      <c r="D20" s="356">
        <v>25550674</v>
      </c>
      <c r="E20" s="356">
        <v>3166327</v>
      </c>
      <c r="W20" s="363"/>
    </row>
    <row r="21" spans="3:23" ht="11.25" customHeight="1">
      <c r="C21" s="127">
        <v>2003</v>
      </c>
      <c r="D21" s="356">
        <v>24738668</v>
      </c>
      <c r="E21" s="356">
        <v>2984620</v>
      </c>
      <c r="W21" s="361"/>
    </row>
    <row r="22" spans="3:23" ht="11.25" customHeight="1">
      <c r="C22" s="127">
        <v>2004</v>
      </c>
      <c r="D22" s="356">
        <v>25496561</v>
      </c>
      <c r="E22" s="356">
        <v>3074237</v>
      </c>
    </row>
    <row r="23" spans="3:23" ht="11.25" customHeight="1">
      <c r="C23" s="127">
        <v>2005</v>
      </c>
      <c r="D23" s="356">
        <v>28096814</v>
      </c>
      <c r="E23" s="357">
        <v>2763237</v>
      </c>
      <c r="W23" s="361"/>
    </row>
    <row r="24" spans="3:23" ht="11.25" customHeight="1">
      <c r="C24" s="127">
        <v>2006</v>
      </c>
      <c r="D24" s="356">
        <v>31017882</v>
      </c>
      <c r="E24" s="357">
        <v>2470001</v>
      </c>
      <c r="W24" s="360"/>
    </row>
    <row r="25" spans="3:23" ht="11.25" customHeight="1">
      <c r="C25" s="127">
        <v>2007</v>
      </c>
      <c r="D25" s="356">
        <v>33826265</v>
      </c>
      <c r="E25" s="357">
        <v>2240899</v>
      </c>
    </row>
    <row r="26" spans="3:23" ht="11.25" customHeight="1">
      <c r="C26" s="127">
        <v>2008</v>
      </c>
      <c r="D26" s="356">
        <v>36221048</v>
      </c>
      <c r="E26" s="357">
        <v>1774796</v>
      </c>
    </row>
    <row r="27" spans="3:23" ht="11.25" customHeight="1">
      <c r="C27" s="127">
        <v>2009</v>
      </c>
      <c r="D27" s="356">
        <v>35853037</v>
      </c>
      <c r="E27" s="357">
        <v>1381990</v>
      </c>
    </row>
    <row r="28" spans="3:23" ht="11.25" customHeight="1">
      <c r="C28" s="127">
        <v>2010</v>
      </c>
      <c r="D28" s="356">
        <v>37991700</v>
      </c>
      <c r="E28" s="357">
        <v>1017346</v>
      </c>
    </row>
    <row r="29" spans="3:23" ht="11.25" customHeight="1">
      <c r="C29" s="127">
        <v>2011</v>
      </c>
      <c r="D29" s="356">
        <v>41704038</v>
      </c>
      <c r="E29" s="357">
        <v>1069301</v>
      </c>
    </row>
    <row r="30" spans="3:23" ht="11.25" customHeight="1">
      <c r="C30" s="127">
        <v>2012</v>
      </c>
      <c r="D30" s="356">
        <v>43341576</v>
      </c>
      <c r="E30" s="357">
        <v>1102634</v>
      </c>
    </row>
    <row r="31" spans="3:23" ht="11.25" customHeight="1">
      <c r="C31" s="127">
        <v>2013</v>
      </c>
      <c r="D31" s="356">
        <v>44675890</v>
      </c>
      <c r="E31" s="357">
        <v>825643</v>
      </c>
    </row>
    <row r="32" spans="3:23" ht="11.25" customHeight="1">
      <c r="C32" s="127">
        <v>2014</v>
      </c>
      <c r="D32" s="356">
        <v>46558454</v>
      </c>
      <c r="E32" s="357">
        <v>847977</v>
      </c>
    </row>
    <row r="33" spans="2:12" ht="11.25" customHeight="1">
      <c r="C33" s="127">
        <v>2015</v>
      </c>
      <c r="D33" s="356">
        <v>48626319</v>
      </c>
      <c r="E33" s="357">
        <v>766381</v>
      </c>
    </row>
    <row r="34" spans="2:12" ht="11.25" customHeight="1">
      <c r="C34" s="127">
        <v>2016</v>
      </c>
      <c r="D34" s="356">
        <v>51334271</v>
      </c>
      <c r="E34" s="357">
        <v>466259</v>
      </c>
    </row>
    <row r="35" spans="2:12" ht="11.25" customHeight="1">
      <c r="C35" s="127">
        <v>2017</v>
      </c>
      <c r="D35" s="356">
        <v>54451314</v>
      </c>
      <c r="E35" s="357">
        <v>460591</v>
      </c>
    </row>
    <row r="36" spans="2:12" ht="11.25" customHeight="1">
      <c r="C36" s="127">
        <v>2018</v>
      </c>
      <c r="D36" s="363">
        <v>56940045</v>
      </c>
      <c r="E36" s="361">
        <v>614750</v>
      </c>
    </row>
    <row r="37" spans="2:12" ht="11.25" customHeight="1">
      <c r="C37" s="127">
        <v>2019</v>
      </c>
      <c r="D37" s="361">
        <v>58072914</v>
      </c>
      <c r="E37" s="360">
        <v>489005</v>
      </c>
    </row>
    <row r="38" spans="2:12" ht="11.25" customHeight="1"/>
    <row r="39" spans="2:12" ht="11.25" customHeight="1"/>
    <row r="40" spans="2:12" ht="11.25" customHeight="1"/>
    <row r="41" spans="2:12" ht="11.25" customHeight="1"/>
    <row r="42" spans="2:12" ht="11.25" customHeight="1"/>
    <row r="43" spans="2:12" ht="11.25" customHeight="1">
      <c r="B43" s="49"/>
      <c r="D43" s="18"/>
    </row>
    <row r="44" spans="2:12" ht="11.25" customHeight="1">
      <c r="B44" s="213"/>
      <c r="D44" s="115"/>
    </row>
    <row r="45" spans="2:12" ht="11.25" customHeight="1"/>
    <row r="46" spans="2:12" ht="11.25" customHeight="1"/>
    <row r="47" spans="2:12" s="313" customFormat="1" ht="3" customHeight="1">
      <c r="B47" s="312"/>
      <c r="C47" s="312"/>
      <c r="D47" s="312"/>
      <c r="E47" s="312"/>
      <c r="F47" s="312"/>
      <c r="G47" s="312"/>
      <c r="H47" s="312"/>
      <c r="I47" s="312"/>
      <c r="J47" s="312"/>
      <c r="K47" s="312"/>
      <c r="L47" s="312"/>
    </row>
    <row r="48" spans="2:12" s="315" customFormat="1" ht="12.75" customHeight="1">
      <c r="B48" s="15" t="s">
        <v>225</v>
      </c>
      <c r="C48"/>
      <c r="D48"/>
      <c r="E48"/>
      <c r="F48"/>
      <c r="G48" s="314"/>
    </row>
    <row r="49" spans="2:7" s="315" customFormat="1" ht="10.9" customHeight="1">
      <c r="B49" s="15" t="s">
        <v>296</v>
      </c>
      <c r="C49"/>
      <c r="D49"/>
      <c r="E49"/>
      <c r="F49"/>
      <c r="G49" s="314"/>
    </row>
    <row r="50" spans="2:7" s="315" customFormat="1" ht="10.9" customHeight="1">
      <c r="B50" s="15" t="s">
        <v>226</v>
      </c>
      <c r="C50"/>
      <c r="D50"/>
      <c r="E50"/>
      <c r="F50"/>
      <c r="G50" s="314"/>
    </row>
    <row r="51" spans="2:7" s="316" customFormat="1"/>
  </sheetData>
  <hyperlinks>
    <hyperlink ref="M1" location="'Inhalt - Contenu'!A1" display="◄" xr:uid="{00000000-0004-0000-0200-000000000000}"/>
  </hyperlinks>
  <pageMargins left="0.78740157480314965" right="0.78740157480314965" top="0.55000000000000004" bottom="0.47" header="0.39" footer="0.24"/>
  <pageSetup paperSize="9" scale="78" orientation="portrait" r:id="rId1"/>
  <headerFooter alignWithMargins="0">
    <oddFooter>&amp;R&amp;7&amp;F &amp;A  &amp;P/&amp;N</oddFooter>
  </headerFooter>
  <colBreaks count="1" manualBreakCount="1">
    <brk id="8"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4"/>
  <dimension ref="A1:X84"/>
  <sheetViews>
    <sheetView showGridLines="0" zoomScaleNormal="100" zoomScaleSheetLayoutView="58" workbookViewId="0">
      <selection activeCell="B10" sqref="B10"/>
    </sheetView>
  </sheetViews>
  <sheetFormatPr baseColWidth="10" defaultColWidth="12" defaultRowHeight="11.25"/>
  <cols>
    <col min="1" max="1" width="8.1640625" style="11" customWidth="1"/>
    <col min="2" max="3" width="10" style="11" customWidth="1"/>
    <col min="4" max="4" width="11" style="11" customWidth="1"/>
    <col min="5" max="6" width="10" style="11" customWidth="1"/>
    <col min="7" max="11" width="9.33203125" style="11" customWidth="1"/>
    <col min="12" max="16384" width="12" style="11"/>
  </cols>
  <sheetData>
    <row r="1" spans="1:12" ht="12.75">
      <c r="A1" s="12" t="s">
        <v>698</v>
      </c>
      <c r="B1" s="196"/>
      <c r="K1" s="434" t="s">
        <v>209</v>
      </c>
    </row>
    <row r="2" spans="1:12" ht="12.75">
      <c r="A2" s="12" t="s">
        <v>428</v>
      </c>
      <c r="B2" s="196"/>
    </row>
    <row r="3" spans="1:12" ht="6" customHeight="1"/>
    <row r="4" spans="1:12">
      <c r="A4" s="90"/>
      <c r="B4" s="91" t="s">
        <v>694</v>
      </c>
      <c r="C4" s="92"/>
      <c r="D4" s="92"/>
      <c r="E4" s="92"/>
      <c r="F4" s="92"/>
      <c r="G4" s="92"/>
      <c r="H4" s="92"/>
      <c r="I4" s="92"/>
      <c r="J4" s="92"/>
      <c r="K4" s="92"/>
    </row>
    <row r="5" spans="1:12">
      <c r="A5" s="93"/>
      <c r="B5" s="94" t="s">
        <v>2</v>
      </c>
      <c r="C5" s="95" t="s">
        <v>7</v>
      </c>
      <c r="D5" s="96"/>
      <c r="E5" s="96"/>
      <c r="F5" s="97"/>
      <c r="G5" s="95" t="s">
        <v>134</v>
      </c>
      <c r="H5" s="96"/>
      <c r="I5" s="96"/>
      <c r="J5" s="96"/>
      <c r="K5" s="96"/>
    </row>
    <row r="6" spans="1:12" ht="13.5" customHeight="1">
      <c r="A6" s="93"/>
      <c r="B6" s="98"/>
      <c r="C6" s="99" t="s">
        <v>8</v>
      </c>
      <c r="D6" s="100"/>
      <c r="E6" s="100"/>
      <c r="F6" s="101"/>
      <c r="G6" s="99" t="s">
        <v>135</v>
      </c>
      <c r="H6" s="100"/>
      <c r="I6" s="100"/>
      <c r="J6" s="100"/>
      <c r="K6" s="100"/>
    </row>
    <row r="7" spans="1:12" ht="24.75" customHeight="1">
      <c r="A7" s="102"/>
      <c r="B7" s="103"/>
      <c r="C7" s="104" t="s">
        <v>2</v>
      </c>
      <c r="D7" s="89" t="s">
        <v>167</v>
      </c>
      <c r="E7" s="89" t="s">
        <v>169</v>
      </c>
      <c r="F7" s="89" t="s">
        <v>170</v>
      </c>
      <c r="G7" s="104" t="s">
        <v>2</v>
      </c>
      <c r="H7" s="89" t="s">
        <v>9</v>
      </c>
      <c r="I7" s="89" t="s">
        <v>4</v>
      </c>
      <c r="J7" s="104" t="s">
        <v>5</v>
      </c>
      <c r="K7" s="105" t="s">
        <v>10</v>
      </c>
    </row>
    <row r="8" spans="1:12" ht="6" customHeight="1">
      <c r="A8" s="22"/>
      <c r="B8" s="22"/>
      <c r="C8" s="22"/>
      <c r="D8" s="22"/>
      <c r="E8" s="22"/>
      <c r="F8" s="22"/>
      <c r="G8" s="22"/>
      <c r="H8" s="22"/>
      <c r="I8" s="22"/>
      <c r="J8" s="22"/>
      <c r="K8" s="22"/>
    </row>
    <row r="9" spans="1:12">
      <c r="A9" s="148" t="s">
        <v>699</v>
      </c>
      <c r="B9" s="148"/>
      <c r="C9" s="148"/>
      <c r="D9" s="148"/>
      <c r="E9" s="148"/>
      <c r="F9" s="148"/>
      <c r="G9" s="148"/>
      <c r="H9" s="148"/>
      <c r="I9" s="148"/>
      <c r="J9" s="148"/>
      <c r="K9" s="148"/>
    </row>
    <row r="10" spans="1:12" ht="15" customHeight="1">
      <c r="A10" s="56">
        <v>1999</v>
      </c>
      <c r="B10" s="372">
        <v>753558</v>
      </c>
      <c r="C10" s="372">
        <v>725247</v>
      </c>
      <c r="D10" s="372">
        <v>63937</v>
      </c>
      <c r="E10" s="372">
        <v>208602</v>
      </c>
      <c r="F10" s="372">
        <v>452708</v>
      </c>
      <c r="G10" s="372">
        <v>28311</v>
      </c>
      <c r="H10" s="372">
        <v>28307</v>
      </c>
      <c r="I10" s="372">
        <v>0</v>
      </c>
      <c r="J10" s="372">
        <v>0</v>
      </c>
      <c r="K10" s="372">
        <v>4</v>
      </c>
    </row>
    <row r="11" spans="1:12" ht="11.25" customHeight="1">
      <c r="A11" s="56">
        <v>2000</v>
      </c>
      <c r="B11" s="372">
        <v>593150</v>
      </c>
      <c r="C11" s="372">
        <v>560965</v>
      </c>
      <c r="D11" s="372">
        <v>42086</v>
      </c>
      <c r="E11" s="372">
        <v>173210</v>
      </c>
      <c r="F11" s="372">
        <v>345669</v>
      </c>
      <c r="G11" s="372">
        <v>32185</v>
      </c>
      <c r="H11" s="372">
        <v>32175</v>
      </c>
      <c r="I11" s="372">
        <v>10</v>
      </c>
      <c r="J11" s="372">
        <v>0</v>
      </c>
      <c r="K11" s="372">
        <v>0</v>
      </c>
    </row>
    <row r="12" spans="1:12" ht="11.25" customHeight="1">
      <c r="A12" s="56">
        <v>2001</v>
      </c>
      <c r="B12" s="372">
        <v>472787</v>
      </c>
      <c r="C12" s="372">
        <v>443468</v>
      </c>
      <c r="D12" s="372">
        <v>28588</v>
      </c>
      <c r="E12" s="372">
        <v>112726</v>
      </c>
      <c r="F12" s="372">
        <v>302154</v>
      </c>
      <c r="G12" s="372">
        <v>29319</v>
      </c>
      <c r="H12" s="372">
        <v>29089</v>
      </c>
      <c r="I12" s="372">
        <v>0</v>
      </c>
      <c r="J12" s="372">
        <v>0</v>
      </c>
      <c r="K12" s="372">
        <v>230</v>
      </c>
    </row>
    <row r="13" spans="1:12" ht="11.25" customHeight="1">
      <c r="A13" s="56">
        <v>2002</v>
      </c>
      <c r="B13" s="372">
        <v>475794</v>
      </c>
      <c r="C13" s="372">
        <v>446567</v>
      </c>
      <c r="D13" s="372">
        <v>60403</v>
      </c>
      <c r="E13" s="372">
        <v>78595</v>
      </c>
      <c r="F13" s="372">
        <v>307569</v>
      </c>
      <c r="G13" s="372">
        <v>29227</v>
      </c>
      <c r="H13" s="372">
        <v>29042</v>
      </c>
      <c r="I13" s="372">
        <v>0</v>
      </c>
      <c r="J13" s="372">
        <v>0</v>
      </c>
      <c r="K13" s="372">
        <v>185</v>
      </c>
    </row>
    <row r="14" spans="1:12" ht="11.25" customHeight="1">
      <c r="A14" s="56">
        <v>2003</v>
      </c>
      <c r="B14" s="372">
        <v>356524</v>
      </c>
      <c r="C14" s="372">
        <v>348531</v>
      </c>
      <c r="D14" s="372">
        <v>75431</v>
      </c>
      <c r="E14" s="372">
        <v>80168</v>
      </c>
      <c r="F14" s="372">
        <v>192932</v>
      </c>
      <c r="G14" s="372">
        <v>7993</v>
      </c>
      <c r="H14" s="372">
        <v>7658</v>
      </c>
      <c r="I14" s="372">
        <v>198</v>
      </c>
      <c r="J14" s="372">
        <v>0</v>
      </c>
      <c r="K14" s="372">
        <v>137</v>
      </c>
      <c r="L14" s="57"/>
    </row>
    <row r="15" spans="1:12" ht="11.25" customHeight="1">
      <c r="A15" s="56">
        <v>2004</v>
      </c>
      <c r="B15" s="372">
        <v>316684</v>
      </c>
      <c r="C15" s="372">
        <v>305902</v>
      </c>
      <c r="D15" s="372">
        <v>49728</v>
      </c>
      <c r="E15" s="372">
        <v>108042</v>
      </c>
      <c r="F15" s="372">
        <v>148132</v>
      </c>
      <c r="G15" s="372">
        <v>10782</v>
      </c>
      <c r="H15" s="372">
        <v>9804</v>
      </c>
      <c r="I15" s="372">
        <v>918</v>
      </c>
      <c r="J15" s="372">
        <v>0</v>
      </c>
      <c r="K15" s="372">
        <v>60</v>
      </c>
    </row>
    <row r="16" spans="1:12" ht="11.25" customHeight="1">
      <c r="A16" s="58">
        <v>2005</v>
      </c>
      <c r="B16" s="357">
        <v>357580</v>
      </c>
      <c r="C16" s="357">
        <v>351559</v>
      </c>
      <c r="D16" s="357">
        <v>34282</v>
      </c>
      <c r="E16" s="357">
        <v>156233</v>
      </c>
      <c r="F16" s="357">
        <v>161044</v>
      </c>
      <c r="G16" s="357">
        <v>6021</v>
      </c>
      <c r="H16" s="357">
        <v>4219</v>
      </c>
      <c r="I16" s="357">
        <v>1802</v>
      </c>
      <c r="J16" s="357">
        <v>0</v>
      </c>
      <c r="K16" s="357">
        <v>0</v>
      </c>
    </row>
    <row r="17" spans="1:24" ht="11.25" customHeight="1">
      <c r="A17" s="58">
        <v>2006</v>
      </c>
      <c r="B17" s="357">
        <v>404358</v>
      </c>
      <c r="C17" s="357">
        <v>394347</v>
      </c>
      <c r="D17" s="357">
        <v>24623</v>
      </c>
      <c r="E17" s="357">
        <v>110244</v>
      </c>
      <c r="F17" s="357">
        <v>259480</v>
      </c>
      <c r="G17" s="357">
        <v>10011</v>
      </c>
      <c r="H17" s="357">
        <v>9322</v>
      </c>
      <c r="I17" s="357">
        <v>689</v>
      </c>
      <c r="J17" s="357">
        <v>0</v>
      </c>
      <c r="K17" s="357">
        <v>0</v>
      </c>
    </row>
    <row r="18" spans="1:24" ht="11.25" customHeight="1">
      <c r="A18" s="58">
        <v>2007</v>
      </c>
      <c r="B18" s="357">
        <v>268811</v>
      </c>
      <c r="C18" s="357">
        <v>264011</v>
      </c>
      <c r="D18" s="357">
        <v>33970</v>
      </c>
      <c r="E18" s="357">
        <v>133276</v>
      </c>
      <c r="F18" s="357">
        <v>96765</v>
      </c>
      <c r="G18" s="357">
        <v>4800</v>
      </c>
      <c r="H18" s="357">
        <v>4506</v>
      </c>
      <c r="I18" s="357">
        <v>294</v>
      </c>
      <c r="J18" s="357">
        <v>0</v>
      </c>
      <c r="K18" s="357">
        <v>0</v>
      </c>
      <c r="L18" s="18"/>
    </row>
    <row r="19" spans="1:24" ht="11.25" customHeight="1">
      <c r="A19" s="58">
        <v>2008</v>
      </c>
      <c r="B19" s="357">
        <v>234025</v>
      </c>
      <c r="C19" s="357">
        <v>234025</v>
      </c>
      <c r="D19" s="357">
        <v>16318</v>
      </c>
      <c r="E19" s="357">
        <v>175685</v>
      </c>
      <c r="F19" s="357">
        <v>42022</v>
      </c>
      <c r="G19" s="357">
        <v>0</v>
      </c>
      <c r="H19" s="357">
        <v>0</v>
      </c>
      <c r="I19" s="357">
        <v>0</v>
      </c>
      <c r="J19" s="357">
        <v>0</v>
      </c>
      <c r="K19" s="357">
        <v>0</v>
      </c>
      <c r="L19" s="18"/>
    </row>
    <row r="20" spans="1:24" ht="11.25" customHeight="1">
      <c r="A20" s="58">
        <v>2009</v>
      </c>
      <c r="B20" s="357">
        <v>204594</v>
      </c>
      <c r="C20" s="357">
        <v>204594</v>
      </c>
      <c r="D20" s="357">
        <v>25838</v>
      </c>
      <c r="E20" s="357">
        <v>103715</v>
      </c>
      <c r="F20" s="357">
        <v>75041</v>
      </c>
      <c r="G20" s="357">
        <v>0</v>
      </c>
      <c r="H20" s="357">
        <v>0</v>
      </c>
      <c r="I20" s="357">
        <v>0</v>
      </c>
      <c r="J20" s="357">
        <v>0</v>
      </c>
      <c r="K20" s="357">
        <v>0</v>
      </c>
      <c r="L20" s="18"/>
      <c r="M20" s="18"/>
    </row>
    <row r="21" spans="1:24" ht="11.25" customHeight="1">
      <c r="A21" s="58">
        <v>2010</v>
      </c>
      <c r="B21" s="357">
        <v>147311</v>
      </c>
      <c r="C21" s="357">
        <v>147311</v>
      </c>
      <c r="D21" s="373">
        <v>33634</v>
      </c>
      <c r="E21" s="373">
        <v>50267</v>
      </c>
      <c r="F21" s="373">
        <v>63410</v>
      </c>
      <c r="G21" s="357">
        <v>0</v>
      </c>
      <c r="H21" s="357">
        <v>0</v>
      </c>
      <c r="I21" s="357">
        <v>0</v>
      </c>
      <c r="J21" s="357">
        <v>0</v>
      </c>
      <c r="K21" s="357">
        <v>0</v>
      </c>
      <c r="L21" s="18"/>
      <c r="M21" s="18"/>
    </row>
    <row r="22" spans="1:24" ht="11.25" customHeight="1">
      <c r="A22" s="58">
        <v>2011</v>
      </c>
      <c r="B22" s="357">
        <v>131200</v>
      </c>
      <c r="C22" s="357">
        <v>130723</v>
      </c>
      <c r="D22" s="374">
        <v>22482</v>
      </c>
      <c r="E22" s="374">
        <v>45349</v>
      </c>
      <c r="F22" s="374">
        <v>62892</v>
      </c>
      <c r="G22" s="357">
        <v>477</v>
      </c>
      <c r="H22" s="357">
        <v>477</v>
      </c>
      <c r="I22" s="357">
        <v>0</v>
      </c>
      <c r="J22" s="357">
        <v>0</v>
      </c>
      <c r="K22" s="357">
        <v>0</v>
      </c>
      <c r="L22" s="18"/>
      <c r="M22" s="18"/>
    </row>
    <row r="23" spans="1:24" ht="11.25" customHeight="1">
      <c r="A23" s="58">
        <v>2012</v>
      </c>
      <c r="B23" s="357">
        <v>136688</v>
      </c>
      <c r="C23" s="357">
        <v>136616</v>
      </c>
      <c r="D23" s="374">
        <v>22206</v>
      </c>
      <c r="E23" s="374">
        <v>33588</v>
      </c>
      <c r="F23" s="374">
        <v>80822</v>
      </c>
      <c r="G23" s="357">
        <v>72</v>
      </c>
      <c r="H23" s="357">
        <v>72</v>
      </c>
      <c r="I23" s="357">
        <v>0</v>
      </c>
      <c r="J23" s="357">
        <v>0</v>
      </c>
      <c r="K23" s="357">
        <v>0</v>
      </c>
      <c r="L23" s="18"/>
      <c r="M23" s="18"/>
    </row>
    <row r="24" spans="1:24" ht="11.25" customHeight="1">
      <c r="A24" s="199">
        <v>2013</v>
      </c>
      <c r="B24" s="357">
        <v>130021</v>
      </c>
      <c r="C24" s="357">
        <v>127674</v>
      </c>
      <c r="D24" s="374">
        <v>15820</v>
      </c>
      <c r="E24" s="374">
        <v>31794</v>
      </c>
      <c r="F24" s="374">
        <v>80060</v>
      </c>
      <c r="G24" s="357">
        <v>2347</v>
      </c>
      <c r="H24" s="357">
        <v>2347</v>
      </c>
      <c r="I24" s="357">
        <v>0</v>
      </c>
      <c r="J24" s="357">
        <v>0</v>
      </c>
      <c r="K24" s="357">
        <v>0</v>
      </c>
      <c r="L24" s="18"/>
      <c r="M24" s="18"/>
    </row>
    <row r="25" spans="1:24" ht="11.25" customHeight="1">
      <c r="A25" s="199">
        <v>2014</v>
      </c>
      <c r="B25" s="357">
        <v>94412</v>
      </c>
      <c r="C25" s="357">
        <v>94359</v>
      </c>
      <c r="D25" s="374">
        <v>15685</v>
      </c>
      <c r="E25" s="374">
        <v>22020</v>
      </c>
      <c r="F25" s="374">
        <v>56654</v>
      </c>
      <c r="G25" s="357">
        <v>53</v>
      </c>
      <c r="H25" s="357">
        <v>53</v>
      </c>
      <c r="I25" s="357">
        <v>0</v>
      </c>
      <c r="J25" s="357">
        <v>0</v>
      </c>
      <c r="K25" s="357">
        <v>0</v>
      </c>
      <c r="L25" s="18"/>
      <c r="M25" s="18"/>
    </row>
    <row r="26" spans="1:24" ht="11.25" customHeight="1">
      <c r="A26" s="199">
        <v>2015</v>
      </c>
      <c r="B26" s="365">
        <v>78525</v>
      </c>
      <c r="C26" s="365">
        <v>78428</v>
      </c>
      <c r="D26" s="361">
        <v>23143</v>
      </c>
      <c r="E26" s="361">
        <v>12475</v>
      </c>
      <c r="F26" s="361">
        <v>42810</v>
      </c>
      <c r="G26" s="365">
        <v>97</v>
      </c>
      <c r="H26" s="361">
        <v>97</v>
      </c>
      <c r="I26" s="361">
        <v>0</v>
      </c>
      <c r="J26" s="361">
        <v>0</v>
      </c>
      <c r="K26" s="361">
        <v>0</v>
      </c>
      <c r="L26" s="18"/>
      <c r="M26" s="18"/>
    </row>
    <row r="27" spans="1:24" ht="11.25" customHeight="1">
      <c r="A27" s="58">
        <v>2016</v>
      </c>
      <c r="B27" s="366">
        <v>65016</v>
      </c>
      <c r="C27" s="365">
        <v>64712</v>
      </c>
      <c r="D27" s="366">
        <v>18295</v>
      </c>
      <c r="E27" s="366">
        <v>14589</v>
      </c>
      <c r="F27" s="366">
        <v>31828</v>
      </c>
      <c r="G27" s="365">
        <v>304</v>
      </c>
      <c r="H27" s="366">
        <v>304</v>
      </c>
      <c r="I27" s="366">
        <v>0</v>
      </c>
      <c r="J27" s="366">
        <v>0</v>
      </c>
      <c r="K27" s="366">
        <v>0</v>
      </c>
      <c r="L27" s="18"/>
      <c r="M27" s="18"/>
    </row>
    <row r="28" spans="1:24" ht="11.25" customHeight="1">
      <c r="A28" s="281">
        <v>2017</v>
      </c>
      <c r="B28" s="363">
        <v>59503</v>
      </c>
      <c r="C28" s="370">
        <v>58649</v>
      </c>
      <c r="D28" s="363">
        <v>10267</v>
      </c>
      <c r="E28" s="363">
        <v>15025</v>
      </c>
      <c r="F28" s="363">
        <v>33357</v>
      </c>
      <c r="G28" s="370">
        <v>854</v>
      </c>
      <c r="H28" s="363">
        <v>854</v>
      </c>
      <c r="I28" s="363">
        <v>0</v>
      </c>
      <c r="J28" s="363">
        <v>0</v>
      </c>
      <c r="K28" s="363">
        <v>0</v>
      </c>
      <c r="L28" s="18"/>
      <c r="M28" s="18"/>
    </row>
    <row r="29" spans="1:24" ht="11.25" customHeight="1">
      <c r="A29" s="281">
        <v>2018</v>
      </c>
      <c r="B29" s="360">
        <v>56393</v>
      </c>
      <c r="C29" s="357">
        <v>56330</v>
      </c>
      <c r="D29" s="360">
        <v>7951</v>
      </c>
      <c r="E29" s="360">
        <v>15335</v>
      </c>
      <c r="F29" s="360">
        <v>33044</v>
      </c>
      <c r="G29" s="357">
        <v>63</v>
      </c>
      <c r="H29" s="360">
        <v>63</v>
      </c>
      <c r="I29" s="360">
        <v>0</v>
      </c>
      <c r="J29" s="360">
        <v>0</v>
      </c>
      <c r="K29" s="360">
        <v>0</v>
      </c>
      <c r="L29" s="18"/>
      <c r="M29" s="18"/>
      <c r="O29" s="57"/>
      <c r="P29" s="57"/>
      <c r="Q29" s="57"/>
      <c r="R29" s="57"/>
      <c r="S29" s="57"/>
      <c r="T29" s="57"/>
      <c r="U29" s="57"/>
      <c r="V29" s="57"/>
      <c r="W29" s="57"/>
      <c r="X29" s="57"/>
    </row>
    <row r="30" spans="1:24" ht="11.25" customHeight="1">
      <c r="A30" s="281">
        <v>2019</v>
      </c>
      <c r="B30" s="361">
        <v>81952</v>
      </c>
      <c r="C30" s="365">
        <v>81758</v>
      </c>
      <c r="D30" s="361">
        <v>13162</v>
      </c>
      <c r="E30" s="361">
        <v>31006</v>
      </c>
      <c r="F30" s="361">
        <v>37590</v>
      </c>
      <c r="G30" s="365">
        <v>194</v>
      </c>
      <c r="H30" s="361">
        <v>194</v>
      </c>
      <c r="I30" s="361">
        <v>0</v>
      </c>
      <c r="J30" s="361">
        <v>0</v>
      </c>
      <c r="K30" s="361">
        <v>0</v>
      </c>
      <c r="L30" s="18"/>
      <c r="M30" s="18"/>
      <c r="O30" s="57"/>
      <c r="P30" s="57"/>
      <c r="Q30" s="57"/>
      <c r="R30" s="57"/>
      <c r="S30" s="57"/>
      <c r="T30" s="57"/>
      <c r="U30" s="57"/>
      <c r="V30" s="57"/>
      <c r="W30" s="57"/>
      <c r="X30" s="57"/>
    </row>
    <row r="31" spans="1:24" ht="6" customHeight="1">
      <c r="B31" s="542"/>
      <c r="C31" s="542"/>
      <c r="D31" s="542"/>
      <c r="E31" s="542"/>
      <c r="F31" s="542"/>
      <c r="G31" s="542"/>
      <c r="H31" s="542"/>
      <c r="I31" s="542"/>
      <c r="J31" s="542"/>
      <c r="K31" s="542"/>
    </row>
    <row r="32" spans="1:24" ht="11.25" customHeight="1">
      <c r="A32" s="148" t="s">
        <v>700</v>
      </c>
      <c r="B32" s="148"/>
      <c r="C32" s="148"/>
      <c r="D32" s="148"/>
      <c r="E32" s="148"/>
      <c r="F32" s="148"/>
      <c r="G32" s="148"/>
      <c r="H32" s="148"/>
      <c r="I32" s="148"/>
      <c r="J32" s="148"/>
      <c r="K32" s="148"/>
    </row>
    <row r="33" spans="1:13" ht="15" customHeight="1">
      <c r="A33" s="56">
        <v>1999</v>
      </c>
      <c r="B33" s="372">
        <v>662358</v>
      </c>
      <c r="C33" s="372">
        <v>634195</v>
      </c>
      <c r="D33" s="372">
        <v>31527</v>
      </c>
      <c r="E33" s="372">
        <v>165632</v>
      </c>
      <c r="F33" s="372">
        <v>437036</v>
      </c>
      <c r="G33" s="372">
        <v>28163</v>
      </c>
      <c r="H33" s="372">
        <v>28159</v>
      </c>
      <c r="I33" s="372">
        <v>0</v>
      </c>
      <c r="J33" s="372">
        <v>0</v>
      </c>
      <c r="K33" s="372">
        <v>4</v>
      </c>
    </row>
    <row r="34" spans="1:13" ht="11.25" customHeight="1">
      <c r="A34" s="56">
        <v>2000</v>
      </c>
      <c r="B34" s="372">
        <v>501200</v>
      </c>
      <c r="C34" s="372">
        <v>469015</v>
      </c>
      <c r="D34" s="372">
        <v>14024</v>
      </c>
      <c r="E34" s="372">
        <v>130233</v>
      </c>
      <c r="F34" s="372">
        <v>324758</v>
      </c>
      <c r="G34" s="372">
        <v>32185</v>
      </c>
      <c r="H34" s="372">
        <v>32175</v>
      </c>
      <c r="I34" s="372">
        <v>10</v>
      </c>
      <c r="J34" s="372">
        <v>0</v>
      </c>
      <c r="K34" s="372">
        <v>0</v>
      </c>
    </row>
    <row r="35" spans="1:13" ht="11.25" customHeight="1">
      <c r="A35" s="56">
        <v>2001</v>
      </c>
      <c r="B35" s="372">
        <v>394990</v>
      </c>
      <c r="C35" s="372">
        <v>365678</v>
      </c>
      <c r="D35" s="372">
        <v>4065</v>
      </c>
      <c r="E35" s="372">
        <v>76535</v>
      </c>
      <c r="F35" s="372">
        <v>285078</v>
      </c>
      <c r="G35" s="372">
        <v>29312</v>
      </c>
      <c r="H35" s="372">
        <v>29089</v>
      </c>
      <c r="I35" s="372">
        <v>0</v>
      </c>
      <c r="J35" s="372">
        <v>0</v>
      </c>
      <c r="K35" s="372">
        <v>223</v>
      </c>
    </row>
    <row r="36" spans="1:13" ht="11.25" customHeight="1">
      <c r="A36" s="56">
        <v>2002</v>
      </c>
      <c r="B36" s="372">
        <v>395960</v>
      </c>
      <c r="C36" s="372">
        <v>366733</v>
      </c>
      <c r="D36" s="372">
        <v>9429</v>
      </c>
      <c r="E36" s="372">
        <v>73055</v>
      </c>
      <c r="F36" s="372">
        <v>284249</v>
      </c>
      <c r="G36" s="372">
        <v>29227</v>
      </c>
      <c r="H36" s="372">
        <v>29042</v>
      </c>
      <c r="I36" s="372">
        <v>0</v>
      </c>
      <c r="J36" s="372">
        <v>0</v>
      </c>
      <c r="K36" s="372">
        <v>185</v>
      </c>
    </row>
    <row r="37" spans="1:13" ht="11.25" customHeight="1">
      <c r="A37" s="56">
        <v>2003</v>
      </c>
      <c r="B37" s="372">
        <v>280580</v>
      </c>
      <c r="C37" s="372">
        <v>272587</v>
      </c>
      <c r="D37" s="372">
        <v>15022</v>
      </c>
      <c r="E37" s="372">
        <v>71594</v>
      </c>
      <c r="F37" s="372">
        <v>185971</v>
      </c>
      <c r="G37" s="372">
        <v>7993</v>
      </c>
      <c r="H37" s="372">
        <v>7658</v>
      </c>
      <c r="I37" s="372">
        <v>198</v>
      </c>
      <c r="J37" s="372">
        <v>0</v>
      </c>
      <c r="K37" s="372">
        <v>137</v>
      </c>
    </row>
    <row r="38" spans="1:13" ht="11.25" customHeight="1">
      <c r="A38" s="56">
        <v>2004</v>
      </c>
      <c r="B38" s="372">
        <v>241671</v>
      </c>
      <c r="C38" s="372">
        <v>231083</v>
      </c>
      <c r="D38" s="372">
        <v>7481</v>
      </c>
      <c r="E38" s="372">
        <v>85441</v>
      </c>
      <c r="F38" s="372">
        <v>138161</v>
      </c>
      <c r="G38" s="372">
        <v>10588</v>
      </c>
      <c r="H38" s="372">
        <v>9670</v>
      </c>
      <c r="I38" s="372">
        <v>918</v>
      </c>
      <c r="J38" s="372">
        <v>0</v>
      </c>
      <c r="K38" s="372">
        <v>0</v>
      </c>
    </row>
    <row r="39" spans="1:13" ht="11.25" customHeight="1">
      <c r="A39" s="58">
        <v>2005</v>
      </c>
      <c r="B39" s="357">
        <v>282621</v>
      </c>
      <c r="C39" s="357">
        <v>276618</v>
      </c>
      <c r="D39" s="357">
        <v>6555</v>
      </c>
      <c r="E39" s="357">
        <v>128648</v>
      </c>
      <c r="F39" s="357">
        <v>141415</v>
      </c>
      <c r="G39" s="357">
        <v>6003</v>
      </c>
      <c r="H39" s="357">
        <v>4201</v>
      </c>
      <c r="I39" s="357">
        <v>1802</v>
      </c>
      <c r="J39" s="357">
        <v>0</v>
      </c>
      <c r="K39" s="357">
        <v>0</v>
      </c>
    </row>
    <row r="40" spans="1:13" ht="11.25" customHeight="1">
      <c r="A40" s="58">
        <v>2006</v>
      </c>
      <c r="B40" s="357">
        <v>354107</v>
      </c>
      <c r="C40" s="357">
        <v>344175</v>
      </c>
      <c r="D40" s="357">
        <v>3303</v>
      </c>
      <c r="E40" s="357">
        <v>99398</v>
      </c>
      <c r="F40" s="357">
        <v>241474</v>
      </c>
      <c r="G40" s="357">
        <v>9932</v>
      </c>
      <c r="H40" s="357">
        <v>9243</v>
      </c>
      <c r="I40" s="357">
        <v>689</v>
      </c>
      <c r="J40" s="357">
        <v>0</v>
      </c>
      <c r="K40" s="357">
        <v>0</v>
      </c>
    </row>
    <row r="41" spans="1:13" ht="11.25" customHeight="1">
      <c r="A41" s="58">
        <v>2007</v>
      </c>
      <c r="B41" s="357">
        <v>222872</v>
      </c>
      <c r="C41" s="357">
        <v>218177</v>
      </c>
      <c r="D41" s="357">
        <v>4557</v>
      </c>
      <c r="E41" s="357">
        <v>126047</v>
      </c>
      <c r="F41" s="357">
        <v>87573</v>
      </c>
      <c r="G41" s="357">
        <v>4695</v>
      </c>
      <c r="H41" s="357">
        <v>4401</v>
      </c>
      <c r="I41" s="357">
        <v>294</v>
      </c>
      <c r="J41" s="357">
        <v>0</v>
      </c>
      <c r="K41" s="357">
        <v>0</v>
      </c>
      <c r="L41" s="18"/>
    </row>
    <row r="42" spans="1:13" ht="11.25" customHeight="1">
      <c r="A42" s="58">
        <v>2008</v>
      </c>
      <c r="B42" s="357">
        <v>214422</v>
      </c>
      <c r="C42" s="357">
        <v>214422</v>
      </c>
      <c r="D42" s="357">
        <v>2206</v>
      </c>
      <c r="E42" s="357">
        <v>172952</v>
      </c>
      <c r="F42" s="357">
        <v>39264</v>
      </c>
      <c r="G42" s="357">
        <v>0</v>
      </c>
      <c r="H42" s="357">
        <v>0</v>
      </c>
      <c r="I42" s="357">
        <v>0</v>
      </c>
      <c r="J42" s="357">
        <v>0</v>
      </c>
      <c r="K42" s="357">
        <v>0</v>
      </c>
      <c r="L42" s="18"/>
    </row>
    <row r="43" spans="1:13" ht="11.25" customHeight="1">
      <c r="A43" s="58">
        <v>2009</v>
      </c>
      <c r="B43" s="357">
        <v>179487</v>
      </c>
      <c r="C43" s="357">
        <v>179487</v>
      </c>
      <c r="D43" s="357">
        <v>7787</v>
      </c>
      <c r="E43" s="357">
        <v>99770</v>
      </c>
      <c r="F43" s="357">
        <v>71930</v>
      </c>
      <c r="G43" s="357">
        <v>0</v>
      </c>
      <c r="H43" s="357">
        <v>0</v>
      </c>
      <c r="I43" s="357">
        <v>0</v>
      </c>
      <c r="J43" s="357">
        <v>0</v>
      </c>
      <c r="K43" s="357">
        <v>0</v>
      </c>
      <c r="L43" s="18"/>
      <c r="M43" s="18"/>
    </row>
    <row r="44" spans="1:13" ht="11.25" customHeight="1">
      <c r="A44" s="58">
        <v>2010</v>
      </c>
      <c r="B44" s="357">
        <v>106256</v>
      </c>
      <c r="C44" s="357">
        <v>106256</v>
      </c>
      <c r="D44" s="373">
        <v>6365</v>
      </c>
      <c r="E44" s="373">
        <v>44369</v>
      </c>
      <c r="F44" s="373">
        <v>55522</v>
      </c>
      <c r="G44" s="357">
        <v>0</v>
      </c>
      <c r="H44" s="357">
        <v>0</v>
      </c>
      <c r="I44" s="357">
        <v>0</v>
      </c>
      <c r="J44" s="357">
        <v>0</v>
      </c>
      <c r="K44" s="357">
        <v>0</v>
      </c>
      <c r="L44" s="18"/>
      <c r="M44" s="18"/>
    </row>
    <row r="45" spans="1:13" ht="11.25" customHeight="1">
      <c r="A45" s="58">
        <v>2011</v>
      </c>
      <c r="B45" s="357">
        <v>100664</v>
      </c>
      <c r="C45" s="357">
        <v>100450</v>
      </c>
      <c r="D45" s="374">
        <v>3728</v>
      </c>
      <c r="E45" s="374">
        <v>40595</v>
      </c>
      <c r="F45" s="374">
        <v>56127</v>
      </c>
      <c r="G45" s="357">
        <v>214</v>
      </c>
      <c r="H45" s="357">
        <v>214</v>
      </c>
      <c r="I45" s="357">
        <v>0</v>
      </c>
      <c r="J45" s="357">
        <v>0</v>
      </c>
      <c r="K45" s="357">
        <v>0</v>
      </c>
      <c r="L45" s="18"/>
      <c r="M45" s="18"/>
    </row>
    <row r="46" spans="1:13" ht="11.25" customHeight="1">
      <c r="A46" s="58">
        <v>2012</v>
      </c>
      <c r="B46" s="357">
        <v>95754</v>
      </c>
      <c r="C46" s="357">
        <v>95711</v>
      </c>
      <c r="D46" s="374">
        <v>2452</v>
      </c>
      <c r="E46" s="374">
        <v>25750</v>
      </c>
      <c r="F46" s="374">
        <v>67509</v>
      </c>
      <c r="G46" s="357">
        <v>43</v>
      </c>
      <c r="H46" s="357">
        <v>43</v>
      </c>
      <c r="I46" s="357">
        <v>0</v>
      </c>
      <c r="J46" s="357">
        <v>0</v>
      </c>
      <c r="K46" s="357">
        <v>0</v>
      </c>
      <c r="L46" s="18"/>
      <c r="M46" s="18"/>
    </row>
    <row r="47" spans="1:13" ht="11.25" customHeight="1">
      <c r="A47" s="199">
        <v>2013</v>
      </c>
      <c r="B47" s="357">
        <v>89498</v>
      </c>
      <c r="C47" s="357">
        <v>89486</v>
      </c>
      <c r="D47" s="374">
        <v>1978</v>
      </c>
      <c r="E47" s="374">
        <v>20646</v>
      </c>
      <c r="F47" s="374">
        <v>66862</v>
      </c>
      <c r="G47" s="357">
        <v>12</v>
      </c>
      <c r="H47" s="357">
        <v>12</v>
      </c>
      <c r="I47" s="357">
        <v>0</v>
      </c>
      <c r="J47" s="357">
        <v>0</v>
      </c>
      <c r="K47" s="357">
        <v>0</v>
      </c>
      <c r="L47" s="18"/>
      <c r="M47" s="18"/>
    </row>
    <row r="48" spans="1:13" ht="11.25" customHeight="1">
      <c r="A48" s="199">
        <v>2014</v>
      </c>
      <c r="B48" s="357">
        <v>71037</v>
      </c>
      <c r="C48" s="357">
        <v>71037</v>
      </c>
      <c r="D48" s="374">
        <v>6607</v>
      </c>
      <c r="E48" s="374">
        <v>15520</v>
      </c>
      <c r="F48" s="374">
        <v>48910</v>
      </c>
      <c r="G48" s="357">
        <v>0</v>
      </c>
      <c r="H48" s="357">
        <v>0</v>
      </c>
      <c r="I48" s="357">
        <v>0</v>
      </c>
      <c r="J48" s="357">
        <v>0</v>
      </c>
      <c r="K48" s="357">
        <v>0</v>
      </c>
      <c r="L48" s="18"/>
      <c r="M48" s="18"/>
    </row>
    <row r="49" spans="1:13" ht="11.25" customHeight="1">
      <c r="A49" s="199">
        <v>2015</v>
      </c>
      <c r="B49" s="365">
        <v>54917</v>
      </c>
      <c r="C49" s="365">
        <v>54820</v>
      </c>
      <c r="D49" s="361">
        <v>9945</v>
      </c>
      <c r="E49" s="361">
        <v>11453</v>
      </c>
      <c r="F49" s="361">
        <v>33422</v>
      </c>
      <c r="G49" s="365">
        <v>97</v>
      </c>
      <c r="H49" s="361">
        <v>97</v>
      </c>
      <c r="I49" s="361">
        <v>0</v>
      </c>
      <c r="J49" s="361">
        <v>0</v>
      </c>
      <c r="K49" s="361">
        <v>0</v>
      </c>
      <c r="L49" s="18"/>
      <c r="M49" s="18"/>
    </row>
    <row r="50" spans="1:13" ht="11.25" customHeight="1">
      <c r="A50" s="58">
        <v>2016</v>
      </c>
      <c r="B50" s="375">
        <v>50590</v>
      </c>
      <c r="C50" s="365">
        <v>50418</v>
      </c>
      <c r="D50" s="375">
        <v>13841</v>
      </c>
      <c r="E50" s="375">
        <v>10677</v>
      </c>
      <c r="F50" s="375">
        <v>25900</v>
      </c>
      <c r="G50" s="375">
        <v>172</v>
      </c>
      <c r="H50" s="375">
        <v>172</v>
      </c>
      <c r="I50" s="375">
        <v>0</v>
      </c>
      <c r="J50" s="375">
        <v>0</v>
      </c>
      <c r="K50" s="375">
        <v>0</v>
      </c>
      <c r="L50" s="18"/>
      <c r="M50" s="18"/>
    </row>
    <row r="51" spans="1:13" ht="11.25" customHeight="1">
      <c r="A51" s="58">
        <v>2017</v>
      </c>
      <c r="B51" s="375">
        <v>48348</v>
      </c>
      <c r="C51" s="376">
        <v>47500</v>
      </c>
      <c r="D51" s="376">
        <v>6008</v>
      </c>
      <c r="E51" s="376">
        <v>12212</v>
      </c>
      <c r="F51" s="376">
        <v>29280</v>
      </c>
      <c r="G51" s="376">
        <v>848</v>
      </c>
      <c r="H51" s="376">
        <v>848</v>
      </c>
      <c r="I51" s="376">
        <v>0</v>
      </c>
      <c r="J51" s="376">
        <v>0</v>
      </c>
      <c r="K51" s="376">
        <v>0</v>
      </c>
      <c r="L51" s="18"/>
      <c r="M51" s="18"/>
    </row>
    <row r="52" spans="1:13" ht="11.25" customHeight="1">
      <c r="A52" s="58">
        <v>2018</v>
      </c>
      <c r="B52" s="361">
        <v>39196</v>
      </c>
      <c r="C52" s="361">
        <v>39168</v>
      </c>
      <c r="D52" s="361">
        <v>3254</v>
      </c>
      <c r="E52" s="361">
        <v>11182</v>
      </c>
      <c r="F52" s="361">
        <v>24732</v>
      </c>
      <c r="G52" s="361">
        <v>28</v>
      </c>
      <c r="H52" s="361">
        <v>28</v>
      </c>
      <c r="I52" s="361">
        <v>0</v>
      </c>
      <c r="J52" s="361">
        <v>0</v>
      </c>
      <c r="K52" s="361">
        <v>0</v>
      </c>
      <c r="L52" s="18"/>
      <c r="M52" s="18"/>
    </row>
    <row r="53" spans="1:13" ht="11.25" customHeight="1">
      <c r="A53" s="58">
        <v>2019</v>
      </c>
      <c r="B53" s="360">
        <v>71406</v>
      </c>
      <c r="C53" s="360">
        <v>71350</v>
      </c>
      <c r="D53" s="360">
        <v>10304</v>
      </c>
      <c r="E53" s="360">
        <v>27328</v>
      </c>
      <c r="F53" s="360">
        <v>33718</v>
      </c>
      <c r="G53" s="360">
        <v>56</v>
      </c>
      <c r="H53" s="360">
        <v>56</v>
      </c>
      <c r="I53" s="360">
        <v>0</v>
      </c>
      <c r="J53" s="360">
        <v>0</v>
      </c>
      <c r="K53" s="360">
        <v>0</v>
      </c>
      <c r="L53" s="18"/>
      <c r="M53" s="18"/>
    </row>
    <row r="54" spans="1:13" ht="6" customHeight="1"/>
    <row r="55" spans="1:13" ht="11.25" customHeight="1">
      <c r="A55" s="148" t="s">
        <v>701</v>
      </c>
      <c r="B55" s="148"/>
      <c r="C55" s="148"/>
      <c r="D55" s="148"/>
      <c r="E55" s="148"/>
      <c r="F55" s="148"/>
      <c r="G55" s="148"/>
      <c r="H55" s="148"/>
      <c r="I55" s="148"/>
      <c r="J55" s="148"/>
      <c r="K55" s="148"/>
    </row>
    <row r="56" spans="1:13" ht="15" customHeight="1">
      <c r="A56" s="56">
        <v>1999</v>
      </c>
      <c r="B56" s="372">
        <v>91200</v>
      </c>
      <c r="C56" s="372">
        <v>91052</v>
      </c>
      <c r="D56" s="372">
        <v>32410</v>
      </c>
      <c r="E56" s="372">
        <v>42970</v>
      </c>
      <c r="F56" s="372">
        <v>15672</v>
      </c>
      <c r="G56" s="372">
        <v>148</v>
      </c>
      <c r="H56" s="372">
        <v>148</v>
      </c>
      <c r="I56" s="372">
        <v>0</v>
      </c>
      <c r="J56" s="372">
        <v>0</v>
      </c>
      <c r="K56" s="372">
        <v>0</v>
      </c>
    </row>
    <row r="57" spans="1:13" ht="11.25" customHeight="1">
      <c r="A57" s="56">
        <v>2000</v>
      </c>
      <c r="B57" s="372">
        <v>91950</v>
      </c>
      <c r="C57" s="372">
        <v>91950</v>
      </c>
      <c r="D57" s="372">
        <v>28062</v>
      </c>
      <c r="E57" s="372">
        <v>42977</v>
      </c>
      <c r="F57" s="372">
        <v>20911</v>
      </c>
      <c r="G57" s="372">
        <v>0</v>
      </c>
      <c r="H57" s="372">
        <v>0</v>
      </c>
      <c r="I57" s="372">
        <v>0</v>
      </c>
      <c r="J57" s="372">
        <v>0</v>
      </c>
      <c r="K57" s="372">
        <v>0</v>
      </c>
    </row>
    <row r="58" spans="1:13" ht="11.25" customHeight="1">
      <c r="A58" s="56">
        <v>2001</v>
      </c>
      <c r="B58" s="372">
        <v>77797</v>
      </c>
      <c r="C58" s="372">
        <v>77790</v>
      </c>
      <c r="D58" s="372">
        <v>24523</v>
      </c>
      <c r="E58" s="372">
        <v>36191</v>
      </c>
      <c r="F58" s="372">
        <v>17076</v>
      </c>
      <c r="G58" s="372">
        <v>7</v>
      </c>
      <c r="H58" s="372">
        <v>0</v>
      </c>
      <c r="I58" s="372">
        <v>0</v>
      </c>
      <c r="J58" s="372">
        <v>0</v>
      </c>
      <c r="K58" s="372">
        <v>7</v>
      </c>
    </row>
    <row r="59" spans="1:13" ht="11.25" customHeight="1">
      <c r="A59" s="56">
        <v>2002</v>
      </c>
      <c r="B59" s="372">
        <v>79834</v>
      </c>
      <c r="C59" s="372">
        <v>79834</v>
      </c>
      <c r="D59" s="372">
        <v>50974</v>
      </c>
      <c r="E59" s="372">
        <v>5540</v>
      </c>
      <c r="F59" s="372">
        <v>23320</v>
      </c>
      <c r="G59" s="372">
        <v>0</v>
      </c>
      <c r="H59" s="372">
        <v>0</v>
      </c>
      <c r="I59" s="372">
        <v>0</v>
      </c>
      <c r="J59" s="372">
        <v>0</v>
      </c>
      <c r="K59" s="372">
        <v>0</v>
      </c>
    </row>
    <row r="60" spans="1:13" ht="11.25" customHeight="1">
      <c r="A60" s="56">
        <v>2003</v>
      </c>
      <c r="B60" s="372">
        <v>75944</v>
      </c>
      <c r="C60" s="372">
        <v>75944</v>
      </c>
      <c r="D60" s="372">
        <v>60409</v>
      </c>
      <c r="E60" s="372">
        <v>8574</v>
      </c>
      <c r="F60" s="372">
        <v>6961</v>
      </c>
      <c r="G60" s="372">
        <v>0</v>
      </c>
      <c r="H60" s="372">
        <v>0</v>
      </c>
      <c r="I60" s="372">
        <v>0</v>
      </c>
      <c r="J60" s="372">
        <v>0</v>
      </c>
      <c r="K60" s="372">
        <v>0</v>
      </c>
    </row>
    <row r="61" spans="1:13" ht="11.25" customHeight="1">
      <c r="A61" s="56">
        <v>2004</v>
      </c>
      <c r="B61" s="372">
        <v>75013</v>
      </c>
      <c r="C61" s="372">
        <v>74819</v>
      </c>
      <c r="D61" s="372">
        <v>42247</v>
      </c>
      <c r="E61" s="372">
        <v>22601</v>
      </c>
      <c r="F61" s="372">
        <v>9971</v>
      </c>
      <c r="G61" s="372">
        <v>194</v>
      </c>
      <c r="H61" s="372">
        <v>134</v>
      </c>
      <c r="I61" s="372">
        <v>0</v>
      </c>
      <c r="J61" s="372">
        <v>0</v>
      </c>
      <c r="K61" s="372">
        <v>60</v>
      </c>
    </row>
    <row r="62" spans="1:13" ht="11.25" customHeight="1">
      <c r="A62" s="58">
        <v>2005</v>
      </c>
      <c r="B62" s="357">
        <v>74959</v>
      </c>
      <c r="C62" s="357">
        <v>74941</v>
      </c>
      <c r="D62" s="357">
        <v>27727</v>
      </c>
      <c r="E62" s="357">
        <v>27585</v>
      </c>
      <c r="F62" s="357">
        <v>19629</v>
      </c>
      <c r="G62" s="357">
        <v>18</v>
      </c>
      <c r="H62" s="357">
        <v>18</v>
      </c>
      <c r="I62" s="357">
        <v>0</v>
      </c>
      <c r="J62" s="357">
        <v>0</v>
      </c>
      <c r="K62" s="357">
        <v>0</v>
      </c>
    </row>
    <row r="63" spans="1:13" ht="11.25" customHeight="1">
      <c r="A63" s="58">
        <v>2006</v>
      </c>
      <c r="B63" s="357">
        <v>50251</v>
      </c>
      <c r="C63" s="357">
        <v>50172</v>
      </c>
      <c r="D63" s="357">
        <v>21320</v>
      </c>
      <c r="E63" s="357">
        <v>10846</v>
      </c>
      <c r="F63" s="357">
        <v>18006</v>
      </c>
      <c r="G63" s="357">
        <v>79</v>
      </c>
      <c r="H63" s="357">
        <v>79</v>
      </c>
      <c r="I63" s="357">
        <v>0</v>
      </c>
      <c r="J63" s="357">
        <v>0</v>
      </c>
      <c r="K63" s="357">
        <v>0</v>
      </c>
    </row>
    <row r="64" spans="1:13" ht="11.25" customHeight="1">
      <c r="A64" s="58">
        <v>2007</v>
      </c>
      <c r="B64" s="357">
        <v>45939</v>
      </c>
      <c r="C64" s="357">
        <v>45834</v>
      </c>
      <c r="D64" s="357">
        <v>29413</v>
      </c>
      <c r="E64" s="357">
        <v>7229</v>
      </c>
      <c r="F64" s="357">
        <v>9192</v>
      </c>
      <c r="G64" s="357">
        <v>105</v>
      </c>
      <c r="H64" s="357">
        <v>105</v>
      </c>
      <c r="I64" s="357">
        <v>0</v>
      </c>
      <c r="J64" s="357">
        <v>0</v>
      </c>
      <c r="K64" s="357">
        <v>0</v>
      </c>
      <c r="L64" s="18"/>
    </row>
    <row r="65" spans="1:13" ht="11.25" customHeight="1">
      <c r="A65" s="58">
        <v>2008</v>
      </c>
      <c r="B65" s="357">
        <v>19603</v>
      </c>
      <c r="C65" s="357">
        <v>19603</v>
      </c>
      <c r="D65" s="357">
        <v>14112</v>
      </c>
      <c r="E65" s="357">
        <v>2733</v>
      </c>
      <c r="F65" s="357">
        <v>2758</v>
      </c>
      <c r="G65" s="357">
        <v>0</v>
      </c>
      <c r="H65" s="357">
        <v>0</v>
      </c>
      <c r="I65" s="357">
        <v>0</v>
      </c>
      <c r="J65" s="357">
        <v>0</v>
      </c>
      <c r="K65" s="357">
        <v>0</v>
      </c>
      <c r="L65" s="18"/>
    </row>
    <row r="66" spans="1:13" ht="11.25" customHeight="1">
      <c r="A66" s="58">
        <v>2009</v>
      </c>
      <c r="B66" s="357">
        <v>25107</v>
      </c>
      <c r="C66" s="357">
        <v>25107</v>
      </c>
      <c r="D66" s="357">
        <v>18051</v>
      </c>
      <c r="E66" s="357">
        <v>3945</v>
      </c>
      <c r="F66" s="357">
        <v>3111</v>
      </c>
      <c r="G66" s="357">
        <v>0</v>
      </c>
      <c r="H66" s="357">
        <v>0</v>
      </c>
      <c r="I66" s="357">
        <v>0</v>
      </c>
      <c r="J66" s="357">
        <v>0</v>
      </c>
      <c r="K66" s="357">
        <v>0</v>
      </c>
      <c r="L66" s="18"/>
      <c r="M66" s="18"/>
    </row>
    <row r="67" spans="1:13" ht="11.25" customHeight="1">
      <c r="A67" s="58">
        <v>2010</v>
      </c>
      <c r="B67" s="357">
        <v>41055</v>
      </c>
      <c r="C67" s="357">
        <v>41055</v>
      </c>
      <c r="D67" s="373">
        <v>27269</v>
      </c>
      <c r="E67" s="373">
        <v>5898</v>
      </c>
      <c r="F67" s="373">
        <v>7888</v>
      </c>
      <c r="G67" s="357">
        <v>0</v>
      </c>
      <c r="H67" s="357">
        <v>0</v>
      </c>
      <c r="I67" s="357">
        <v>0</v>
      </c>
      <c r="J67" s="357">
        <v>0</v>
      </c>
      <c r="K67" s="357">
        <v>0</v>
      </c>
      <c r="L67" s="18"/>
      <c r="M67" s="18"/>
    </row>
    <row r="68" spans="1:13" ht="11.25" customHeight="1">
      <c r="A68" s="58">
        <v>2011</v>
      </c>
      <c r="B68" s="357">
        <v>30536</v>
      </c>
      <c r="C68" s="357">
        <v>30273</v>
      </c>
      <c r="D68" s="374">
        <v>18754</v>
      </c>
      <c r="E68" s="374">
        <v>4754</v>
      </c>
      <c r="F68" s="374">
        <v>6765</v>
      </c>
      <c r="G68" s="357">
        <v>263</v>
      </c>
      <c r="H68" s="357">
        <v>263</v>
      </c>
      <c r="I68" s="357">
        <v>0</v>
      </c>
      <c r="J68" s="357">
        <v>0</v>
      </c>
      <c r="K68" s="357">
        <v>0</v>
      </c>
      <c r="L68" s="18"/>
      <c r="M68" s="18"/>
    </row>
    <row r="69" spans="1:13" ht="11.25" customHeight="1">
      <c r="A69" s="58">
        <v>2012</v>
      </c>
      <c r="B69" s="357">
        <v>40934</v>
      </c>
      <c r="C69" s="357">
        <v>40905</v>
      </c>
      <c r="D69" s="374">
        <v>19754</v>
      </c>
      <c r="E69" s="374">
        <v>7838</v>
      </c>
      <c r="F69" s="374">
        <v>13313</v>
      </c>
      <c r="G69" s="357">
        <v>29</v>
      </c>
      <c r="H69" s="357">
        <v>29</v>
      </c>
      <c r="I69" s="357">
        <v>0</v>
      </c>
      <c r="J69" s="357">
        <v>0</v>
      </c>
      <c r="K69" s="357">
        <v>0</v>
      </c>
      <c r="L69" s="18"/>
      <c r="M69" s="18"/>
    </row>
    <row r="70" spans="1:13" ht="11.25" customHeight="1">
      <c r="A70" s="199">
        <v>2013</v>
      </c>
      <c r="B70" s="357">
        <v>40523</v>
      </c>
      <c r="C70" s="357">
        <v>38188</v>
      </c>
      <c r="D70" s="374">
        <v>13842</v>
      </c>
      <c r="E70" s="374">
        <v>11148</v>
      </c>
      <c r="F70" s="374">
        <v>13198</v>
      </c>
      <c r="G70" s="357">
        <v>2335</v>
      </c>
      <c r="H70" s="357">
        <v>2335</v>
      </c>
      <c r="I70" s="357">
        <v>0</v>
      </c>
      <c r="J70" s="357">
        <v>0</v>
      </c>
      <c r="K70" s="357">
        <v>0</v>
      </c>
      <c r="L70" s="18"/>
      <c r="M70" s="18"/>
    </row>
    <row r="71" spans="1:13" ht="11.25" customHeight="1">
      <c r="A71" s="199">
        <v>2014</v>
      </c>
      <c r="B71" s="357">
        <v>23375</v>
      </c>
      <c r="C71" s="357">
        <v>23322</v>
      </c>
      <c r="D71" s="374">
        <v>9078</v>
      </c>
      <c r="E71" s="374">
        <v>6500</v>
      </c>
      <c r="F71" s="374">
        <v>7744</v>
      </c>
      <c r="G71" s="357">
        <v>53</v>
      </c>
      <c r="H71" s="357">
        <v>53</v>
      </c>
      <c r="I71" s="357">
        <v>0</v>
      </c>
      <c r="J71" s="357">
        <v>0</v>
      </c>
      <c r="K71" s="357">
        <v>0</v>
      </c>
      <c r="L71" s="18"/>
      <c r="M71" s="18"/>
    </row>
    <row r="72" spans="1:13" ht="11.25" customHeight="1">
      <c r="A72" s="199">
        <v>2015</v>
      </c>
      <c r="B72" s="360">
        <v>23608</v>
      </c>
      <c r="C72" s="357">
        <v>23608</v>
      </c>
      <c r="D72" s="360">
        <v>13198</v>
      </c>
      <c r="E72" s="360">
        <v>1022</v>
      </c>
      <c r="F72" s="360">
        <v>9388</v>
      </c>
      <c r="G72" s="357">
        <v>0</v>
      </c>
      <c r="H72" s="360">
        <v>0</v>
      </c>
      <c r="I72" s="360">
        <v>0</v>
      </c>
      <c r="J72" s="360">
        <v>0</v>
      </c>
      <c r="K72" s="360">
        <v>0</v>
      </c>
      <c r="L72" s="18"/>
      <c r="M72" s="18"/>
    </row>
    <row r="73" spans="1:13" ht="11.25" customHeight="1">
      <c r="A73" s="58">
        <v>2016</v>
      </c>
      <c r="B73" s="360">
        <v>14426</v>
      </c>
      <c r="C73" s="357">
        <v>14294</v>
      </c>
      <c r="D73" s="360">
        <v>4454</v>
      </c>
      <c r="E73" s="360">
        <v>3912</v>
      </c>
      <c r="F73" s="360">
        <v>5928</v>
      </c>
      <c r="G73" s="357">
        <v>132</v>
      </c>
      <c r="H73" s="360">
        <v>132</v>
      </c>
      <c r="I73" s="360">
        <v>0</v>
      </c>
      <c r="J73" s="360">
        <v>0</v>
      </c>
      <c r="K73" s="360">
        <v>0</v>
      </c>
      <c r="L73" s="18"/>
      <c r="M73" s="18"/>
    </row>
    <row r="74" spans="1:13" ht="11.25" customHeight="1">
      <c r="A74" s="58">
        <v>2017</v>
      </c>
      <c r="B74" s="361">
        <v>11155</v>
      </c>
      <c r="C74" s="365">
        <v>11149</v>
      </c>
      <c r="D74" s="371">
        <v>4259</v>
      </c>
      <c r="E74" s="371">
        <v>2813</v>
      </c>
      <c r="F74" s="371">
        <v>4077</v>
      </c>
      <c r="G74" s="365">
        <v>6</v>
      </c>
      <c r="H74" s="371">
        <v>6</v>
      </c>
      <c r="I74" s="371">
        <v>0</v>
      </c>
      <c r="J74" s="371">
        <v>0</v>
      </c>
      <c r="K74" s="371">
        <v>0</v>
      </c>
      <c r="L74" s="18"/>
      <c r="M74" s="18"/>
    </row>
    <row r="75" spans="1:13" ht="11.25" customHeight="1">
      <c r="A75" s="58">
        <v>2018</v>
      </c>
      <c r="B75" s="361">
        <v>17197</v>
      </c>
      <c r="C75" s="365">
        <v>17162</v>
      </c>
      <c r="D75" s="361">
        <v>4697</v>
      </c>
      <c r="E75" s="361">
        <v>4153</v>
      </c>
      <c r="F75" s="361">
        <v>8312</v>
      </c>
      <c r="G75" s="365">
        <v>35</v>
      </c>
      <c r="H75" s="361">
        <v>35</v>
      </c>
      <c r="I75" s="361">
        <v>0</v>
      </c>
      <c r="J75" s="361">
        <v>0</v>
      </c>
      <c r="K75" s="361">
        <v>0</v>
      </c>
      <c r="L75" s="18"/>
      <c r="M75" s="18"/>
    </row>
    <row r="76" spans="1:13" ht="11.25" customHeight="1">
      <c r="A76" s="58">
        <v>2019</v>
      </c>
      <c r="B76" s="360">
        <v>10546</v>
      </c>
      <c r="C76" s="357">
        <v>10408</v>
      </c>
      <c r="D76" s="360">
        <v>2858</v>
      </c>
      <c r="E76" s="360">
        <v>3678</v>
      </c>
      <c r="F76" s="360">
        <v>3872</v>
      </c>
      <c r="G76" s="357">
        <v>138</v>
      </c>
      <c r="H76" s="360">
        <v>138</v>
      </c>
      <c r="I76" s="360">
        <v>0</v>
      </c>
      <c r="J76" s="360">
        <v>0</v>
      </c>
      <c r="K76" s="360">
        <v>0</v>
      </c>
      <c r="L76" s="18"/>
      <c r="M76" s="18"/>
    </row>
    <row r="77" spans="1:13" ht="6" customHeight="1">
      <c r="A77" s="59"/>
      <c r="B77" s="60"/>
      <c r="C77" s="60"/>
      <c r="D77" s="60"/>
      <c r="E77" s="60"/>
      <c r="F77" s="60"/>
      <c r="G77" s="60"/>
      <c r="H77" s="60"/>
      <c r="I77" s="60"/>
      <c r="J77" s="60"/>
      <c r="K77" s="60"/>
    </row>
    <row r="78" spans="1:13" s="87" customFormat="1" ht="11.25" customHeight="1">
      <c r="A78" s="88" t="s">
        <v>190</v>
      </c>
    </row>
    <row r="79" spans="1:13" s="87" customFormat="1" ht="11.25" customHeight="1">
      <c r="A79" s="88" t="s">
        <v>191</v>
      </c>
    </row>
    <row r="80" spans="1:13" s="313" customFormat="1" ht="3" customHeight="1">
      <c r="A80" s="312"/>
      <c r="B80" s="312"/>
      <c r="C80" s="312"/>
      <c r="D80" s="312"/>
      <c r="E80" s="312"/>
      <c r="F80" s="312"/>
      <c r="G80" s="312"/>
      <c r="H80" s="312"/>
      <c r="I80" s="312"/>
      <c r="J80" s="312"/>
      <c r="K80" s="312"/>
    </row>
    <row r="81" spans="1:6" s="315" customFormat="1" ht="12.75" customHeight="1">
      <c r="A81" t="s">
        <v>223</v>
      </c>
      <c r="B81"/>
      <c r="C81"/>
      <c r="D81"/>
      <c r="E81"/>
      <c r="F81" s="314"/>
    </row>
    <row r="82" spans="1:6" s="315" customFormat="1" ht="10.9" customHeight="1">
      <c r="A82" t="s">
        <v>294</v>
      </c>
      <c r="B82"/>
      <c r="C82"/>
      <c r="D82"/>
      <c r="E82"/>
      <c r="F82" s="314"/>
    </row>
    <row r="83" spans="1:6" s="315" customFormat="1" ht="10.9" customHeight="1">
      <c r="A83" t="s">
        <v>224</v>
      </c>
      <c r="B83"/>
      <c r="C83"/>
      <c r="D83"/>
      <c r="E83"/>
      <c r="F83" s="314"/>
    </row>
    <row r="84" spans="1:6" s="316" customFormat="1"/>
  </sheetData>
  <phoneticPr fontId="5" type="noConversion"/>
  <hyperlinks>
    <hyperlink ref="K1" location="'Inhalt - Contenu'!A1" display="◄" xr:uid="{00000000-0004-0000-0300-000000000000}"/>
  </hyperlinks>
  <pageMargins left="0.70866141732283472" right="0.15748031496062992" top="0.98425196850393704" bottom="0.78740157480314965" header="0.51181102362204722" footer="0.31496062992125984"/>
  <pageSetup paperSize="9" scale="75" orientation="portrait" r:id="rId1"/>
  <headerFooter alignWithMargins="0">
    <oddFooter>&amp;R&amp;7&amp;F &amp;A &amp;P/&amp;N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5"/>
  <dimension ref="A1:X313"/>
  <sheetViews>
    <sheetView showGridLines="0" zoomScaleNormal="100" workbookViewId="0">
      <selection activeCell="C12" sqref="C12"/>
    </sheetView>
  </sheetViews>
  <sheetFormatPr baseColWidth="10" defaultRowHeight="11.25"/>
  <cols>
    <col min="1" max="1" width="12.6640625" customWidth="1"/>
    <col min="2" max="2" width="8.1640625" customWidth="1"/>
    <col min="3" max="4" width="11.83203125" customWidth="1"/>
    <col min="5" max="5" width="14.1640625" customWidth="1"/>
    <col min="6" max="7" width="11.83203125" customWidth="1"/>
    <col min="8" max="8" width="14.1640625" customWidth="1"/>
    <col min="9" max="10" width="11.83203125" customWidth="1"/>
    <col min="11" max="11" width="14.1640625" customWidth="1"/>
    <col min="12" max="12" width="11.83203125" customWidth="1"/>
  </cols>
  <sheetData>
    <row r="1" spans="1:20" s="430" customFormat="1" ht="14.25" customHeight="1">
      <c r="A1" s="501" t="s">
        <v>702</v>
      </c>
      <c r="B1" s="502"/>
      <c r="C1" s="13"/>
      <c r="D1" s="13"/>
      <c r="E1" s="13"/>
      <c r="F1" s="13"/>
      <c r="G1" s="13"/>
      <c r="H1" s="13"/>
      <c r="I1" s="543"/>
      <c r="J1" s="543"/>
      <c r="K1" s="543"/>
      <c r="L1" s="544" t="s">
        <v>209</v>
      </c>
    </row>
    <row r="2" spans="1:20" s="430" customFormat="1" ht="11.25" customHeight="1">
      <c r="A2" s="28" t="s">
        <v>703</v>
      </c>
      <c r="B2" s="502"/>
      <c r="C2" s="13"/>
      <c r="D2" s="13"/>
      <c r="E2" s="13"/>
      <c r="F2" s="13"/>
      <c r="G2" s="13"/>
      <c r="H2" s="13"/>
      <c r="I2" s="543"/>
      <c r="J2" s="543"/>
      <c r="K2" s="543"/>
      <c r="L2" s="543"/>
    </row>
    <row r="3" spans="1:20" s="30" customFormat="1" ht="14.25" customHeight="1">
      <c r="A3" s="61" t="s">
        <v>289</v>
      </c>
      <c r="B3" s="29"/>
      <c r="C3" s="15"/>
      <c r="D3" s="15"/>
      <c r="E3" s="15"/>
      <c r="F3" s="15"/>
      <c r="G3" s="15"/>
      <c r="H3" s="15"/>
      <c r="I3" s="15"/>
      <c r="J3" s="15"/>
      <c r="K3" s="15"/>
      <c r="L3" s="15"/>
      <c r="N3" s="15"/>
    </row>
    <row r="4" spans="1:20" s="30" customFormat="1" ht="12" customHeight="1">
      <c r="A4" s="28" t="s">
        <v>469</v>
      </c>
      <c r="B4" s="29"/>
      <c r="C4" s="15"/>
      <c r="D4" s="15"/>
      <c r="E4" s="15"/>
      <c r="F4" s="15"/>
      <c r="G4" s="15"/>
      <c r="H4" s="15"/>
      <c r="I4" s="15"/>
      <c r="J4" s="15"/>
      <c r="K4" s="15"/>
      <c r="L4" s="15"/>
    </row>
    <row r="5" spans="1:20" s="32" customFormat="1" ht="6" customHeight="1">
      <c r="B5" s="31"/>
      <c r="C5" s="23"/>
      <c r="D5" s="23"/>
      <c r="E5" s="23"/>
      <c r="F5" s="23"/>
      <c r="G5" s="23"/>
      <c r="H5" s="23"/>
      <c r="I5" s="23"/>
      <c r="J5" s="23"/>
      <c r="K5" s="23"/>
      <c r="L5" s="23"/>
    </row>
    <row r="6" spans="1:20" s="30" customFormat="1" ht="12" customHeight="1">
      <c r="A6" s="14"/>
      <c r="B6" s="14"/>
      <c r="C6" s="464" t="s">
        <v>2</v>
      </c>
      <c r="D6" s="616" t="s">
        <v>177</v>
      </c>
      <c r="E6" s="617"/>
      <c r="F6" s="618"/>
      <c r="G6" s="619" t="s">
        <v>178</v>
      </c>
      <c r="H6" s="620"/>
      <c r="I6" s="620"/>
      <c r="J6" s="620"/>
      <c r="K6" s="620"/>
      <c r="L6" s="545"/>
      <c r="T6" s="15"/>
    </row>
    <row r="7" spans="1:20" s="30" customFormat="1" ht="12" customHeight="1">
      <c r="A7" s="15"/>
      <c r="B7" s="15"/>
      <c r="C7" s="625"/>
      <c r="D7" s="628" t="s">
        <v>176</v>
      </c>
      <c r="E7" s="629"/>
      <c r="F7" s="630"/>
      <c r="G7" s="631" t="s">
        <v>471</v>
      </c>
      <c r="H7" s="632"/>
      <c r="I7" s="632"/>
      <c r="J7" s="632"/>
      <c r="K7" s="632"/>
      <c r="L7" s="546"/>
    </row>
    <row r="8" spans="1:20" s="30" customFormat="1" ht="40.5" customHeight="1">
      <c r="A8" s="33"/>
      <c r="B8" s="15"/>
      <c r="C8" s="626"/>
      <c r="D8" s="246" t="s">
        <v>2</v>
      </c>
      <c r="E8" s="206" t="s">
        <v>116</v>
      </c>
      <c r="F8" s="206" t="s">
        <v>11</v>
      </c>
      <c r="G8" s="206" t="s">
        <v>2</v>
      </c>
      <c r="H8" s="206" t="s">
        <v>116</v>
      </c>
      <c r="I8" s="206" t="s">
        <v>124</v>
      </c>
      <c r="J8" s="206" t="s">
        <v>123</v>
      </c>
      <c r="K8" s="207" t="s">
        <v>184</v>
      </c>
      <c r="L8" s="547" t="s">
        <v>185</v>
      </c>
      <c r="N8" s="15"/>
    </row>
    <row r="9" spans="1:20" s="30" customFormat="1" ht="42.75" customHeight="1">
      <c r="A9" s="63"/>
      <c r="B9" s="63"/>
      <c r="C9" s="627"/>
      <c r="D9" s="247"/>
      <c r="E9" s="208" t="s">
        <v>115</v>
      </c>
      <c r="F9" s="208" t="s">
        <v>12</v>
      </c>
      <c r="G9" s="208"/>
      <c r="H9" s="208" t="s">
        <v>115</v>
      </c>
      <c r="I9" s="208" t="s">
        <v>121</v>
      </c>
      <c r="J9" s="208" t="s">
        <v>12</v>
      </c>
      <c r="K9" s="209" t="s">
        <v>122</v>
      </c>
      <c r="L9" s="548" t="s">
        <v>186</v>
      </c>
      <c r="S9" s="15"/>
    </row>
    <row r="10" spans="1:20" s="30" customFormat="1" ht="6" customHeight="1">
      <c r="A10" s="28"/>
      <c r="B10" s="28"/>
      <c r="C10" s="107"/>
      <c r="D10" s="107"/>
      <c r="E10" s="107"/>
      <c r="F10" s="107"/>
      <c r="G10" s="107"/>
      <c r="H10" s="107"/>
      <c r="I10" s="107"/>
      <c r="J10" s="107"/>
      <c r="K10" s="107"/>
      <c r="L10" s="15"/>
    </row>
    <row r="11" spans="1:20" s="15" customFormat="1">
      <c r="A11" s="152" t="s">
        <v>730</v>
      </c>
      <c r="B11" s="152"/>
      <c r="C11" s="151"/>
      <c r="D11" s="151"/>
      <c r="E11" s="151"/>
      <c r="F11" s="151"/>
      <c r="G11" s="151"/>
      <c r="H11" s="151"/>
      <c r="I11" s="151"/>
      <c r="J11" s="151"/>
      <c r="K11" s="151"/>
      <c r="L11" s="151"/>
    </row>
    <row r="12" spans="1:20" s="18" customFormat="1" ht="15" customHeight="1">
      <c r="A12" s="128">
        <v>2000</v>
      </c>
      <c r="C12" s="378">
        <v>35181624</v>
      </c>
      <c r="D12" s="378">
        <v>34702665</v>
      </c>
      <c r="E12" s="378">
        <v>34618172</v>
      </c>
      <c r="F12" s="378">
        <v>84493</v>
      </c>
      <c r="G12" s="378">
        <v>478959</v>
      </c>
      <c r="H12" s="379"/>
      <c r="I12" s="379"/>
      <c r="J12" s="378">
        <v>26788</v>
      </c>
      <c r="K12" s="379"/>
      <c r="L12" s="379"/>
    </row>
    <row r="13" spans="1:20" s="18" customFormat="1" ht="11.25" customHeight="1">
      <c r="A13" s="128">
        <v>2001</v>
      </c>
      <c r="C13" s="378">
        <v>32775982</v>
      </c>
      <c r="D13" s="378">
        <v>32467946</v>
      </c>
      <c r="E13" s="378">
        <v>32398350</v>
      </c>
      <c r="F13" s="378">
        <v>69596</v>
      </c>
      <c r="G13" s="378">
        <v>308036</v>
      </c>
      <c r="H13" s="379"/>
      <c r="I13" s="379"/>
      <c r="J13" s="378">
        <v>14052</v>
      </c>
      <c r="K13" s="379"/>
      <c r="L13" s="379"/>
    </row>
    <row r="14" spans="1:20" s="18" customFormat="1" ht="11.25" customHeight="1">
      <c r="A14" s="128">
        <v>2002</v>
      </c>
      <c r="C14" s="379">
        <v>29212656</v>
      </c>
      <c r="D14" s="378">
        <v>28889311</v>
      </c>
      <c r="E14" s="379">
        <v>28820662</v>
      </c>
      <c r="F14" s="379">
        <v>68649</v>
      </c>
      <c r="G14" s="378">
        <v>323345</v>
      </c>
      <c r="H14" s="379"/>
      <c r="I14" s="379"/>
      <c r="J14" s="379">
        <v>16027</v>
      </c>
      <c r="K14" s="379"/>
      <c r="L14" s="379"/>
    </row>
    <row r="15" spans="1:20" s="18" customFormat="1" ht="11.25" customHeight="1">
      <c r="A15" s="128">
        <v>2003</v>
      </c>
      <c r="C15" s="379">
        <v>28283338</v>
      </c>
      <c r="D15" s="379">
        <v>27923927</v>
      </c>
      <c r="E15" s="379">
        <v>27836449</v>
      </c>
      <c r="F15" s="379">
        <v>87478</v>
      </c>
      <c r="G15" s="379">
        <v>359411</v>
      </c>
      <c r="H15" s="379">
        <v>329633</v>
      </c>
      <c r="I15" s="379">
        <v>2918</v>
      </c>
      <c r="J15" s="379">
        <v>21288</v>
      </c>
      <c r="K15" s="379">
        <v>5572</v>
      </c>
      <c r="L15" s="379"/>
    </row>
    <row r="16" spans="1:20" s="18" customFormat="1" ht="11.25" customHeight="1">
      <c r="A16" s="128">
        <v>2004</v>
      </c>
      <c r="C16" s="379">
        <v>29086813</v>
      </c>
      <c r="D16" s="379">
        <v>28755845</v>
      </c>
      <c r="E16" s="379">
        <v>28687391</v>
      </c>
      <c r="F16" s="379">
        <v>68454</v>
      </c>
      <c r="G16" s="379">
        <v>330968</v>
      </c>
      <c r="H16" s="379">
        <v>304007</v>
      </c>
      <c r="I16" s="379">
        <v>2340</v>
      </c>
      <c r="J16" s="379">
        <v>17370</v>
      </c>
      <c r="K16" s="379">
        <v>7251</v>
      </c>
      <c r="L16" s="379"/>
    </row>
    <row r="17" spans="1:24" s="18" customFormat="1" ht="11.25" customHeight="1">
      <c r="A17" s="128">
        <v>2005</v>
      </c>
      <c r="C17" s="380">
        <v>31387353</v>
      </c>
      <c r="D17" s="380">
        <v>31058167</v>
      </c>
      <c r="E17" s="380">
        <v>30987122</v>
      </c>
      <c r="F17" s="380">
        <v>71045</v>
      </c>
      <c r="G17" s="380">
        <v>329186</v>
      </c>
      <c r="H17" s="380">
        <v>303126</v>
      </c>
      <c r="I17" s="380">
        <v>1810</v>
      </c>
      <c r="J17" s="380">
        <v>19286</v>
      </c>
      <c r="K17" s="380">
        <v>4964</v>
      </c>
      <c r="L17" s="379"/>
    </row>
    <row r="18" spans="1:24" s="18" customFormat="1" ht="11.25" customHeight="1">
      <c r="A18" s="128">
        <v>2006</v>
      </c>
      <c r="C18" s="380">
        <v>34025286</v>
      </c>
      <c r="D18" s="380">
        <v>33691783</v>
      </c>
      <c r="E18" s="380">
        <v>33626430</v>
      </c>
      <c r="F18" s="380">
        <v>65353</v>
      </c>
      <c r="G18" s="380">
        <v>333503</v>
      </c>
      <c r="H18" s="380">
        <v>311143</v>
      </c>
      <c r="I18" s="380">
        <v>1605</v>
      </c>
      <c r="J18" s="380">
        <v>15487</v>
      </c>
      <c r="K18" s="380">
        <v>5268</v>
      </c>
      <c r="L18" s="379"/>
    </row>
    <row r="19" spans="1:24" s="18" customFormat="1" ht="11.25" customHeight="1">
      <c r="A19" s="128">
        <v>2007</v>
      </c>
      <c r="C19" s="380">
        <v>36676330</v>
      </c>
      <c r="D19" s="380">
        <v>36304979</v>
      </c>
      <c r="E19" s="380">
        <v>36220136</v>
      </c>
      <c r="F19" s="380">
        <v>84843</v>
      </c>
      <c r="G19" s="380">
        <v>371351</v>
      </c>
      <c r="H19" s="380">
        <v>347359</v>
      </c>
      <c r="I19" s="380">
        <v>1114</v>
      </c>
      <c r="J19" s="380">
        <v>18071</v>
      </c>
      <c r="K19" s="380">
        <v>4807</v>
      </c>
      <c r="L19" s="379">
        <v>0</v>
      </c>
    </row>
    <row r="20" spans="1:24" s="18" customFormat="1" ht="11.25" customHeight="1">
      <c r="A20" s="128">
        <v>2008</v>
      </c>
      <c r="C20" s="380">
        <v>38632453</v>
      </c>
      <c r="D20" s="380">
        <v>38253026</v>
      </c>
      <c r="E20" s="380">
        <v>38157753</v>
      </c>
      <c r="F20" s="380">
        <v>95273</v>
      </c>
      <c r="G20" s="380">
        <v>379427</v>
      </c>
      <c r="H20" s="380">
        <v>352666</v>
      </c>
      <c r="I20" s="380">
        <v>608</v>
      </c>
      <c r="J20" s="380">
        <v>20542</v>
      </c>
      <c r="K20" s="380">
        <v>5611</v>
      </c>
      <c r="L20" s="379">
        <v>0</v>
      </c>
    </row>
    <row r="21" spans="1:24" s="18" customFormat="1" ht="11.25" customHeight="1">
      <c r="A21" s="128">
        <v>2009</v>
      </c>
      <c r="C21" s="380">
        <v>37851120</v>
      </c>
      <c r="D21" s="380">
        <v>37467495</v>
      </c>
      <c r="E21" s="380">
        <v>37363097</v>
      </c>
      <c r="F21" s="380">
        <v>104398</v>
      </c>
      <c r="G21" s="380">
        <v>383625</v>
      </c>
      <c r="H21" s="380">
        <v>352608</v>
      </c>
      <c r="I21" s="380">
        <v>667</v>
      </c>
      <c r="J21" s="380">
        <v>24519</v>
      </c>
      <c r="K21" s="380">
        <v>5786</v>
      </c>
      <c r="L21" s="379">
        <v>45</v>
      </c>
    </row>
    <row r="22" spans="1:24" s="18" customFormat="1" ht="11.25" customHeight="1">
      <c r="A22" s="128">
        <v>2010</v>
      </c>
      <c r="C22" s="380">
        <v>39635433</v>
      </c>
      <c r="D22" s="381">
        <v>39255416</v>
      </c>
      <c r="E22" s="381">
        <v>39162135</v>
      </c>
      <c r="F22" s="381">
        <v>93281</v>
      </c>
      <c r="G22" s="381">
        <v>380017</v>
      </c>
      <c r="H22" s="381">
        <v>349599</v>
      </c>
      <c r="I22" s="381">
        <v>1183</v>
      </c>
      <c r="J22" s="381">
        <v>22832</v>
      </c>
      <c r="K22" s="381">
        <v>6389</v>
      </c>
      <c r="L22" s="381">
        <v>14</v>
      </c>
    </row>
    <row r="23" spans="1:24" s="18" customFormat="1" ht="11.25" customHeight="1">
      <c r="A23" s="128">
        <v>2011</v>
      </c>
      <c r="C23" s="382">
        <v>43432958</v>
      </c>
      <c r="D23" s="382">
        <v>43011413</v>
      </c>
      <c r="E23" s="382">
        <v>42909588</v>
      </c>
      <c r="F23" s="382">
        <v>101825</v>
      </c>
      <c r="G23" s="382">
        <v>421545</v>
      </c>
      <c r="H23" s="382">
        <v>386149</v>
      </c>
      <c r="I23" s="382">
        <v>3562</v>
      </c>
      <c r="J23" s="382">
        <v>24564</v>
      </c>
      <c r="K23" s="382">
        <v>7270</v>
      </c>
      <c r="L23" s="381">
        <v>0</v>
      </c>
    </row>
    <row r="24" spans="1:24" s="18" customFormat="1" ht="11.25" customHeight="1">
      <c r="A24" s="128">
        <v>2012</v>
      </c>
      <c r="C24" s="383">
        <v>45056497</v>
      </c>
      <c r="D24" s="383">
        <v>44680917</v>
      </c>
      <c r="E24" s="383">
        <v>44581446</v>
      </c>
      <c r="F24" s="383">
        <v>99471</v>
      </c>
      <c r="G24" s="383">
        <v>375580</v>
      </c>
      <c r="H24" s="383">
        <v>343496</v>
      </c>
      <c r="I24" s="383">
        <v>2625</v>
      </c>
      <c r="J24" s="383">
        <v>23744</v>
      </c>
      <c r="K24" s="383">
        <v>5715</v>
      </c>
      <c r="L24" s="383">
        <v>0</v>
      </c>
    </row>
    <row r="25" spans="1:24" s="18" customFormat="1" ht="11.25" customHeight="1">
      <c r="A25" s="128">
        <v>2013</v>
      </c>
      <c r="C25" s="383">
        <v>46085222</v>
      </c>
      <c r="D25" s="383">
        <v>45736793</v>
      </c>
      <c r="E25" s="383">
        <v>45637452</v>
      </c>
      <c r="F25" s="383">
        <v>99341</v>
      </c>
      <c r="G25" s="383">
        <v>348429</v>
      </c>
      <c r="H25" s="383">
        <v>321003</v>
      </c>
      <c r="I25" s="383">
        <v>2463</v>
      </c>
      <c r="J25" s="383">
        <v>20349</v>
      </c>
      <c r="K25" s="383">
        <v>4609</v>
      </c>
      <c r="L25" s="383">
        <v>5</v>
      </c>
      <c r="M25" s="120"/>
      <c r="N25" s="120"/>
      <c r="O25" s="120"/>
    </row>
    <row r="26" spans="1:24" s="18" customFormat="1" ht="11.25" customHeight="1">
      <c r="A26" s="128">
        <v>2014</v>
      </c>
      <c r="C26" s="383">
        <v>48001794</v>
      </c>
      <c r="D26" s="383">
        <v>47644641</v>
      </c>
      <c r="E26" s="383">
        <v>47543079</v>
      </c>
      <c r="F26" s="383">
        <v>101562</v>
      </c>
      <c r="G26" s="383">
        <v>357153</v>
      </c>
      <c r="H26" s="383">
        <v>330147</v>
      </c>
      <c r="I26" s="383">
        <v>2772</v>
      </c>
      <c r="J26" s="383">
        <v>19529</v>
      </c>
      <c r="K26" s="383">
        <v>4705</v>
      </c>
      <c r="L26" s="383">
        <v>0</v>
      </c>
      <c r="N26" s="65"/>
      <c r="O26" s="178"/>
      <c r="P26" s="178"/>
      <c r="Q26" s="178"/>
      <c r="R26" s="178"/>
      <c r="S26" s="178"/>
      <c r="T26" s="178"/>
      <c r="U26" s="178"/>
      <c r="V26" s="178"/>
      <c r="W26" s="178"/>
      <c r="X26" s="178"/>
    </row>
    <row r="27" spans="1:24" s="18" customFormat="1" ht="11.25" customHeight="1">
      <c r="A27" s="128">
        <v>2015</v>
      </c>
      <c r="C27" s="384">
        <v>49995142</v>
      </c>
      <c r="D27" s="384">
        <v>49620664</v>
      </c>
      <c r="E27" s="384">
        <v>49523787</v>
      </c>
      <c r="F27" s="384">
        <v>96877</v>
      </c>
      <c r="G27" s="384">
        <v>374478</v>
      </c>
      <c r="H27" s="384">
        <v>344580</v>
      </c>
      <c r="I27" s="384">
        <v>2905</v>
      </c>
      <c r="J27" s="384">
        <v>22135</v>
      </c>
      <c r="K27" s="384">
        <v>4858</v>
      </c>
      <c r="L27" s="383">
        <v>0</v>
      </c>
      <c r="O27" s="178"/>
      <c r="P27" s="178"/>
      <c r="Q27" s="178"/>
      <c r="R27" s="178"/>
      <c r="S27" s="178"/>
      <c r="T27" s="178"/>
      <c r="U27" s="178"/>
      <c r="V27" s="178"/>
      <c r="W27" s="178"/>
      <c r="X27" s="178"/>
    </row>
    <row r="28" spans="1:24" s="18" customFormat="1" ht="11.25" customHeight="1">
      <c r="A28" s="128">
        <v>2016</v>
      </c>
      <c r="C28" s="385">
        <v>52390182</v>
      </c>
      <c r="D28" s="385">
        <v>52024847</v>
      </c>
      <c r="E28" s="385">
        <v>51930033</v>
      </c>
      <c r="F28" s="385">
        <v>94814</v>
      </c>
      <c r="G28" s="386">
        <v>365335</v>
      </c>
      <c r="H28" s="386">
        <v>336133</v>
      </c>
      <c r="I28" s="386">
        <v>2682</v>
      </c>
      <c r="J28" s="386">
        <v>22090</v>
      </c>
      <c r="K28" s="386">
        <v>4430</v>
      </c>
      <c r="L28" s="383">
        <v>0</v>
      </c>
      <c r="O28" s="178"/>
      <c r="P28" s="178"/>
      <c r="Q28" s="178"/>
      <c r="R28" s="178"/>
      <c r="S28" s="178"/>
      <c r="T28" s="178"/>
      <c r="U28" s="178"/>
      <c r="V28" s="178"/>
      <c r="W28" s="178"/>
      <c r="X28" s="178"/>
    </row>
    <row r="29" spans="1:24" s="65" customFormat="1" ht="11.25" customHeight="1">
      <c r="A29" s="210">
        <v>2017</v>
      </c>
      <c r="C29" s="385">
        <v>55513719</v>
      </c>
      <c r="D29" s="385">
        <v>55134744</v>
      </c>
      <c r="E29" s="385">
        <v>55048227</v>
      </c>
      <c r="F29" s="385">
        <v>86517</v>
      </c>
      <c r="G29" s="385">
        <v>378975</v>
      </c>
      <c r="H29" s="385">
        <v>347197</v>
      </c>
      <c r="I29" s="385">
        <v>3118</v>
      </c>
      <c r="J29" s="385">
        <v>23458</v>
      </c>
      <c r="K29" s="385">
        <v>5202</v>
      </c>
      <c r="L29" s="383">
        <v>0</v>
      </c>
      <c r="O29" s="178"/>
      <c r="P29" s="178"/>
      <c r="Q29" s="178"/>
      <c r="R29" s="178"/>
      <c r="S29" s="178"/>
      <c r="T29" s="178"/>
      <c r="U29" s="178"/>
      <c r="V29" s="178"/>
      <c r="W29" s="178"/>
      <c r="X29" s="178"/>
    </row>
    <row r="30" spans="1:24" s="65" customFormat="1" ht="11.25" customHeight="1">
      <c r="A30" s="210">
        <v>2018</v>
      </c>
      <c r="C30" s="384">
        <v>58157623</v>
      </c>
      <c r="D30" s="384">
        <v>57793924</v>
      </c>
      <c r="E30" s="384">
        <v>57689833</v>
      </c>
      <c r="F30" s="384">
        <v>104091</v>
      </c>
      <c r="G30" s="384">
        <v>363699</v>
      </c>
      <c r="H30" s="384">
        <v>330645</v>
      </c>
      <c r="I30" s="384">
        <v>2815</v>
      </c>
      <c r="J30" s="384">
        <v>24497</v>
      </c>
      <c r="K30" s="384">
        <v>5742</v>
      </c>
      <c r="L30" s="378">
        <v>0</v>
      </c>
      <c r="O30" s="178"/>
      <c r="P30" s="178"/>
      <c r="Q30" s="178"/>
      <c r="R30" s="178"/>
      <c r="S30" s="178"/>
      <c r="T30" s="178"/>
      <c r="U30" s="178"/>
      <c r="V30" s="178"/>
      <c r="W30" s="178"/>
      <c r="X30" s="178"/>
    </row>
    <row r="31" spans="1:24" s="65" customFormat="1" ht="11.25" customHeight="1">
      <c r="A31" s="210">
        <v>2019</v>
      </c>
      <c r="C31" s="384">
        <v>59144639</v>
      </c>
      <c r="D31" s="361">
        <v>58796428</v>
      </c>
      <c r="E31" s="361">
        <v>58688218</v>
      </c>
      <c r="F31" s="361">
        <v>108210</v>
      </c>
      <c r="G31" s="361">
        <v>348211</v>
      </c>
      <c r="H31" s="361">
        <v>321738</v>
      </c>
      <c r="I31" s="361">
        <v>3234</v>
      </c>
      <c r="J31" s="361">
        <v>19054</v>
      </c>
      <c r="K31" s="361">
        <v>4185</v>
      </c>
      <c r="L31" s="365">
        <v>0</v>
      </c>
      <c r="O31" s="178"/>
      <c r="P31" s="178"/>
      <c r="Q31" s="178"/>
      <c r="R31" s="178"/>
      <c r="S31" s="178"/>
      <c r="T31" s="178"/>
      <c r="U31" s="178"/>
      <c r="V31" s="178"/>
      <c r="W31" s="178"/>
      <c r="X31" s="178"/>
    </row>
    <row r="32" spans="1:24" s="18" customFormat="1" ht="6" customHeight="1"/>
    <row r="33" spans="1:12" s="18" customFormat="1" ht="15" customHeight="1">
      <c r="A33" s="623" t="s">
        <v>183</v>
      </c>
      <c r="B33" s="623"/>
      <c r="C33" s="624"/>
      <c r="D33" s="151"/>
      <c r="E33" s="151"/>
      <c r="F33" s="151"/>
      <c r="G33" s="151"/>
      <c r="H33" s="151"/>
      <c r="I33" s="151"/>
      <c r="J33" s="151"/>
      <c r="K33" s="151"/>
      <c r="L33" s="151"/>
    </row>
    <row r="34" spans="1:12" s="18" customFormat="1" ht="15" customHeight="1">
      <c r="A34" s="128">
        <v>2000</v>
      </c>
      <c r="C34" s="378">
        <v>34185545</v>
      </c>
      <c r="D34" s="378">
        <v>33968977</v>
      </c>
      <c r="E34" s="378">
        <v>33956758</v>
      </c>
      <c r="F34" s="378">
        <v>12219</v>
      </c>
      <c r="G34" s="378">
        <v>216568</v>
      </c>
      <c r="H34" s="379"/>
      <c r="I34" s="379"/>
      <c r="J34" s="378">
        <v>16314</v>
      </c>
      <c r="K34" s="379"/>
      <c r="L34" s="379"/>
    </row>
    <row r="35" spans="1:12" s="18" customFormat="1" ht="11.25" customHeight="1">
      <c r="A35" s="128">
        <v>2001</v>
      </c>
      <c r="C35" s="378">
        <v>31857767</v>
      </c>
      <c r="D35" s="378">
        <v>31797987</v>
      </c>
      <c r="E35" s="378">
        <v>31793524</v>
      </c>
      <c r="F35" s="378">
        <v>4463</v>
      </c>
      <c r="G35" s="378">
        <v>59780</v>
      </c>
      <c r="H35" s="379"/>
      <c r="I35" s="379"/>
      <c r="J35" s="378">
        <v>3600</v>
      </c>
      <c r="K35" s="379"/>
      <c r="L35" s="379"/>
    </row>
    <row r="36" spans="1:12" s="18" customFormat="1" ht="11.25" customHeight="1">
      <c r="A36" s="128">
        <v>2002</v>
      </c>
      <c r="C36" s="379">
        <v>28361105</v>
      </c>
      <c r="D36" s="378">
        <v>28292808</v>
      </c>
      <c r="E36" s="379">
        <v>28288867</v>
      </c>
      <c r="F36" s="379">
        <v>3941</v>
      </c>
      <c r="G36" s="378">
        <v>68297</v>
      </c>
      <c r="H36" s="379"/>
      <c r="I36" s="379"/>
      <c r="J36" s="379">
        <v>3608</v>
      </c>
      <c r="K36" s="379"/>
      <c r="L36" s="379"/>
    </row>
    <row r="37" spans="1:12" s="18" customFormat="1" ht="11.25" customHeight="1">
      <c r="A37" s="128">
        <v>2003</v>
      </c>
      <c r="C37" s="379">
        <v>27442568</v>
      </c>
      <c r="D37" s="379">
        <v>27366142</v>
      </c>
      <c r="E37" s="379">
        <v>27361295</v>
      </c>
      <c r="F37" s="379">
        <v>4847</v>
      </c>
      <c r="G37" s="379">
        <v>76426</v>
      </c>
      <c r="H37" s="379">
        <v>73804</v>
      </c>
      <c r="I37" s="379">
        <v>0</v>
      </c>
      <c r="J37" s="379">
        <v>2622</v>
      </c>
      <c r="K37" s="379">
        <v>0</v>
      </c>
      <c r="L37" s="379"/>
    </row>
    <row r="38" spans="1:12" s="18" customFormat="1" ht="11.25" customHeight="1">
      <c r="A38" s="128">
        <v>2004</v>
      </c>
      <c r="C38" s="379">
        <v>28322391</v>
      </c>
      <c r="D38" s="379">
        <v>28255890</v>
      </c>
      <c r="E38" s="379">
        <v>28251435</v>
      </c>
      <c r="F38" s="379">
        <v>4455</v>
      </c>
      <c r="G38" s="379">
        <v>66501</v>
      </c>
      <c r="H38" s="379">
        <v>63795</v>
      </c>
      <c r="I38" s="379">
        <v>0</v>
      </c>
      <c r="J38" s="379">
        <v>2706</v>
      </c>
      <c r="K38" s="379">
        <v>0</v>
      </c>
      <c r="L38" s="379"/>
    </row>
    <row r="39" spans="1:12" s="18" customFormat="1" ht="11.25" customHeight="1">
      <c r="A39" s="128">
        <v>2005</v>
      </c>
      <c r="C39" s="380">
        <v>30637821</v>
      </c>
      <c r="D39" s="380">
        <v>30575356</v>
      </c>
      <c r="E39" s="380">
        <v>30569878</v>
      </c>
      <c r="F39" s="380">
        <v>5478</v>
      </c>
      <c r="G39" s="380">
        <v>62465</v>
      </c>
      <c r="H39" s="380">
        <v>59422</v>
      </c>
      <c r="I39" s="380">
        <v>0</v>
      </c>
      <c r="J39" s="380">
        <v>3043</v>
      </c>
      <c r="K39" s="380">
        <v>0</v>
      </c>
      <c r="L39" s="379"/>
    </row>
    <row r="40" spans="1:12" s="18" customFormat="1" ht="11.25" customHeight="1">
      <c r="A40" s="128">
        <v>2006</v>
      </c>
      <c r="C40" s="380">
        <v>33250429</v>
      </c>
      <c r="D40" s="380">
        <v>33187560</v>
      </c>
      <c r="E40" s="380">
        <v>33180512</v>
      </c>
      <c r="F40" s="380">
        <v>7048</v>
      </c>
      <c r="G40" s="380">
        <v>62869</v>
      </c>
      <c r="H40" s="380">
        <v>61711</v>
      </c>
      <c r="I40" s="380">
        <v>0</v>
      </c>
      <c r="J40" s="380">
        <v>1158</v>
      </c>
      <c r="K40" s="380">
        <v>0</v>
      </c>
      <c r="L40" s="379"/>
    </row>
    <row r="41" spans="1:12" s="18" customFormat="1" ht="11.25" customHeight="1">
      <c r="A41" s="128">
        <v>2007</v>
      </c>
      <c r="C41" s="380">
        <v>35860354</v>
      </c>
      <c r="D41" s="380">
        <v>35789831</v>
      </c>
      <c r="E41" s="380">
        <v>35782249</v>
      </c>
      <c r="F41" s="380">
        <v>7582</v>
      </c>
      <c r="G41" s="380">
        <v>70523</v>
      </c>
      <c r="H41" s="380">
        <v>69605</v>
      </c>
      <c r="I41" s="380">
        <v>0</v>
      </c>
      <c r="J41" s="380">
        <v>918</v>
      </c>
      <c r="K41" s="380">
        <v>0</v>
      </c>
      <c r="L41" s="379">
        <v>0</v>
      </c>
    </row>
    <row r="42" spans="1:12" s="18" customFormat="1" ht="11.25" customHeight="1">
      <c r="A42" s="128">
        <v>2008</v>
      </c>
      <c r="C42" s="380">
        <v>37809418</v>
      </c>
      <c r="D42" s="380">
        <v>37736015</v>
      </c>
      <c r="E42" s="380">
        <v>37727620</v>
      </c>
      <c r="F42" s="380">
        <v>8395</v>
      </c>
      <c r="G42" s="380">
        <v>73403</v>
      </c>
      <c r="H42" s="380">
        <v>71427</v>
      </c>
      <c r="I42" s="380">
        <v>0</v>
      </c>
      <c r="J42" s="380">
        <v>1976</v>
      </c>
      <c r="K42" s="380">
        <v>0</v>
      </c>
      <c r="L42" s="379">
        <v>0</v>
      </c>
    </row>
    <row r="43" spans="1:12" s="18" customFormat="1" ht="11.25" customHeight="1">
      <c r="A43" s="128">
        <v>2009</v>
      </c>
      <c r="C43" s="380">
        <v>37054260</v>
      </c>
      <c r="D43" s="380">
        <v>36987765</v>
      </c>
      <c r="E43" s="380">
        <v>36982536</v>
      </c>
      <c r="F43" s="380">
        <v>5229</v>
      </c>
      <c r="G43" s="380">
        <v>66495</v>
      </c>
      <c r="H43" s="380">
        <v>64307</v>
      </c>
      <c r="I43" s="380">
        <v>0</v>
      </c>
      <c r="J43" s="380">
        <v>2188</v>
      </c>
      <c r="K43" s="380">
        <v>0</v>
      </c>
      <c r="L43" s="379">
        <v>0</v>
      </c>
    </row>
    <row r="44" spans="1:12" s="18" customFormat="1" ht="11.25" customHeight="1">
      <c r="A44" s="128">
        <v>2010</v>
      </c>
      <c r="C44" s="380">
        <v>38851509</v>
      </c>
      <c r="D44" s="381">
        <v>38778256</v>
      </c>
      <c r="E44" s="381">
        <v>38772166</v>
      </c>
      <c r="F44" s="381">
        <v>6090</v>
      </c>
      <c r="G44" s="381">
        <v>73253</v>
      </c>
      <c r="H44" s="381">
        <v>70915</v>
      </c>
      <c r="I44" s="381">
        <v>0</v>
      </c>
      <c r="J44" s="381">
        <v>2338</v>
      </c>
      <c r="K44" s="381">
        <v>0</v>
      </c>
      <c r="L44" s="381">
        <v>0</v>
      </c>
    </row>
    <row r="45" spans="1:12" s="18" customFormat="1" ht="11.25" customHeight="1">
      <c r="A45" s="15">
        <v>2011</v>
      </c>
      <c r="C45" s="382">
        <v>42504699</v>
      </c>
      <c r="D45" s="382">
        <v>42429174</v>
      </c>
      <c r="E45" s="382">
        <v>42421908</v>
      </c>
      <c r="F45" s="382">
        <v>7266</v>
      </c>
      <c r="G45" s="382">
        <v>75525</v>
      </c>
      <c r="H45" s="382">
        <v>72552</v>
      </c>
      <c r="I45" s="382">
        <v>0</v>
      </c>
      <c r="J45" s="382">
        <v>2973</v>
      </c>
      <c r="K45" s="382">
        <v>0</v>
      </c>
      <c r="L45" s="381">
        <v>0</v>
      </c>
    </row>
    <row r="46" spans="1:12" s="18" customFormat="1" ht="11.25" customHeight="1">
      <c r="A46" s="15">
        <v>2012</v>
      </c>
      <c r="C46" s="382">
        <v>44055483</v>
      </c>
      <c r="D46" s="382">
        <v>43988115</v>
      </c>
      <c r="E46" s="382">
        <v>43980800</v>
      </c>
      <c r="F46" s="382">
        <v>7315</v>
      </c>
      <c r="G46" s="382">
        <v>67368</v>
      </c>
      <c r="H46" s="382">
        <v>64795</v>
      </c>
      <c r="I46" s="382">
        <v>0</v>
      </c>
      <c r="J46" s="382">
        <v>2573</v>
      </c>
      <c r="K46" s="382">
        <v>0</v>
      </c>
      <c r="L46" s="382">
        <v>0</v>
      </c>
    </row>
    <row r="47" spans="1:12" s="18" customFormat="1" ht="11.25" customHeight="1">
      <c r="A47" s="201">
        <v>2013</v>
      </c>
      <c r="C47" s="382">
        <v>45177116</v>
      </c>
      <c r="D47" s="382">
        <v>45113461</v>
      </c>
      <c r="E47" s="382">
        <v>45107190</v>
      </c>
      <c r="F47" s="382">
        <v>6271</v>
      </c>
      <c r="G47" s="382">
        <v>63655</v>
      </c>
      <c r="H47" s="382">
        <v>61535</v>
      </c>
      <c r="I47" s="382">
        <v>0</v>
      </c>
      <c r="J47" s="382">
        <v>2120</v>
      </c>
      <c r="K47" s="382">
        <v>0</v>
      </c>
      <c r="L47" s="382">
        <v>0</v>
      </c>
    </row>
    <row r="48" spans="1:12" s="18" customFormat="1" ht="11.25" customHeight="1">
      <c r="A48" s="15">
        <v>2014</v>
      </c>
      <c r="C48" s="382">
        <v>47155186</v>
      </c>
      <c r="D48" s="382">
        <v>47091060</v>
      </c>
      <c r="E48" s="382">
        <v>47086807</v>
      </c>
      <c r="F48" s="382">
        <v>4253</v>
      </c>
      <c r="G48" s="382">
        <v>64126</v>
      </c>
      <c r="H48" s="382">
        <v>61632</v>
      </c>
      <c r="I48" s="382">
        <v>0</v>
      </c>
      <c r="J48" s="382">
        <v>2494</v>
      </c>
      <c r="K48" s="382">
        <v>0</v>
      </c>
      <c r="L48" s="382">
        <v>0</v>
      </c>
    </row>
    <row r="49" spans="1:12" s="18" customFormat="1" ht="11.25" customHeight="1">
      <c r="A49" s="15">
        <v>2015</v>
      </c>
      <c r="C49" s="383">
        <v>49105251</v>
      </c>
      <c r="D49" s="384">
        <v>49043593</v>
      </c>
      <c r="E49" s="384">
        <v>49039341</v>
      </c>
      <c r="F49" s="384">
        <v>4252</v>
      </c>
      <c r="G49" s="384">
        <v>61658</v>
      </c>
      <c r="H49" s="384">
        <v>59599</v>
      </c>
      <c r="I49" s="384">
        <v>0</v>
      </c>
      <c r="J49" s="384">
        <v>2059</v>
      </c>
      <c r="K49" s="384">
        <v>0</v>
      </c>
      <c r="L49" s="383">
        <v>0</v>
      </c>
    </row>
    <row r="50" spans="1:12" s="18" customFormat="1" ht="11.25" customHeight="1">
      <c r="A50" s="15">
        <v>2016</v>
      </c>
      <c r="C50" s="385">
        <v>51503552</v>
      </c>
      <c r="D50" s="385">
        <v>51444156</v>
      </c>
      <c r="E50" s="385">
        <v>51440027</v>
      </c>
      <c r="F50" s="385">
        <v>4129</v>
      </c>
      <c r="G50" s="385">
        <v>59396</v>
      </c>
      <c r="H50" s="385">
        <v>56870</v>
      </c>
      <c r="I50" s="385">
        <v>0</v>
      </c>
      <c r="J50" s="385">
        <v>2526</v>
      </c>
      <c r="K50" s="385">
        <v>0</v>
      </c>
      <c r="L50" s="383">
        <v>0</v>
      </c>
    </row>
    <row r="51" spans="1:12" s="18" customFormat="1" ht="11.25" customHeight="1">
      <c r="A51" s="15">
        <v>2017</v>
      </c>
      <c r="C51" s="385">
        <v>54633552</v>
      </c>
      <c r="D51" s="385">
        <v>54576288</v>
      </c>
      <c r="E51" s="385">
        <v>54572129</v>
      </c>
      <c r="F51" s="385">
        <v>4159</v>
      </c>
      <c r="G51" s="385">
        <v>57264</v>
      </c>
      <c r="H51" s="385">
        <v>55258</v>
      </c>
      <c r="I51" s="385">
        <v>0</v>
      </c>
      <c r="J51" s="385">
        <v>2006</v>
      </c>
      <c r="K51" s="385">
        <v>0</v>
      </c>
      <c r="L51" s="383">
        <v>0</v>
      </c>
    </row>
    <row r="52" spans="1:12" s="18" customFormat="1" ht="11.25" customHeight="1">
      <c r="A52" s="15">
        <v>2018</v>
      </c>
      <c r="C52" s="384">
        <v>57359149</v>
      </c>
      <c r="D52" s="384">
        <v>57294148</v>
      </c>
      <c r="E52" s="384">
        <v>57289746</v>
      </c>
      <c r="F52" s="384">
        <v>4402</v>
      </c>
      <c r="G52" s="384">
        <v>65001</v>
      </c>
      <c r="H52" s="384">
        <v>62845</v>
      </c>
      <c r="I52" s="384">
        <v>0</v>
      </c>
      <c r="J52" s="384">
        <v>2156</v>
      </c>
      <c r="K52" s="384">
        <v>0</v>
      </c>
      <c r="L52" s="379">
        <v>0</v>
      </c>
    </row>
    <row r="53" spans="1:12" s="18" customFormat="1" ht="11.25" customHeight="1">
      <c r="A53" s="15">
        <v>2019</v>
      </c>
      <c r="C53" s="360">
        <v>58512675</v>
      </c>
      <c r="D53" s="360">
        <v>58455211</v>
      </c>
      <c r="E53" s="360">
        <v>58450970</v>
      </c>
      <c r="F53" s="360">
        <v>4241</v>
      </c>
      <c r="G53" s="360">
        <v>57464</v>
      </c>
      <c r="H53" s="360">
        <v>55908</v>
      </c>
      <c r="I53" s="360">
        <v>0</v>
      </c>
      <c r="J53" s="360">
        <v>1556</v>
      </c>
      <c r="K53" s="360">
        <v>0</v>
      </c>
      <c r="L53" s="357">
        <v>0</v>
      </c>
    </row>
    <row r="54" spans="1:12" s="18" customFormat="1" ht="6" customHeight="1"/>
    <row r="55" spans="1:12" s="18" customFormat="1">
      <c r="A55" s="151" t="s">
        <v>737</v>
      </c>
      <c r="B55" s="151"/>
      <c r="C55" s="151"/>
      <c r="D55" s="151"/>
      <c r="E55" s="151"/>
      <c r="F55" s="151"/>
      <c r="G55" s="151"/>
      <c r="H55" s="151"/>
      <c r="I55" s="151"/>
      <c r="J55" s="151"/>
      <c r="K55" s="151"/>
      <c r="L55" s="151"/>
    </row>
    <row r="56" spans="1:12" s="18" customFormat="1" ht="15" customHeight="1">
      <c r="A56" s="128">
        <v>2000</v>
      </c>
      <c r="C56" s="378">
        <v>767951</v>
      </c>
      <c r="D56" s="378">
        <v>635466</v>
      </c>
      <c r="E56" s="378">
        <v>630087</v>
      </c>
      <c r="F56" s="378">
        <v>5379</v>
      </c>
      <c r="G56" s="378">
        <v>132485</v>
      </c>
      <c r="H56" s="379"/>
      <c r="I56" s="379"/>
      <c r="J56" s="378">
        <v>4518</v>
      </c>
      <c r="K56" s="379"/>
      <c r="L56" s="379"/>
    </row>
    <row r="57" spans="1:12" s="18" customFormat="1" ht="11.25" customHeight="1">
      <c r="A57" s="128">
        <v>2001</v>
      </c>
      <c r="C57" s="378">
        <v>708384</v>
      </c>
      <c r="D57" s="378">
        <v>581593</v>
      </c>
      <c r="E57" s="378">
        <v>574530</v>
      </c>
      <c r="F57" s="378">
        <v>7063</v>
      </c>
      <c r="G57" s="378">
        <v>126791</v>
      </c>
      <c r="H57" s="379"/>
      <c r="I57" s="379"/>
      <c r="J57" s="378">
        <v>5132</v>
      </c>
      <c r="K57" s="379"/>
      <c r="L57" s="379"/>
    </row>
    <row r="58" spans="1:12" s="18" customFormat="1" ht="11.25" customHeight="1">
      <c r="A58" s="128">
        <v>2002</v>
      </c>
      <c r="C58" s="379">
        <v>638405</v>
      </c>
      <c r="D58" s="378">
        <v>510223</v>
      </c>
      <c r="E58" s="379">
        <v>502293</v>
      </c>
      <c r="F58" s="379">
        <v>7930</v>
      </c>
      <c r="G58" s="378">
        <v>128182</v>
      </c>
      <c r="H58" s="379"/>
      <c r="I58" s="379"/>
      <c r="J58" s="379">
        <v>6719</v>
      </c>
      <c r="K58" s="379"/>
      <c r="L58" s="379"/>
    </row>
    <row r="59" spans="1:12" s="18" customFormat="1" ht="11.25" customHeight="1">
      <c r="A59" s="128">
        <v>2003</v>
      </c>
      <c r="C59" s="379">
        <v>585634</v>
      </c>
      <c r="D59" s="379">
        <v>450478</v>
      </c>
      <c r="E59" s="379">
        <v>441025</v>
      </c>
      <c r="F59" s="379">
        <v>9453</v>
      </c>
      <c r="G59" s="379">
        <v>135156</v>
      </c>
      <c r="H59" s="379">
        <v>127977</v>
      </c>
      <c r="I59" s="379">
        <v>866</v>
      </c>
      <c r="J59" s="379">
        <v>6173</v>
      </c>
      <c r="K59" s="379">
        <v>140</v>
      </c>
      <c r="L59" s="379"/>
    </row>
    <row r="60" spans="1:12" s="18" customFormat="1" ht="11.25" customHeight="1">
      <c r="A60" s="128">
        <v>2004</v>
      </c>
      <c r="C60" s="379">
        <v>550500</v>
      </c>
      <c r="D60" s="379">
        <v>418575</v>
      </c>
      <c r="E60" s="379">
        <v>411758</v>
      </c>
      <c r="F60" s="379">
        <v>6817</v>
      </c>
      <c r="G60" s="379">
        <v>131925</v>
      </c>
      <c r="H60" s="379">
        <v>122215</v>
      </c>
      <c r="I60" s="379">
        <v>544</v>
      </c>
      <c r="J60" s="379">
        <v>6166</v>
      </c>
      <c r="K60" s="379">
        <v>3000</v>
      </c>
      <c r="L60" s="379"/>
    </row>
    <row r="61" spans="1:12" s="18" customFormat="1" ht="11.25" customHeight="1">
      <c r="A61" s="128">
        <v>2005</v>
      </c>
      <c r="C61" s="380">
        <v>528534</v>
      </c>
      <c r="D61" s="380">
        <v>399200</v>
      </c>
      <c r="E61" s="380">
        <v>390969</v>
      </c>
      <c r="F61" s="380">
        <v>8231</v>
      </c>
      <c r="G61" s="380">
        <v>129334</v>
      </c>
      <c r="H61" s="380">
        <v>121165</v>
      </c>
      <c r="I61" s="380">
        <v>496</v>
      </c>
      <c r="J61" s="380">
        <v>7027</v>
      </c>
      <c r="K61" s="380">
        <v>646</v>
      </c>
      <c r="L61" s="379"/>
    </row>
    <row r="62" spans="1:12" s="18" customFormat="1" ht="11.25" customHeight="1">
      <c r="A62" s="128">
        <v>2006</v>
      </c>
      <c r="C62" s="380">
        <v>560626</v>
      </c>
      <c r="D62" s="380">
        <v>431137</v>
      </c>
      <c r="E62" s="380">
        <v>421899</v>
      </c>
      <c r="F62" s="380">
        <v>9238</v>
      </c>
      <c r="G62" s="380">
        <v>129489</v>
      </c>
      <c r="H62" s="380">
        <v>122781</v>
      </c>
      <c r="I62" s="380">
        <v>535</v>
      </c>
      <c r="J62" s="380">
        <v>5806</v>
      </c>
      <c r="K62" s="380">
        <v>367</v>
      </c>
      <c r="L62" s="379"/>
    </row>
    <row r="63" spans="1:12" s="18" customFormat="1" ht="11.25" customHeight="1">
      <c r="A63" s="128">
        <v>2007</v>
      </c>
      <c r="C63" s="380">
        <v>568199</v>
      </c>
      <c r="D63" s="380">
        <v>426830</v>
      </c>
      <c r="E63" s="380">
        <v>417194</v>
      </c>
      <c r="F63" s="380">
        <v>9636</v>
      </c>
      <c r="G63" s="380">
        <v>141369</v>
      </c>
      <c r="H63" s="380">
        <v>133777</v>
      </c>
      <c r="I63" s="380">
        <v>568</v>
      </c>
      <c r="J63" s="380">
        <v>6710</v>
      </c>
      <c r="K63" s="380">
        <v>314</v>
      </c>
      <c r="L63" s="379">
        <v>0</v>
      </c>
    </row>
    <row r="64" spans="1:12" s="18" customFormat="1" ht="11.25" customHeight="1">
      <c r="A64" s="128">
        <v>2008</v>
      </c>
      <c r="C64" s="380">
        <v>559065</v>
      </c>
      <c r="D64" s="380">
        <v>420081</v>
      </c>
      <c r="E64" s="380">
        <v>410133</v>
      </c>
      <c r="F64" s="380">
        <v>9948</v>
      </c>
      <c r="G64" s="380">
        <v>138984</v>
      </c>
      <c r="H64" s="380">
        <v>131278</v>
      </c>
      <c r="I64" s="380">
        <v>150</v>
      </c>
      <c r="J64" s="380">
        <v>6366</v>
      </c>
      <c r="K64" s="380">
        <v>1190</v>
      </c>
      <c r="L64" s="379">
        <v>0</v>
      </c>
    </row>
    <row r="65" spans="1:24" s="18" customFormat="1" ht="11.25" customHeight="1">
      <c r="A65" s="128">
        <v>2009</v>
      </c>
      <c r="C65" s="380">
        <v>525178</v>
      </c>
      <c r="D65" s="380">
        <v>377175</v>
      </c>
      <c r="E65" s="380">
        <v>361294</v>
      </c>
      <c r="F65" s="380">
        <v>15881</v>
      </c>
      <c r="G65" s="380">
        <v>148003</v>
      </c>
      <c r="H65" s="380">
        <v>138884</v>
      </c>
      <c r="I65" s="380">
        <v>123</v>
      </c>
      <c r="J65" s="380">
        <v>7200</v>
      </c>
      <c r="K65" s="380">
        <v>1796</v>
      </c>
      <c r="L65" s="379">
        <v>0</v>
      </c>
    </row>
    <row r="66" spans="1:24" s="18" customFormat="1" ht="11.25" customHeight="1">
      <c r="A66" s="128">
        <v>2010</v>
      </c>
      <c r="C66" s="380">
        <v>533916</v>
      </c>
      <c r="D66" s="381">
        <v>391779</v>
      </c>
      <c r="E66" s="381">
        <v>373793</v>
      </c>
      <c r="F66" s="381">
        <v>17986</v>
      </c>
      <c r="G66" s="381">
        <v>142137</v>
      </c>
      <c r="H66" s="381">
        <v>131508</v>
      </c>
      <c r="I66" s="381">
        <v>805</v>
      </c>
      <c r="J66" s="381">
        <v>7268</v>
      </c>
      <c r="K66" s="381">
        <v>2556</v>
      </c>
      <c r="L66" s="381">
        <v>0</v>
      </c>
    </row>
    <row r="67" spans="1:24" s="18" customFormat="1" ht="11.25" customHeight="1">
      <c r="A67" s="15">
        <v>2011</v>
      </c>
      <c r="C67" s="382">
        <v>656989</v>
      </c>
      <c r="D67" s="382">
        <v>496531</v>
      </c>
      <c r="E67" s="382">
        <v>474724</v>
      </c>
      <c r="F67" s="382">
        <v>21807</v>
      </c>
      <c r="G67" s="382">
        <v>160458</v>
      </c>
      <c r="H67" s="382">
        <v>146818</v>
      </c>
      <c r="I67" s="382">
        <v>1746</v>
      </c>
      <c r="J67" s="382">
        <v>9531</v>
      </c>
      <c r="K67" s="382">
        <v>2363</v>
      </c>
      <c r="L67" s="381">
        <v>0</v>
      </c>
      <c r="O67" s="211"/>
      <c r="P67" s="211"/>
      <c r="Q67" s="211"/>
      <c r="R67" s="211"/>
      <c r="S67" s="211"/>
      <c r="T67" s="211"/>
      <c r="U67" s="211"/>
      <c r="V67" s="211"/>
      <c r="W67" s="211"/>
      <c r="X67" s="211"/>
    </row>
    <row r="68" spans="1:24" s="18" customFormat="1" ht="11.25" customHeight="1">
      <c r="A68" s="15">
        <v>2012</v>
      </c>
      <c r="C68" s="382">
        <v>734563</v>
      </c>
      <c r="D68" s="382">
        <v>589728</v>
      </c>
      <c r="E68" s="382">
        <v>576390</v>
      </c>
      <c r="F68" s="382">
        <v>13338</v>
      </c>
      <c r="G68" s="382">
        <v>144835</v>
      </c>
      <c r="H68" s="382">
        <v>133568</v>
      </c>
      <c r="I68" s="382">
        <v>1442</v>
      </c>
      <c r="J68" s="382">
        <v>9172</v>
      </c>
      <c r="K68" s="382">
        <v>653</v>
      </c>
      <c r="L68" s="382">
        <v>0</v>
      </c>
    </row>
    <row r="69" spans="1:24" s="18" customFormat="1" ht="11.25" customHeight="1">
      <c r="A69" s="15">
        <v>2013</v>
      </c>
      <c r="C69" s="383">
        <v>658025</v>
      </c>
      <c r="D69" s="383">
        <v>517281</v>
      </c>
      <c r="E69" s="383">
        <v>504173</v>
      </c>
      <c r="F69" s="383">
        <v>13108</v>
      </c>
      <c r="G69" s="383">
        <v>140744</v>
      </c>
      <c r="H69" s="383">
        <v>130358</v>
      </c>
      <c r="I69" s="383">
        <v>1331</v>
      </c>
      <c r="J69" s="383">
        <v>8104</v>
      </c>
      <c r="K69" s="383">
        <v>951</v>
      </c>
      <c r="L69" s="383">
        <v>0</v>
      </c>
      <c r="M69" s="120"/>
      <c r="N69" s="120"/>
    </row>
    <row r="70" spans="1:24" s="18" customFormat="1" ht="11.25" customHeight="1">
      <c r="A70" s="15">
        <v>2014</v>
      </c>
      <c r="C70" s="384">
        <v>582022</v>
      </c>
      <c r="D70" s="384">
        <v>440645</v>
      </c>
      <c r="E70" s="384">
        <v>429548</v>
      </c>
      <c r="F70" s="384">
        <v>11097</v>
      </c>
      <c r="G70" s="384">
        <v>141377</v>
      </c>
      <c r="H70" s="384">
        <v>130780</v>
      </c>
      <c r="I70" s="384">
        <v>1550</v>
      </c>
      <c r="J70" s="384">
        <v>8141</v>
      </c>
      <c r="K70" s="384">
        <v>906</v>
      </c>
      <c r="L70" s="384">
        <v>0</v>
      </c>
      <c r="M70" s="120"/>
      <c r="N70" s="120"/>
    </row>
    <row r="71" spans="1:24" s="18" customFormat="1" ht="11.25" customHeight="1">
      <c r="A71" s="15">
        <v>2015</v>
      </c>
      <c r="C71" s="384">
        <v>623001</v>
      </c>
      <c r="D71" s="384">
        <v>470849</v>
      </c>
      <c r="E71" s="384">
        <v>459735</v>
      </c>
      <c r="F71" s="384">
        <v>11114</v>
      </c>
      <c r="G71" s="384">
        <v>152152</v>
      </c>
      <c r="H71" s="384">
        <v>139101</v>
      </c>
      <c r="I71" s="384">
        <v>1567</v>
      </c>
      <c r="J71" s="384">
        <v>9923</v>
      </c>
      <c r="K71" s="384">
        <v>1561</v>
      </c>
      <c r="L71" s="384">
        <v>0</v>
      </c>
      <c r="N71" s="120"/>
    </row>
    <row r="72" spans="1:24" s="18" customFormat="1" ht="11.25" customHeight="1">
      <c r="A72" s="15">
        <v>2016</v>
      </c>
      <c r="C72" s="386">
        <v>629247</v>
      </c>
      <c r="D72" s="386">
        <v>477036</v>
      </c>
      <c r="E72" s="386">
        <v>467383</v>
      </c>
      <c r="F72" s="386">
        <v>9653</v>
      </c>
      <c r="G72" s="386">
        <v>152211</v>
      </c>
      <c r="H72" s="386">
        <v>138352</v>
      </c>
      <c r="I72" s="386">
        <v>1476</v>
      </c>
      <c r="J72" s="386">
        <v>10901</v>
      </c>
      <c r="K72" s="386">
        <v>1482</v>
      </c>
      <c r="L72" s="384">
        <v>0</v>
      </c>
    </row>
    <row r="73" spans="1:24" s="18" customFormat="1" ht="11.25" customHeight="1">
      <c r="A73" s="15">
        <v>2017</v>
      </c>
      <c r="C73" s="385">
        <v>614893</v>
      </c>
      <c r="D73" s="385">
        <v>463505</v>
      </c>
      <c r="E73" s="385">
        <v>453240</v>
      </c>
      <c r="F73" s="385">
        <v>10265</v>
      </c>
      <c r="G73" s="385">
        <v>151388</v>
      </c>
      <c r="H73" s="385">
        <v>135906</v>
      </c>
      <c r="I73" s="385">
        <v>1796</v>
      </c>
      <c r="J73" s="385">
        <v>11328</v>
      </c>
      <c r="K73" s="385">
        <v>2358</v>
      </c>
      <c r="L73" s="384">
        <v>0</v>
      </c>
    </row>
    <row r="74" spans="1:24" s="18" customFormat="1" ht="11.25" customHeight="1">
      <c r="A74" s="15">
        <v>2018</v>
      </c>
      <c r="C74" s="384">
        <v>528718</v>
      </c>
      <c r="D74" s="384">
        <v>387093</v>
      </c>
      <c r="E74" s="384">
        <v>377700</v>
      </c>
      <c r="F74" s="384">
        <v>9393</v>
      </c>
      <c r="G74" s="384">
        <v>141625</v>
      </c>
      <c r="H74" s="384">
        <v>126903</v>
      </c>
      <c r="I74" s="384">
        <v>1303</v>
      </c>
      <c r="J74" s="384">
        <v>10851</v>
      </c>
      <c r="K74" s="384">
        <v>2568</v>
      </c>
      <c r="L74" s="379">
        <v>0</v>
      </c>
    </row>
    <row r="75" spans="1:24" s="18" customFormat="1" ht="11.25" customHeight="1">
      <c r="A75" s="15">
        <v>2019</v>
      </c>
      <c r="C75" s="360">
        <v>370684</v>
      </c>
      <c r="D75" s="360">
        <v>230799</v>
      </c>
      <c r="E75" s="360">
        <v>217223</v>
      </c>
      <c r="F75" s="360">
        <v>13576</v>
      </c>
      <c r="G75" s="360">
        <v>139885</v>
      </c>
      <c r="H75" s="360">
        <v>130076</v>
      </c>
      <c r="I75" s="360">
        <v>1496</v>
      </c>
      <c r="J75" s="360">
        <v>7939</v>
      </c>
      <c r="K75" s="360">
        <v>374</v>
      </c>
      <c r="L75" s="357">
        <v>0</v>
      </c>
    </row>
    <row r="76" spans="1:24" s="18" customFormat="1" ht="6" customHeight="1"/>
    <row r="77" spans="1:24" s="18" customFormat="1">
      <c r="A77" s="151" t="s">
        <v>113</v>
      </c>
      <c r="B77" s="151"/>
      <c r="C77" s="151"/>
      <c r="D77" s="151"/>
      <c r="E77" s="151"/>
      <c r="F77" s="151"/>
      <c r="G77" s="151"/>
      <c r="H77" s="151"/>
      <c r="I77" s="151"/>
      <c r="J77" s="151"/>
      <c r="K77" s="151"/>
      <c r="L77" s="151"/>
    </row>
    <row r="78" spans="1:24" s="18" customFormat="1" ht="15" customHeight="1">
      <c r="A78" s="128">
        <v>2000</v>
      </c>
      <c r="C78" s="378">
        <v>174754</v>
      </c>
      <c r="D78" s="378">
        <v>47462</v>
      </c>
      <c r="E78" s="378">
        <v>31149</v>
      </c>
      <c r="F78" s="378">
        <v>16313</v>
      </c>
      <c r="G78" s="378">
        <v>127292</v>
      </c>
      <c r="H78" s="379"/>
      <c r="I78" s="379"/>
      <c r="J78" s="378">
        <v>3350</v>
      </c>
      <c r="K78" s="379"/>
      <c r="L78" s="379"/>
    </row>
    <row r="79" spans="1:24" s="18" customFormat="1" ht="11.25" customHeight="1">
      <c r="A79" s="128">
        <v>2001</v>
      </c>
      <c r="C79" s="378">
        <v>163347</v>
      </c>
      <c r="D79" s="378">
        <v>44078</v>
      </c>
      <c r="E79" s="378">
        <v>29342</v>
      </c>
      <c r="F79" s="378">
        <v>14736</v>
      </c>
      <c r="G79" s="378">
        <v>119269</v>
      </c>
      <c r="H79" s="379"/>
      <c r="I79" s="379"/>
      <c r="J79" s="378">
        <v>3124</v>
      </c>
      <c r="K79" s="379"/>
      <c r="L79" s="379"/>
    </row>
    <row r="80" spans="1:24" s="18" customFormat="1" ht="11.25" customHeight="1">
      <c r="A80" s="128">
        <v>2002</v>
      </c>
      <c r="C80" s="379">
        <v>165091</v>
      </c>
      <c r="D80" s="378">
        <v>40300</v>
      </c>
      <c r="E80" s="379">
        <v>27073</v>
      </c>
      <c r="F80" s="379">
        <v>13227</v>
      </c>
      <c r="G80" s="378">
        <v>124791</v>
      </c>
      <c r="H80" s="379"/>
      <c r="I80" s="379"/>
      <c r="J80" s="379">
        <v>3625</v>
      </c>
      <c r="K80" s="379"/>
      <c r="L80" s="379"/>
    </row>
    <row r="81" spans="1:12" s="18" customFormat="1" ht="11.25" customHeight="1">
      <c r="A81" s="128">
        <v>2003</v>
      </c>
      <c r="C81" s="379">
        <v>190313</v>
      </c>
      <c r="D81" s="379">
        <v>44577</v>
      </c>
      <c r="E81" s="379">
        <v>33254</v>
      </c>
      <c r="F81" s="379">
        <v>11323</v>
      </c>
      <c r="G81" s="379">
        <v>145736</v>
      </c>
      <c r="H81" s="379">
        <v>127631</v>
      </c>
      <c r="I81" s="379">
        <v>2052</v>
      </c>
      <c r="J81" s="379">
        <v>10621</v>
      </c>
      <c r="K81" s="379">
        <v>5432</v>
      </c>
      <c r="L81" s="379"/>
    </row>
    <row r="82" spans="1:12" s="18" customFormat="1" ht="11.25" customHeight="1">
      <c r="A82" s="128">
        <v>2004</v>
      </c>
      <c r="C82" s="379">
        <v>165593</v>
      </c>
      <c r="D82" s="379">
        <v>34530</v>
      </c>
      <c r="E82" s="379">
        <v>23681</v>
      </c>
      <c r="F82" s="379">
        <v>10849</v>
      </c>
      <c r="G82" s="379">
        <v>131063</v>
      </c>
      <c r="H82" s="379">
        <v>117891</v>
      </c>
      <c r="I82" s="379">
        <v>1796</v>
      </c>
      <c r="J82" s="379">
        <v>7125</v>
      </c>
      <c r="K82" s="379">
        <v>4251</v>
      </c>
      <c r="L82" s="379"/>
    </row>
    <row r="83" spans="1:12" s="18" customFormat="1" ht="11.25" customHeight="1">
      <c r="A83" s="128">
        <v>2005</v>
      </c>
      <c r="C83" s="380">
        <v>177587</v>
      </c>
      <c r="D83" s="380">
        <v>41133</v>
      </c>
      <c r="E83" s="380">
        <v>26275</v>
      </c>
      <c r="F83" s="380">
        <v>14858</v>
      </c>
      <c r="G83" s="380">
        <v>136454</v>
      </c>
      <c r="H83" s="380">
        <v>122375</v>
      </c>
      <c r="I83" s="380">
        <v>1314</v>
      </c>
      <c r="J83" s="380">
        <v>8447</v>
      </c>
      <c r="K83" s="380">
        <v>4318</v>
      </c>
      <c r="L83" s="379"/>
    </row>
    <row r="84" spans="1:12" s="18" customFormat="1" ht="11.25" customHeight="1">
      <c r="A84" s="128">
        <v>2006</v>
      </c>
      <c r="C84" s="380">
        <v>173875</v>
      </c>
      <c r="D84" s="380">
        <v>34398</v>
      </c>
      <c r="E84" s="380">
        <v>23995</v>
      </c>
      <c r="F84" s="380">
        <v>10403</v>
      </c>
      <c r="G84" s="380">
        <v>139477</v>
      </c>
      <c r="H84" s="380">
        <v>125887</v>
      </c>
      <c r="I84" s="380">
        <v>1069</v>
      </c>
      <c r="J84" s="380">
        <v>7620</v>
      </c>
      <c r="K84" s="380">
        <v>4901</v>
      </c>
      <c r="L84" s="379"/>
    </row>
    <row r="85" spans="1:12" s="18" customFormat="1" ht="11.25" customHeight="1">
      <c r="A85" s="128">
        <v>2007</v>
      </c>
      <c r="C85" s="380">
        <v>193595</v>
      </c>
      <c r="D85" s="380">
        <v>35261</v>
      </c>
      <c r="E85" s="380">
        <v>20642</v>
      </c>
      <c r="F85" s="380">
        <v>14619</v>
      </c>
      <c r="G85" s="380">
        <v>158334</v>
      </c>
      <c r="H85" s="380">
        <v>143881</v>
      </c>
      <c r="I85" s="380">
        <v>546</v>
      </c>
      <c r="J85" s="380">
        <v>9414</v>
      </c>
      <c r="K85" s="380">
        <v>4493</v>
      </c>
      <c r="L85" s="379">
        <v>0</v>
      </c>
    </row>
    <row r="86" spans="1:12" s="18" customFormat="1" ht="11.25" customHeight="1">
      <c r="A86" s="128">
        <v>2008</v>
      </c>
      <c r="C86" s="380">
        <v>196279</v>
      </c>
      <c r="D86" s="380">
        <v>31086</v>
      </c>
      <c r="E86" s="380">
        <v>19996</v>
      </c>
      <c r="F86" s="380">
        <v>11090</v>
      </c>
      <c r="G86" s="380">
        <v>165193</v>
      </c>
      <c r="H86" s="380">
        <v>149845</v>
      </c>
      <c r="I86" s="380">
        <v>458</v>
      </c>
      <c r="J86" s="380">
        <v>10469</v>
      </c>
      <c r="K86" s="380">
        <v>4421</v>
      </c>
      <c r="L86" s="379">
        <v>0</v>
      </c>
    </row>
    <row r="87" spans="1:12" s="18" customFormat="1" ht="11.25" customHeight="1">
      <c r="A87" s="128">
        <v>2009</v>
      </c>
      <c r="C87" s="380">
        <v>203561</v>
      </c>
      <c r="D87" s="380">
        <v>37172</v>
      </c>
      <c r="E87" s="380">
        <v>18517</v>
      </c>
      <c r="F87" s="380">
        <v>18655</v>
      </c>
      <c r="G87" s="380">
        <v>166389</v>
      </c>
      <c r="H87" s="380">
        <v>149279</v>
      </c>
      <c r="I87" s="380">
        <v>544</v>
      </c>
      <c r="J87" s="380">
        <v>12531</v>
      </c>
      <c r="K87" s="380">
        <v>3990</v>
      </c>
      <c r="L87" s="379">
        <v>45</v>
      </c>
    </row>
    <row r="88" spans="1:12" s="18" customFormat="1" ht="11.25" customHeight="1">
      <c r="A88" s="128">
        <v>2010</v>
      </c>
      <c r="C88" s="380">
        <v>190087</v>
      </c>
      <c r="D88" s="381">
        <v>28924</v>
      </c>
      <c r="E88" s="381">
        <v>16076</v>
      </c>
      <c r="F88" s="381">
        <v>12848</v>
      </c>
      <c r="G88" s="381">
        <v>161163</v>
      </c>
      <c r="H88" s="381">
        <v>146975</v>
      </c>
      <c r="I88" s="381">
        <v>378</v>
      </c>
      <c r="J88" s="381">
        <v>9963</v>
      </c>
      <c r="K88" s="381">
        <v>3833</v>
      </c>
      <c r="L88" s="381">
        <v>14</v>
      </c>
    </row>
    <row r="89" spans="1:12" s="18" customFormat="1" ht="11.25" customHeight="1">
      <c r="A89" s="128">
        <v>2011</v>
      </c>
      <c r="C89" s="382">
        <v>213467</v>
      </c>
      <c r="D89" s="382">
        <v>30645</v>
      </c>
      <c r="E89" s="382">
        <v>12809</v>
      </c>
      <c r="F89" s="382">
        <v>17836</v>
      </c>
      <c r="G89" s="382">
        <v>182822</v>
      </c>
      <c r="H89" s="382">
        <v>166613</v>
      </c>
      <c r="I89" s="382">
        <v>1816</v>
      </c>
      <c r="J89" s="382">
        <v>9486</v>
      </c>
      <c r="K89" s="382">
        <v>4907</v>
      </c>
      <c r="L89" s="381">
        <v>0</v>
      </c>
    </row>
    <row r="90" spans="1:12" s="18" customFormat="1" ht="11.25" customHeight="1">
      <c r="A90" s="128">
        <v>2012</v>
      </c>
      <c r="C90" s="382">
        <v>198719</v>
      </c>
      <c r="D90" s="382">
        <v>38825</v>
      </c>
      <c r="E90" s="382">
        <v>24181</v>
      </c>
      <c r="F90" s="382">
        <v>14644</v>
      </c>
      <c r="G90" s="382">
        <v>159894</v>
      </c>
      <c r="H90" s="382">
        <v>144896</v>
      </c>
      <c r="I90" s="382">
        <v>1183</v>
      </c>
      <c r="J90" s="382">
        <v>8753</v>
      </c>
      <c r="K90" s="382">
        <v>5062</v>
      </c>
      <c r="L90" s="382">
        <v>0</v>
      </c>
    </row>
    <row r="91" spans="1:12" s="18" customFormat="1" ht="11.25" customHeight="1">
      <c r="A91" s="200">
        <v>2013</v>
      </c>
      <c r="C91" s="382">
        <v>182590</v>
      </c>
      <c r="D91" s="382">
        <v>41822</v>
      </c>
      <c r="E91" s="382">
        <v>25943</v>
      </c>
      <c r="F91" s="382">
        <v>15879</v>
      </c>
      <c r="G91" s="382">
        <v>140768</v>
      </c>
      <c r="H91" s="382">
        <v>128954</v>
      </c>
      <c r="I91" s="382">
        <v>1132</v>
      </c>
      <c r="J91" s="382">
        <v>7019</v>
      </c>
      <c r="K91" s="382">
        <v>3658</v>
      </c>
      <c r="L91" s="382">
        <v>5</v>
      </c>
    </row>
    <row r="92" spans="1:12" s="18" customFormat="1" ht="11.25" customHeight="1">
      <c r="A92" s="128">
        <v>2014</v>
      </c>
      <c r="C92" s="382">
        <v>196298</v>
      </c>
      <c r="D92" s="382">
        <v>47767</v>
      </c>
      <c r="E92" s="382">
        <v>26694</v>
      </c>
      <c r="F92" s="382">
        <v>21073</v>
      </c>
      <c r="G92" s="382">
        <v>148531</v>
      </c>
      <c r="H92" s="382">
        <v>137465</v>
      </c>
      <c r="I92" s="382">
        <v>1222</v>
      </c>
      <c r="J92" s="382">
        <v>6045</v>
      </c>
      <c r="K92" s="382">
        <v>3799</v>
      </c>
      <c r="L92" s="382">
        <v>0</v>
      </c>
    </row>
    <row r="93" spans="1:12" s="18" customFormat="1" ht="11.25" customHeight="1">
      <c r="A93" s="128">
        <v>2015</v>
      </c>
      <c r="C93" s="382">
        <v>196963</v>
      </c>
      <c r="D93" s="384">
        <v>39962</v>
      </c>
      <c r="E93" s="384">
        <v>24711</v>
      </c>
      <c r="F93" s="384">
        <v>15251</v>
      </c>
      <c r="G93" s="384">
        <v>157001</v>
      </c>
      <c r="H93" s="384">
        <v>145831</v>
      </c>
      <c r="I93" s="384">
        <v>1338</v>
      </c>
      <c r="J93" s="384">
        <v>6535</v>
      </c>
      <c r="K93" s="384">
        <v>3297</v>
      </c>
      <c r="L93" s="384">
        <v>0</v>
      </c>
    </row>
    <row r="94" spans="1:12" s="18" customFormat="1" ht="11.25" customHeight="1">
      <c r="A94" s="128">
        <v>2016</v>
      </c>
      <c r="C94" s="386">
        <v>193740</v>
      </c>
      <c r="D94" s="386">
        <v>43123</v>
      </c>
      <c r="E94" s="386">
        <v>22623</v>
      </c>
      <c r="F94" s="386">
        <v>20500</v>
      </c>
      <c r="G94" s="386">
        <v>150617</v>
      </c>
      <c r="H94" s="386">
        <v>140805</v>
      </c>
      <c r="I94" s="386">
        <v>1206</v>
      </c>
      <c r="J94" s="386">
        <v>5658</v>
      </c>
      <c r="K94" s="386">
        <v>2948</v>
      </c>
      <c r="L94" s="384">
        <v>0</v>
      </c>
    </row>
    <row r="95" spans="1:12" s="18" customFormat="1" ht="11.25" customHeight="1">
      <c r="A95" s="128">
        <v>2017</v>
      </c>
      <c r="C95" s="385">
        <v>200919</v>
      </c>
      <c r="D95" s="385">
        <v>34284</v>
      </c>
      <c r="E95" s="385">
        <v>22844</v>
      </c>
      <c r="F95" s="385">
        <v>11440</v>
      </c>
      <c r="G95" s="385">
        <v>166635</v>
      </c>
      <c r="H95" s="385">
        <v>155706</v>
      </c>
      <c r="I95" s="385">
        <v>1318</v>
      </c>
      <c r="J95" s="385">
        <v>6775</v>
      </c>
      <c r="K95" s="385">
        <v>2836</v>
      </c>
      <c r="L95" s="384">
        <v>0</v>
      </c>
    </row>
    <row r="96" spans="1:12" s="18" customFormat="1" ht="11.25" customHeight="1">
      <c r="A96" s="128">
        <v>2018</v>
      </c>
      <c r="C96" s="384">
        <v>193389</v>
      </c>
      <c r="D96" s="384">
        <v>40098</v>
      </c>
      <c r="E96" s="384">
        <v>22363</v>
      </c>
      <c r="F96" s="384">
        <v>17735</v>
      </c>
      <c r="G96" s="384">
        <v>153291</v>
      </c>
      <c r="H96" s="384">
        <v>140691</v>
      </c>
      <c r="I96" s="384">
        <v>1512</v>
      </c>
      <c r="J96" s="384">
        <v>7914</v>
      </c>
      <c r="K96" s="384">
        <v>3174</v>
      </c>
      <c r="L96" s="379">
        <v>0</v>
      </c>
    </row>
    <row r="97" spans="1:12" s="18" customFormat="1" ht="11.25" customHeight="1">
      <c r="A97" s="128">
        <v>2019</v>
      </c>
      <c r="C97" s="360">
        <v>181367</v>
      </c>
      <c r="D97" s="360">
        <v>33563</v>
      </c>
      <c r="E97" s="360">
        <v>20025</v>
      </c>
      <c r="F97" s="360">
        <v>13538</v>
      </c>
      <c r="G97" s="360">
        <v>147804</v>
      </c>
      <c r="H97" s="360">
        <v>135586</v>
      </c>
      <c r="I97" s="360">
        <v>1738</v>
      </c>
      <c r="J97" s="360">
        <v>6669</v>
      </c>
      <c r="K97" s="360">
        <v>3811</v>
      </c>
      <c r="L97" s="357">
        <v>0</v>
      </c>
    </row>
    <row r="98" spans="1:12" s="18" customFormat="1" ht="6" customHeight="1">
      <c r="A98" s="126"/>
    </row>
    <row r="99" spans="1:12" s="18" customFormat="1">
      <c r="A99" s="151" t="s">
        <v>196</v>
      </c>
      <c r="B99" s="151"/>
      <c r="C99" s="151"/>
      <c r="D99" s="151"/>
      <c r="E99" s="151"/>
      <c r="F99" s="151"/>
      <c r="G99" s="151"/>
      <c r="H99" s="151"/>
      <c r="I99" s="151"/>
      <c r="J99" s="151"/>
      <c r="K99" s="151"/>
      <c r="L99" s="151"/>
    </row>
    <row r="100" spans="1:12" s="18" customFormat="1" ht="15" customHeight="1">
      <c r="A100" s="128">
        <v>2000</v>
      </c>
      <c r="C100" s="378">
        <v>4765</v>
      </c>
      <c r="D100" s="378">
        <v>4683</v>
      </c>
      <c r="E100" s="378">
        <v>0</v>
      </c>
      <c r="F100" s="378">
        <v>4683</v>
      </c>
      <c r="G100" s="378">
        <v>82</v>
      </c>
      <c r="H100" s="379"/>
      <c r="I100" s="379"/>
      <c r="J100" s="378">
        <v>82</v>
      </c>
      <c r="K100" s="379"/>
      <c r="L100" s="379"/>
    </row>
    <row r="101" spans="1:12" s="18" customFormat="1" ht="11.25" customHeight="1">
      <c r="A101" s="128">
        <v>2001</v>
      </c>
      <c r="C101" s="378">
        <v>3206</v>
      </c>
      <c r="D101" s="378">
        <v>3133</v>
      </c>
      <c r="E101" s="378">
        <v>245</v>
      </c>
      <c r="F101" s="378">
        <v>2888</v>
      </c>
      <c r="G101" s="378">
        <v>73</v>
      </c>
      <c r="H101" s="379"/>
      <c r="I101" s="379"/>
      <c r="J101" s="378">
        <v>73</v>
      </c>
      <c r="K101" s="379"/>
      <c r="L101" s="379"/>
    </row>
    <row r="102" spans="1:12" s="18" customFormat="1" ht="11.25" customHeight="1">
      <c r="A102" s="128">
        <v>2002</v>
      </c>
      <c r="C102" s="379">
        <v>4119</v>
      </c>
      <c r="D102" s="378">
        <v>3935</v>
      </c>
      <c r="E102" s="379">
        <v>0</v>
      </c>
      <c r="F102" s="379">
        <v>3935</v>
      </c>
      <c r="G102" s="378">
        <v>184</v>
      </c>
      <c r="H102" s="379"/>
      <c r="I102" s="379"/>
      <c r="J102" s="379">
        <v>184</v>
      </c>
      <c r="K102" s="379"/>
      <c r="L102" s="379"/>
    </row>
    <row r="103" spans="1:12" s="18" customFormat="1" ht="11.25" customHeight="1">
      <c r="A103" s="128">
        <v>2003</v>
      </c>
      <c r="C103" s="379">
        <v>4777</v>
      </c>
      <c r="D103" s="379">
        <v>4319</v>
      </c>
      <c r="E103" s="379">
        <v>0</v>
      </c>
      <c r="F103" s="379">
        <v>4319</v>
      </c>
      <c r="G103" s="379">
        <v>458</v>
      </c>
      <c r="H103" s="379">
        <v>221</v>
      </c>
      <c r="I103" s="379">
        <v>0</v>
      </c>
      <c r="J103" s="379">
        <v>237</v>
      </c>
      <c r="K103" s="379">
        <v>0</v>
      </c>
      <c r="L103" s="379"/>
    </row>
    <row r="104" spans="1:12" s="18" customFormat="1" ht="11.25" customHeight="1">
      <c r="A104" s="128">
        <v>2004</v>
      </c>
      <c r="C104" s="379">
        <v>4329</v>
      </c>
      <c r="D104" s="379">
        <v>4195</v>
      </c>
      <c r="E104" s="379">
        <v>34</v>
      </c>
      <c r="F104" s="379">
        <v>4161</v>
      </c>
      <c r="G104" s="379">
        <v>134</v>
      </c>
      <c r="H104" s="379">
        <v>88</v>
      </c>
      <c r="I104" s="379">
        <v>0</v>
      </c>
      <c r="J104" s="379">
        <v>46</v>
      </c>
      <c r="K104" s="379">
        <v>0</v>
      </c>
      <c r="L104" s="379"/>
    </row>
    <row r="105" spans="1:12" s="18" customFormat="1" ht="11.25" customHeight="1">
      <c r="A105" s="128">
        <v>2005</v>
      </c>
      <c r="C105" s="380">
        <v>7353</v>
      </c>
      <c r="D105" s="380">
        <v>7183</v>
      </c>
      <c r="E105" s="380">
        <v>0</v>
      </c>
      <c r="F105" s="380">
        <v>7183</v>
      </c>
      <c r="G105" s="380">
        <v>170</v>
      </c>
      <c r="H105" s="380">
        <v>164</v>
      </c>
      <c r="I105" s="380">
        <v>0</v>
      </c>
      <c r="J105" s="380">
        <v>6</v>
      </c>
      <c r="K105" s="380">
        <v>0</v>
      </c>
      <c r="L105" s="379"/>
    </row>
    <row r="106" spans="1:12" s="18" customFormat="1" ht="11.25" customHeight="1">
      <c r="A106" s="128">
        <v>2006</v>
      </c>
      <c r="C106" s="380">
        <v>4858</v>
      </c>
      <c r="D106" s="380">
        <v>4093</v>
      </c>
      <c r="E106" s="380">
        <v>24</v>
      </c>
      <c r="F106" s="380">
        <v>4069</v>
      </c>
      <c r="G106" s="380">
        <v>765</v>
      </c>
      <c r="H106" s="380">
        <v>764</v>
      </c>
      <c r="I106" s="380">
        <v>1</v>
      </c>
      <c r="J106" s="380">
        <v>0</v>
      </c>
      <c r="K106" s="380">
        <v>0</v>
      </c>
      <c r="L106" s="379"/>
    </row>
    <row r="107" spans="1:12" s="18" customFormat="1" ht="11.25" customHeight="1">
      <c r="A107" s="128">
        <v>2007</v>
      </c>
      <c r="C107" s="380">
        <v>3291</v>
      </c>
      <c r="D107" s="380">
        <v>3192</v>
      </c>
      <c r="E107" s="380">
        <v>0</v>
      </c>
      <c r="F107" s="380">
        <v>3192</v>
      </c>
      <c r="G107" s="380">
        <v>99</v>
      </c>
      <c r="H107" s="380">
        <v>96</v>
      </c>
      <c r="I107" s="380">
        <v>0</v>
      </c>
      <c r="J107" s="380">
        <v>3</v>
      </c>
      <c r="K107" s="380">
        <v>0</v>
      </c>
      <c r="L107" s="379">
        <v>0</v>
      </c>
    </row>
    <row r="108" spans="1:12" s="18" customFormat="1" ht="11.25" customHeight="1">
      <c r="A108" s="128">
        <v>2008</v>
      </c>
      <c r="C108" s="380">
        <v>5119</v>
      </c>
      <c r="D108" s="380">
        <v>4747</v>
      </c>
      <c r="E108" s="380">
        <v>4</v>
      </c>
      <c r="F108" s="380">
        <v>4743</v>
      </c>
      <c r="G108" s="380">
        <v>372</v>
      </c>
      <c r="H108" s="380">
        <v>106</v>
      </c>
      <c r="I108" s="380">
        <v>0</v>
      </c>
      <c r="J108" s="380">
        <v>266</v>
      </c>
      <c r="K108" s="380">
        <v>0</v>
      </c>
      <c r="L108" s="379">
        <v>0</v>
      </c>
    </row>
    <row r="109" spans="1:12" s="18" customFormat="1" ht="11.25" customHeight="1">
      <c r="A109" s="128">
        <v>2009</v>
      </c>
      <c r="C109" s="380">
        <v>5270</v>
      </c>
      <c r="D109" s="380">
        <v>5089</v>
      </c>
      <c r="E109" s="380">
        <v>0</v>
      </c>
      <c r="F109" s="380">
        <v>5089</v>
      </c>
      <c r="G109" s="380">
        <v>181</v>
      </c>
      <c r="H109" s="380">
        <v>138</v>
      </c>
      <c r="I109" s="380">
        <v>0</v>
      </c>
      <c r="J109" s="380">
        <v>43</v>
      </c>
      <c r="K109" s="380">
        <v>0</v>
      </c>
      <c r="L109" s="379">
        <v>0</v>
      </c>
    </row>
    <row r="110" spans="1:12" s="18" customFormat="1" ht="11.25" customHeight="1">
      <c r="A110" s="128">
        <v>2010</v>
      </c>
      <c r="C110" s="380">
        <v>5316</v>
      </c>
      <c r="D110" s="381">
        <v>5052</v>
      </c>
      <c r="E110" s="381">
        <v>0</v>
      </c>
      <c r="F110" s="381">
        <v>5052</v>
      </c>
      <c r="G110" s="381">
        <v>264</v>
      </c>
      <c r="H110" s="381">
        <v>200</v>
      </c>
      <c r="I110" s="381">
        <v>0</v>
      </c>
      <c r="J110" s="381">
        <v>64</v>
      </c>
      <c r="K110" s="381">
        <v>0</v>
      </c>
      <c r="L110" s="381">
        <v>0</v>
      </c>
    </row>
    <row r="111" spans="1:12" s="18" customFormat="1" ht="11.25" customHeight="1">
      <c r="A111" s="128">
        <v>2011</v>
      </c>
      <c r="C111" s="382">
        <v>4876</v>
      </c>
      <c r="D111" s="382">
        <v>4687</v>
      </c>
      <c r="E111" s="382">
        <v>0</v>
      </c>
      <c r="F111" s="382">
        <v>4687</v>
      </c>
      <c r="G111" s="382">
        <v>189</v>
      </c>
      <c r="H111" s="382">
        <v>164</v>
      </c>
      <c r="I111" s="382">
        <v>0</v>
      </c>
      <c r="J111" s="382">
        <v>25</v>
      </c>
      <c r="K111" s="382">
        <v>0</v>
      </c>
      <c r="L111" s="379">
        <v>0</v>
      </c>
    </row>
    <row r="112" spans="1:12" s="18" customFormat="1" ht="11.25" customHeight="1">
      <c r="A112" s="128">
        <v>2012</v>
      </c>
      <c r="C112" s="382">
        <v>5074</v>
      </c>
      <c r="D112" s="382">
        <v>4794</v>
      </c>
      <c r="E112" s="382">
        <v>0</v>
      </c>
      <c r="F112" s="382">
        <v>4794</v>
      </c>
      <c r="G112" s="382">
        <v>280</v>
      </c>
      <c r="H112" s="382">
        <v>237</v>
      </c>
      <c r="I112" s="382">
        <v>0</v>
      </c>
      <c r="J112" s="382">
        <v>43</v>
      </c>
      <c r="K112" s="382">
        <v>0</v>
      </c>
      <c r="L112" s="382">
        <v>0</v>
      </c>
    </row>
    <row r="113" spans="1:12" s="18" customFormat="1" ht="11.25" customHeight="1">
      <c r="A113" s="200">
        <v>2013</v>
      </c>
      <c r="C113" s="382">
        <v>4211</v>
      </c>
      <c r="D113" s="382">
        <v>4007</v>
      </c>
      <c r="E113" s="382">
        <v>0</v>
      </c>
      <c r="F113" s="382">
        <v>4007</v>
      </c>
      <c r="G113" s="382">
        <v>204</v>
      </c>
      <c r="H113" s="382">
        <v>156</v>
      </c>
      <c r="I113" s="382">
        <v>0</v>
      </c>
      <c r="J113" s="382">
        <v>48</v>
      </c>
      <c r="K113" s="382">
        <v>0</v>
      </c>
      <c r="L113" s="382">
        <v>0</v>
      </c>
    </row>
    <row r="114" spans="1:12" s="18" customFormat="1" ht="11.25" customHeight="1">
      <c r="A114" s="128">
        <v>2014</v>
      </c>
      <c r="C114" s="382">
        <v>4521</v>
      </c>
      <c r="D114" s="382">
        <v>4208</v>
      </c>
      <c r="E114" s="382">
        <v>0</v>
      </c>
      <c r="F114" s="382">
        <v>4208</v>
      </c>
      <c r="G114" s="382">
        <v>313</v>
      </c>
      <c r="H114" s="382">
        <v>260</v>
      </c>
      <c r="I114" s="382">
        <v>0</v>
      </c>
      <c r="J114" s="382">
        <v>53</v>
      </c>
      <c r="K114" s="382">
        <v>0</v>
      </c>
      <c r="L114" s="382">
        <v>0</v>
      </c>
    </row>
    <row r="115" spans="1:12" s="18" customFormat="1" ht="11.25" customHeight="1">
      <c r="A115" s="128">
        <v>2015</v>
      </c>
      <c r="C115" s="382">
        <v>3130</v>
      </c>
      <c r="D115" s="384">
        <v>3036</v>
      </c>
      <c r="E115" s="384">
        <v>0</v>
      </c>
      <c r="F115" s="384">
        <v>3036</v>
      </c>
      <c r="G115" s="384">
        <v>94</v>
      </c>
      <c r="H115" s="384">
        <v>49</v>
      </c>
      <c r="I115" s="384">
        <v>0</v>
      </c>
      <c r="J115" s="384">
        <v>45</v>
      </c>
      <c r="K115" s="384">
        <v>0</v>
      </c>
      <c r="L115" s="383">
        <v>0</v>
      </c>
    </row>
    <row r="116" spans="1:12" s="18" customFormat="1" ht="11.25" customHeight="1">
      <c r="A116" s="128">
        <v>2016</v>
      </c>
      <c r="C116" s="382">
        <v>3208</v>
      </c>
      <c r="D116" s="386">
        <v>3065</v>
      </c>
      <c r="E116" s="386">
        <v>0</v>
      </c>
      <c r="F116" s="386">
        <v>3065</v>
      </c>
      <c r="G116" s="386">
        <v>143</v>
      </c>
      <c r="H116" s="386">
        <v>106</v>
      </c>
      <c r="I116" s="386">
        <v>0</v>
      </c>
      <c r="J116" s="386">
        <v>37</v>
      </c>
      <c r="K116" s="386">
        <v>0</v>
      </c>
      <c r="L116" s="383">
        <v>0</v>
      </c>
    </row>
    <row r="117" spans="1:12" s="18" customFormat="1" ht="11.25" customHeight="1">
      <c r="A117" s="128">
        <v>2017</v>
      </c>
      <c r="C117" s="385">
        <v>3287</v>
      </c>
      <c r="D117" s="385">
        <v>2931</v>
      </c>
      <c r="E117" s="385">
        <v>14</v>
      </c>
      <c r="F117" s="385">
        <v>2917</v>
      </c>
      <c r="G117" s="385">
        <v>356</v>
      </c>
      <c r="H117" s="385">
        <v>327</v>
      </c>
      <c r="I117" s="385">
        <v>4</v>
      </c>
      <c r="J117" s="385">
        <v>25</v>
      </c>
      <c r="K117" s="385">
        <v>0</v>
      </c>
      <c r="L117" s="383">
        <v>0</v>
      </c>
    </row>
    <row r="118" spans="1:12" s="18" customFormat="1" ht="11.25" customHeight="1">
      <c r="A118" s="128">
        <v>2018</v>
      </c>
      <c r="C118" s="384">
        <v>3200</v>
      </c>
      <c r="D118" s="384">
        <v>2987</v>
      </c>
      <c r="E118" s="384">
        <v>24</v>
      </c>
      <c r="F118" s="384">
        <v>2963</v>
      </c>
      <c r="G118" s="384">
        <v>213</v>
      </c>
      <c r="H118" s="384">
        <v>206</v>
      </c>
      <c r="I118" s="384">
        <v>0</v>
      </c>
      <c r="J118" s="384">
        <v>7</v>
      </c>
      <c r="K118" s="384">
        <v>0</v>
      </c>
      <c r="L118" s="379">
        <v>0</v>
      </c>
    </row>
    <row r="119" spans="1:12" s="18" customFormat="1" ht="11.25" customHeight="1">
      <c r="A119" s="128">
        <v>2019</v>
      </c>
      <c r="C119" s="360">
        <v>3661</v>
      </c>
      <c r="D119" s="360">
        <v>3454</v>
      </c>
      <c r="E119" s="360">
        <v>0</v>
      </c>
      <c r="F119" s="360">
        <v>3454</v>
      </c>
      <c r="G119" s="360">
        <v>207</v>
      </c>
      <c r="H119" s="360">
        <v>168</v>
      </c>
      <c r="I119" s="360">
        <v>0</v>
      </c>
      <c r="J119" s="360">
        <v>39</v>
      </c>
      <c r="K119" s="360">
        <v>0</v>
      </c>
      <c r="L119" s="357">
        <v>0</v>
      </c>
    </row>
    <row r="120" spans="1:12" s="18" customFormat="1" ht="6" customHeight="1">
      <c r="A120" s="128"/>
      <c r="C120" s="153"/>
      <c r="D120" s="248"/>
      <c r="E120" s="248"/>
      <c r="F120" s="248"/>
      <c r="G120" s="248"/>
      <c r="H120" s="248"/>
      <c r="I120" s="248"/>
      <c r="J120" s="248"/>
      <c r="K120" s="248"/>
      <c r="L120" s="178"/>
    </row>
    <row r="121" spans="1:12" s="18" customFormat="1">
      <c r="A121" s="151" t="s">
        <v>114</v>
      </c>
      <c r="B121" s="151"/>
      <c r="C121" s="151"/>
      <c r="D121" s="151"/>
      <c r="E121" s="151"/>
      <c r="F121" s="151"/>
      <c r="G121" s="151"/>
      <c r="H121" s="151"/>
      <c r="I121" s="151"/>
      <c r="J121" s="151"/>
      <c r="K121" s="151"/>
      <c r="L121" s="151"/>
    </row>
    <row r="122" spans="1:12" s="18" customFormat="1" ht="15" customHeight="1">
      <c r="A122" s="128">
        <v>2000</v>
      </c>
      <c r="C122" s="378">
        <v>28793</v>
      </c>
      <c r="D122" s="378">
        <v>26261</v>
      </c>
      <c r="E122" s="378">
        <v>0</v>
      </c>
      <c r="F122" s="378">
        <v>26261</v>
      </c>
      <c r="G122" s="378">
        <v>2532</v>
      </c>
      <c r="H122" s="379"/>
      <c r="I122" s="379"/>
      <c r="J122" s="378">
        <v>2524</v>
      </c>
      <c r="K122" s="379"/>
      <c r="L122" s="379"/>
    </row>
    <row r="123" spans="1:12" s="18" customFormat="1">
      <c r="A123" s="128">
        <v>2001</v>
      </c>
      <c r="C123" s="378">
        <v>28139</v>
      </c>
      <c r="D123" s="378">
        <v>26016</v>
      </c>
      <c r="E123" s="378">
        <v>0</v>
      </c>
      <c r="F123" s="378">
        <v>26016</v>
      </c>
      <c r="G123" s="378">
        <v>2123</v>
      </c>
      <c r="H123" s="379"/>
      <c r="I123" s="379"/>
      <c r="J123" s="378">
        <v>2123</v>
      </c>
      <c r="K123" s="379"/>
      <c r="L123" s="379"/>
    </row>
    <row r="124" spans="1:12" s="18" customFormat="1">
      <c r="A124" s="128">
        <v>2002</v>
      </c>
      <c r="C124" s="379">
        <v>25343</v>
      </c>
      <c r="D124" s="378">
        <v>23452</v>
      </c>
      <c r="E124" s="379">
        <v>0</v>
      </c>
      <c r="F124" s="379">
        <v>23452</v>
      </c>
      <c r="G124" s="378">
        <v>1891</v>
      </c>
      <c r="H124" s="379"/>
      <c r="I124" s="379"/>
      <c r="J124" s="379">
        <v>1891</v>
      </c>
      <c r="K124" s="379"/>
      <c r="L124" s="379"/>
    </row>
    <row r="125" spans="1:12" s="18" customFormat="1">
      <c r="A125" s="128">
        <v>2003</v>
      </c>
      <c r="C125" s="379">
        <v>29307</v>
      </c>
      <c r="D125" s="379">
        <v>27672</v>
      </c>
      <c r="E125" s="379">
        <v>0</v>
      </c>
      <c r="F125" s="379">
        <v>27672</v>
      </c>
      <c r="G125" s="379">
        <v>1635</v>
      </c>
      <c r="H125" s="379">
        <v>0</v>
      </c>
      <c r="I125" s="379">
        <v>0</v>
      </c>
      <c r="J125" s="379">
        <v>1635</v>
      </c>
      <c r="K125" s="379">
        <v>0</v>
      </c>
      <c r="L125" s="379"/>
    </row>
    <row r="126" spans="1:12" s="18" customFormat="1">
      <c r="A126" s="128">
        <v>2004</v>
      </c>
      <c r="C126" s="379">
        <v>24372</v>
      </c>
      <c r="D126" s="379">
        <v>23041</v>
      </c>
      <c r="E126" s="379">
        <v>50</v>
      </c>
      <c r="F126" s="379">
        <v>22991</v>
      </c>
      <c r="G126" s="379">
        <v>1331</v>
      </c>
      <c r="H126" s="379">
        <v>4</v>
      </c>
      <c r="I126" s="379">
        <v>0</v>
      </c>
      <c r="J126" s="379">
        <v>1327</v>
      </c>
      <c r="K126" s="379">
        <v>0</v>
      </c>
      <c r="L126" s="379"/>
    </row>
    <row r="127" spans="1:12" s="18" customFormat="1" ht="11.25" customHeight="1">
      <c r="A127" s="128">
        <v>2005</v>
      </c>
      <c r="C127" s="380">
        <v>22043</v>
      </c>
      <c r="D127" s="380">
        <v>21280</v>
      </c>
      <c r="E127" s="380">
        <v>0</v>
      </c>
      <c r="F127" s="380">
        <v>21280</v>
      </c>
      <c r="G127" s="380">
        <v>763</v>
      </c>
      <c r="H127" s="380">
        <v>0</v>
      </c>
      <c r="I127" s="380">
        <v>0</v>
      </c>
      <c r="J127" s="380">
        <v>763</v>
      </c>
      <c r="K127" s="380">
        <v>0</v>
      </c>
      <c r="L127" s="379"/>
    </row>
    <row r="128" spans="1:12" s="18" customFormat="1">
      <c r="A128" s="128">
        <v>2006</v>
      </c>
      <c r="C128" s="380">
        <v>22577</v>
      </c>
      <c r="D128" s="380">
        <v>21674</v>
      </c>
      <c r="E128" s="380">
        <v>0</v>
      </c>
      <c r="F128" s="380">
        <v>21674</v>
      </c>
      <c r="G128" s="380">
        <v>903</v>
      </c>
      <c r="H128" s="380">
        <v>0</v>
      </c>
      <c r="I128" s="380">
        <v>0</v>
      </c>
      <c r="J128" s="380">
        <v>903</v>
      </c>
      <c r="K128" s="380">
        <v>0</v>
      </c>
      <c r="L128" s="379"/>
    </row>
    <row r="129" spans="1:19" s="18" customFormat="1">
      <c r="A129" s="128">
        <v>2007</v>
      </c>
      <c r="C129" s="380">
        <v>34026</v>
      </c>
      <c r="D129" s="380">
        <v>33033</v>
      </c>
      <c r="E129" s="380">
        <v>0</v>
      </c>
      <c r="F129" s="380">
        <v>33033</v>
      </c>
      <c r="G129" s="380">
        <v>993</v>
      </c>
      <c r="H129" s="380">
        <v>0</v>
      </c>
      <c r="I129" s="380">
        <v>0</v>
      </c>
      <c r="J129" s="380">
        <v>993</v>
      </c>
      <c r="K129" s="380">
        <v>0</v>
      </c>
      <c r="L129" s="379">
        <v>0</v>
      </c>
    </row>
    <row r="130" spans="1:19" s="18" customFormat="1">
      <c r="A130" s="128">
        <v>2008</v>
      </c>
      <c r="C130" s="380">
        <v>40525</v>
      </c>
      <c r="D130" s="380">
        <v>39175</v>
      </c>
      <c r="E130" s="380">
        <v>0</v>
      </c>
      <c r="F130" s="380">
        <v>39175</v>
      </c>
      <c r="G130" s="380">
        <v>1350</v>
      </c>
      <c r="H130" s="380">
        <v>0</v>
      </c>
      <c r="I130" s="380">
        <v>0</v>
      </c>
      <c r="J130" s="380">
        <v>1350</v>
      </c>
      <c r="K130" s="380">
        <v>0</v>
      </c>
      <c r="L130" s="379">
        <v>0</v>
      </c>
    </row>
    <row r="131" spans="1:19" s="18" customFormat="1">
      <c r="A131" s="128">
        <v>2009</v>
      </c>
      <c r="C131" s="380">
        <v>41775</v>
      </c>
      <c r="D131" s="380">
        <v>40059</v>
      </c>
      <c r="E131" s="380">
        <v>0</v>
      </c>
      <c r="F131" s="380">
        <v>40059</v>
      </c>
      <c r="G131" s="380">
        <v>1716</v>
      </c>
      <c r="H131" s="380">
        <v>0</v>
      </c>
      <c r="I131" s="380">
        <v>0</v>
      </c>
      <c r="J131" s="380">
        <v>1716</v>
      </c>
      <c r="K131" s="380">
        <v>0</v>
      </c>
      <c r="L131" s="379">
        <v>0</v>
      </c>
    </row>
    <row r="132" spans="1:19" s="18" customFormat="1">
      <c r="A132" s="128">
        <v>2010</v>
      </c>
      <c r="C132" s="380">
        <v>35590</v>
      </c>
      <c r="D132" s="381">
        <v>33238</v>
      </c>
      <c r="E132" s="381">
        <v>0</v>
      </c>
      <c r="F132" s="381">
        <v>33238</v>
      </c>
      <c r="G132" s="381">
        <v>2352</v>
      </c>
      <c r="H132" s="381">
        <v>0</v>
      </c>
      <c r="I132" s="381">
        <v>0</v>
      </c>
      <c r="J132" s="381">
        <v>2352</v>
      </c>
      <c r="K132" s="381">
        <v>0</v>
      </c>
      <c r="L132" s="381">
        <v>0</v>
      </c>
    </row>
    <row r="133" spans="1:19" s="18" customFormat="1">
      <c r="A133" s="128">
        <v>2011</v>
      </c>
      <c r="C133" s="382">
        <v>35444</v>
      </c>
      <c r="D133" s="382">
        <v>33749</v>
      </c>
      <c r="E133" s="382">
        <v>0</v>
      </c>
      <c r="F133" s="382">
        <v>33749</v>
      </c>
      <c r="G133" s="382">
        <v>1695</v>
      </c>
      <c r="H133" s="382">
        <v>0</v>
      </c>
      <c r="I133" s="382">
        <v>0</v>
      </c>
      <c r="J133" s="382">
        <v>1695</v>
      </c>
      <c r="K133" s="382">
        <v>0</v>
      </c>
      <c r="L133" s="381">
        <v>0</v>
      </c>
    </row>
    <row r="134" spans="1:19" s="18" customFormat="1">
      <c r="A134" s="128">
        <v>2012</v>
      </c>
      <c r="C134" s="382">
        <v>37529</v>
      </c>
      <c r="D134" s="382">
        <v>35801</v>
      </c>
      <c r="E134" s="382">
        <v>0</v>
      </c>
      <c r="F134" s="382">
        <v>35801</v>
      </c>
      <c r="G134" s="382">
        <v>1728</v>
      </c>
      <c r="H134" s="382">
        <v>0</v>
      </c>
      <c r="I134" s="382">
        <v>0</v>
      </c>
      <c r="J134" s="382">
        <v>1728</v>
      </c>
      <c r="K134" s="382">
        <v>0</v>
      </c>
      <c r="L134" s="382">
        <v>0</v>
      </c>
    </row>
    <row r="135" spans="1:19" s="18" customFormat="1">
      <c r="A135" s="200">
        <v>2013</v>
      </c>
      <c r="C135" s="382">
        <v>37163</v>
      </c>
      <c r="D135" s="382">
        <v>35572</v>
      </c>
      <c r="E135" s="382">
        <v>0</v>
      </c>
      <c r="F135" s="382">
        <v>35572</v>
      </c>
      <c r="G135" s="382">
        <v>1591</v>
      </c>
      <c r="H135" s="382">
        <v>0</v>
      </c>
      <c r="I135" s="382">
        <v>0</v>
      </c>
      <c r="J135" s="382">
        <v>1591</v>
      </c>
      <c r="K135" s="382">
        <v>0</v>
      </c>
      <c r="L135" s="382">
        <v>0</v>
      </c>
      <c r="P135" s="212"/>
      <c r="Q135" s="212"/>
      <c r="R135" s="212"/>
      <c r="S135" s="212"/>
    </row>
    <row r="136" spans="1:19" s="18" customFormat="1">
      <c r="A136" s="128">
        <v>2014</v>
      </c>
      <c r="C136" s="382">
        <v>35559</v>
      </c>
      <c r="D136" s="382">
        <v>34257</v>
      </c>
      <c r="E136" s="382">
        <v>0</v>
      </c>
      <c r="F136" s="382">
        <v>34257</v>
      </c>
      <c r="G136" s="382">
        <v>1302</v>
      </c>
      <c r="H136" s="382">
        <v>0</v>
      </c>
      <c r="I136" s="382">
        <v>0</v>
      </c>
      <c r="J136" s="382">
        <v>1302</v>
      </c>
      <c r="K136" s="382">
        <v>0</v>
      </c>
      <c r="L136" s="382">
        <v>0</v>
      </c>
    </row>
    <row r="137" spans="1:19" s="18" customFormat="1">
      <c r="A137" s="128">
        <v>2015</v>
      </c>
      <c r="C137" s="382">
        <v>39609</v>
      </c>
      <c r="D137" s="384">
        <v>37875</v>
      </c>
      <c r="E137" s="384">
        <v>0</v>
      </c>
      <c r="F137" s="384">
        <v>37875</v>
      </c>
      <c r="G137" s="384">
        <v>1734</v>
      </c>
      <c r="H137" s="384">
        <v>0</v>
      </c>
      <c r="I137" s="384">
        <v>0</v>
      </c>
      <c r="J137" s="384">
        <v>1734</v>
      </c>
      <c r="K137" s="384">
        <v>0</v>
      </c>
      <c r="L137" s="383">
        <v>0</v>
      </c>
    </row>
    <row r="138" spans="1:19" s="18" customFormat="1">
      <c r="A138" s="128">
        <v>2016</v>
      </c>
      <c r="C138" s="385">
        <v>35386</v>
      </c>
      <c r="D138" s="385">
        <v>33820</v>
      </c>
      <c r="E138" s="385">
        <v>0</v>
      </c>
      <c r="F138" s="385">
        <v>33820</v>
      </c>
      <c r="G138" s="385">
        <v>1566</v>
      </c>
      <c r="H138" s="385">
        <v>0</v>
      </c>
      <c r="I138" s="385">
        <v>0</v>
      </c>
      <c r="J138" s="385">
        <v>1566</v>
      </c>
      <c r="K138" s="385">
        <v>0</v>
      </c>
      <c r="L138" s="383">
        <v>0</v>
      </c>
    </row>
    <row r="139" spans="1:19" s="18" customFormat="1">
      <c r="A139" s="128">
        <v>2017</v>
      </c>
      <c r="C139" s="385">
        <v>39710</v>
      </c>
      <c r="D139" s="385">
        <v>37829</v>
      </c>
      <c r="E139" s="385">
        <v>0</v>
      </c>
      <c r="F139" s="385">
        <v>37829</v>
      </c>
      <c r="G139" s="385">
        <v>1881</v>
      </c>
      <c r="H139" s="385">
        <v>0</v>
      </c>
      <c r="I139" s="385">
        <v>0</v>
      </c>
      <c r="J139" s="385">
        <v>1873</v>
      </c>
      <c r="K139" s="385">
        <v>8</v>
      </c>
      <c r="L139" s="383">
        <v>0</v>
      </c>
    </row>
    <row r="140" spans="1:19" s="18" customFormat="1">
      <c r="A140" s="128">
        <v>2018</v>
      </c>
      <c r="C140" s="384">
        <v>46892</v>
      </c>
      <c r="D140" s="384">
        <v>44574</v>
      </c>
      <c r="E140" s="384">
        <v>0</v>
      </c>
      <c r="F140" s="384">
        <v>44574</v>
      </c>
      <c r="G140" s="384">
        <v>2318</v>
      </c>
      <c r="H140" s="384">
        <v>0</v>
      </c>
      <c r="I140" s="384">
        <v>0</v>
      </c>
      <c r="J140" s="384">
        <v>2318</v>
      </c>
      <c r="K140" s="384">
        <v>0</v>
      </c>
      <c r="L140" s="379">
        <v>0</v>
      </c>
    </row>
    <row r="141" spans="1:19" s="18" customFormat="1">
      <c r="A141" s="128">
        <v>2019</v>
      </c>
      <c r="C141" s="360">
        <v>46376</v>
      </c>
      <c r="D141" s="360">
        <v>44484</v>
      </c>
      <c r="E141" s="360">
        <v>0</v>
      </c>
      <c r="F141" s="360">
        <v>44484</v>
      </c>
      <c r="G141" s="360">
        <v>1892</v>
      </c>
      <c r="H141" s="360">
        <v>0</v>
      </c>
      <c r="I141" s="360">
        <v>0</v>
      </c>
      <c r="J141" s="360">
        <v>1892</v>
      </c>
      <c r="K141" s="360">
        <v>0</v>
      </c>
      <c r="L141" s="357">
        <v>0</v>
      </c>
    </row>
    <row r="142" spans="1:19" s="18" customFormat="1" ht="6" customHeight="1"/>
    <row r="143" spans="1:19" s="18" customFormat="1">
      <c r="A143" s="151" t="s">
        <v>197</v>
      </c>
      <c r="B143" s="151"/>
      <c r="C143" s="151"/>
      <c r="D143" s="151"/>
      <c r="E143" s="151"/>
      <c r="F143" s="151"/>
      <c r="G143" s="151"/>
      <c r="H143" s="151"/>
      <c r="I143" s="151"/>
      <c r="J143" s="151"/>
      <c r="K143" s="151"/>
      <c r="L143" s="151"/>
    </row>
    <row r="144" spans="1:19" s="18" customFormat="1" ht="15" customHeight="1">
      <c r="A144" s="128">
        <v>2000</v>
      </c>
      <c r="C144" s="378">
        <v>19816</v>
      </c>
      <c r="D144" s="378">
        <v>19816</v>
      </c>
      <c r="E144" s="378">
        <v>178</v>
      </c>
      <c r="F144" s="378">
        <v>19638</v>
      </c>
      <c r="G144" s="378">
        <v>0</v>
      </c>
      <c r="H144" s="379"/>
      <c r="I144" s="379"/>
      <c r="J144" s="378">
        <v>0</v>
      </c>
      <c r="K144" s="379"/>
      <c r="L144" s="379"/>
    </row>
    <row r="145" spans="1:20" s="18" customFormat="1" ht="11.25" customHeight="1">
      <c r="A145" s="128">
        <v>2001</v>
      </c>
      <c r="C145" s="378">
        <v>15139</v>
      </c>
      <c r="D145" s="378">
        <v>15139</v>
      </c>
      <c r="E145" s="378">
        <v>709</v>
      </c>
      <c r="F145" s="378">
        <v>14430</v>
      </c>
      <c r="G145" s="378">
        <v>0</v>
      </c>
      <c r="H145" s="379"/>
      <c r="I145" s="379"/>
      <c r="J145" s="378">
        <v>0</v>
      </c>
      <c r="K145" s="379"/>
      <c r="L145" s="379"/>
    </row>
    <row r="146" spans="1:20" s="18" customFormat="1" ht="11.25" customHeight="1">
      <c r="A146" s="128">
        <v>2002</v>
      </c>
      <c r="C146" s="379">
        <v>18593</v>
      </c>
      <c r="D146" s="378">
        <v>18593</v>
      </c>
      <c r="E146" s="379">
        <v>2429</v>
      </c>
      <c r="F146" s="379">
        <v>16164</v>
      </c>
      <c r="G146" s="378">
        <v>0</v>
      </c>
      <c r="H146" s="379"/>
      <c r="I146" s="379"/>
      <c r="J146" s="379">
        <v>0</v>
      </c>
      <c r="K146" s="379"/>
      <c r="L146" s="379"/>
    </row>
    <row r="147" spans="1:20" s="18" customFormat="1" ht="11.25" customHeight="1">
      <c r="A147" s="128">
        <v>2003</v>
      </c>
      <c r="C147" s="379">
        <v>30739</v>
      </c>
      <c r="D147" s="379">
        <v>30739</v>
      </c>
      <c r="E147" s="379">
        <v>875</v>
      </c>
      <c r="F147" s="379">
        <v>29864</v>
      </c>
      <c r="G147" s="379">
        <v>0</v>
      </c>
      <c r="H147" s="379">
        <v>0</v>
      </c>
      <c r="I147" s="379">
        <v>0</v>
      </c>
      <c r="J147" s="379">
        <v>0</v>
      </c>
      <c r="K147" s="379">
        <v>0</v>
      </c>
      <c r="L147" s="379"/>
    </row>
    <row r="148" spans="1:20" s="18" customFormat="1" ht="11.25" customHeight="1">
      <c r="A148" s="128">
        <v>2004</v>
      </c>
      <c r="C148" s="379">
        <v>19628</v>
      </c>
      <c r="D148" s="379">
        <v>19614</v>
      </c>
      <c r="E148" s="379">
        <v>433</v>
      </c>
      <c r="F148" s="379">
        <v>19181</v>
      </c>
      <c r="G148" s="379">
        <v>14</v>
      </c>
      <c r="H148" s="379">
        <v>14</v>
      </c>
      <c r="I148" s="379">
        <v>0</v>
      </c>
      <c r="J148" s="379">
        <v>0</v>
      </c>
      <c r="K148" s="379">
        <v>0</v>
      </c>
      <c r="L148" s="379"/>
    </row>
    <row r="149" spans="1:20" s="18" customFormat="1" ht="11.25" customHeight="1">
      <c r="A149" s="128">
        <v>2005</v>
      </c>
      <c r="C149" s="380">
        <v>14015</v>
      </c>
      <c r="D149" s="380">
        <v>14015</v>
      </c>
      <c r="E149" s="380">
        <v>0</v>
      </c>
      <c r="F149" s="380">
        <v>14015</v>
      </c>
      <c r="G149" s="380">
        <v>0</v>
      </c>
      <c r="H149" s="380">
        <v>0</v>
      </c>
      <c r="I149" s="380">
        <v>0</v>
      </c>
      <c r="J149" s="380">
        <v>0</v>
      </c>
      <c r="K149" s="380">
        <v>0</v>
      </c>
      <c r="L149" s="379"/>
    </row>
    <row r="150" spans="1:20" s="18" customFormat="1" ht="11.25" customHeight="1">
      <c r="A150" s="128">
        <v>2006</v>
      </c>
      <c r="C150" s="380">
        <v>12921</v>
      </c>
      <c r="D150" s="380">
        <v>12921</v>
      </c>
      <c r="E150" s="380">
        <v>0</v>
      </c>
      <c r="F150" s="380">
        <v>12921</v>
      </c>
      <c r="G150" s="380">
        <v>0</v>
      </c>
      <c r="H150" s="380">
        <v>0</v>
      </c>
      <c r="I150" s="380">
        <v>0</v>
      </c>
      <c r="J150" s="380">
        <v>0</v>
      </c>
      <c r="K150" s="380">
        <v>0</v>
      </c>
      <c r="L150" s="379"/>
    </row>
    <row r="151" spans="1:20" s="18" customFormat="1" ht="11.25" customHeight="1">
      <c r="A151" s="128">
        <v>2007</v>
      </c>
      <c r="C151" s="381">
        <v>16865</v>
      </c>
      <c r="D151" s="381">
        <v>16832</v>
      </c>
      <c r="E151" s="381">
        <v>51</v>
      </c>
      <c r="F151" s="381">
        <v>16781</v>
      </c>
      <c r="G151" s="381">
        <v>33</v>
      </c>
      <c r="H151" s="381">
        <v>0</v>
      </c>
      <c r="I151" s="381">
        <v>0</v>
      </c>
      <c r="J151" s="381">
        <v>33</v>
      </c>
      <c r="K151" s="381">
        <v>0</v>
      </c>
      <c r="L151" s="379">
        <v>0</v>
      </c>
    </row>
    <row r="152" spans="1:20" s="18" customFormat="1" ht="11.25" customHeight="1">
      <c r="A152" s="128">
        <v>2008</v>
      </c>
      <c r="C152" s="381">
        <v>22047</v>
      </c>
      <c r="D152" s="381">
        <v>21922</v>
      </c>
      <c r="E152" s="381">
        <v>0</v>
      </c>
      <c r="F152" s="381">
        <v>21922</v>
      </c>
      <c r="G152" s="381">
        <v>125</v>
      </c>
      <c r="H152" s="381">
        <v>10</v>
      </c>
      <c r="I152" s="381">
        <v>0</v>
      </c>
      <c r="J152" s="381">
        <v>115</v>
      </c>
      <c r="K152" s="381">
        <v>0</v>
      </c>
      <c r="L152" s="379">
        <v>0</v>
      </c>
    </row>
    <row r="153" spans="1:20" s="18" customFormat="1" ht="11.25" customHeight="1">
      <c r="A153" s="128">
        <v>2009</v>
      </c>
      <c r="C153" s="381">
        <v>21076</v>
      </c>
      <c r="D153" s="381">
        <v>20235</v>
      </c>
      <c r="E153" s="381">
        <v>750</v>
      </c>
      <c r="F153" s="381">
        <v>19485</v>
      </c>
      <c r="G153" s="381">
        <v>841</v>
      </c>
      <c r="H153" s="381">
        <v>0</v>
      </c>
      <c r="I153" s="381">
        <v>0</v>
      </c>
      <c r="J153" s="381">
        <v>841</v>
      </c>
      <c r="K153" s="381">
        <v>0</v>
      </c>
      <c r="L153" s="379">
        <v>0</v>
      </c>
    </row>
    <row r="154" spans="1:20" s="18" customFormat="1" ht="11.25" customHeight="1">
      <c r="A154" s="128">
        <v>2010</v>
      </c>
      <c r="C154" s="381">
        <v>19015</v>
      </c>
      <c r="D154" s="381">
        <v>18167</v>
      </c>
      <c r="E154" s="381">
        <v>100</v>
      </c>
      <c r="F154" s="381">
        <v>18067</v>
      </c>
      <c r="G154" s="381">
        <v>848</v>
      </c>
      <c r="H154" s="381">
        <v>1</v>
      </c>
      <c r="I154" s="381">
        <v>0</v>
      </c>
      <c r="J154" s="381">
        <v>847</v>
      </c>
      <c r="K154" s="381">
        <v>0</v>
      </c>
      <c r="L154" s="381">
        <v>0</v>
      </c>
    </row>
    <row r="155" spans="1:20" s="18" customFormat="1" ht="11.25" customHeight="1">
      <c r="A155" s="128">
        <v>2011</v>
      </c>
      <c r="C155" s="382">
        <v>17483</v>
      </c>
      <c r="D155" s="382">
        <v>16627</v>
      </c>
      <c r="E155" s="382">
        <v>147</v>
      </c>
      <c r="F155" s="382">
        <v>16480</v>
      </c>
      <c r="G155" s="382">
        <v>856</v>
      </c>
      <c r="H155" s="382">
        <v>2</v>
      </c>
      <c r="I155" s="382">
        <v>0</v>
      </c>
      <c r="J155" s="382">
        <v>854</v>
      </c>
      <c r="K155" s="382">
        <v>0</v>
      </c>
      <c r="L155" s="381">
        <v>0</v>
      </c>
    </row>
    <row r="156" spans="1:20" s="18" customFormat="1" ht="11.25" customHeight="1">
      <c r="A156" s="128">
        <v>2012</v>
      </c>
      <c r="C156" s="382">
        <v>25129</v>
      </c>
      <c r="D156" s="382">
        <v>23654</v>
      </c>
      <c r="E156" s="382">
        <v>75</v>
      </c>
      <c r="F156" s="382">
        <v>23579</v>
      </c>
      <c r="G156" s="382">
        <v>1475</v>
      </c>
      <c r="H156" s="382">
        <v>0</v>
      </c>
      <c r="I156" s="382">
        <v>0</v>
      </c>
      <c r="J156" s="382">
        <v>1475</v>
      </c>
      <c r="K156" s="382">
        <v>0</v>
      </c>
      <c r="L156" s="382">
        <v>0</v>
      </c>
    </row>
    <row r="157" spans="1:20" s="18" customFormat="1" ht="11.25" customHeight="1">
      <c r="A157" s="200">
        <v>2013</v>
      </c>
      <c r="C157" s="382">
        <v>26117</v>
      </c>
      <c r="D157" s="382">
        <v>24650</v>
      </c>
      <c r="E157" s="382">
        <v>146</v>
      </c>
      <c r="F157" s="382">
        <v>24504</v>
      </c>
      <c r="G157" s="382">
        <v>1467</v>
      </c>
      <c r="H157" s="382">
        <v>0</v>
      </c>
      <c r="I157" s="382">
        <v>0</v>
      </c>
      <c r="J157" s="382">
        <v>1467</v>
      </c>
      <c r="K157" s="382">
        <v>0</v>
      </c>
      <c r="L157" s="382">
        <v>0</v>
      </c>
      <c r="P157" s="115"/>
      <c r="Q157" s="115"/>
      <c r="R157" s="115"/>
      <c r="S157" s="115"/>
      <c r="T157" s="115"/>
    </row>
    <row r="158" spans="1:20" s="18" customFormat="1" ht="11.25" customHeight="1">
      <c r="A158" s="128">
        <v>2014</v>
      </c>
      <c r="C158" s="382">
        <v>28208</v>
      </c>
      <c r="D158" s="382">
        <v>26704</v>
      </c>
      <c r="E158" s="382">
        <v>30</v>
      </c>
      <c r="F158" s="382">
        <v>26674</v>
      </c>
      <c r="G158" s="382">
        <v>1504</v>
      </c>
      <c r="H158" s="382">
        <v>10</v>
      </c>
      <c r="I158" s="382">
        <v>0</v>
      </c>
      <c r="J158" s="382">
        <v>1494</v>
      </c>
      <c r="K158" s="382">
        <v>0</v>
      </c>
      <c r="L158" s="382">
        <v>0</v>
      </c>
    </row>
    <row r="159" spans="1:20" s="18" customFormat="1" ht="11.25" customHeight="1">
      <c r="A159" s="128">
        <v>2015</v>
      </c>
      <c r="C159" s="383">
        <v>27188</v>
      </c>
      <c r="D159" s="384">
        <v>25349</v>
      </c>
      <c r="E159" s="384">
        <v>0</v>
      </c>
      <c r="F159" s="384">
        <v>25349</v>
      </c>
      <c r="G159" s="384">
        <v>1839</v>
      </c>
      <c r="H159" s="384">
        <v>0</v>
      </c>
      <c r="I159" s="384">
        <v>0</v>
      </c>
      <c r="J159" s="384">
        <v>1839</v>
      </c>
      <c r="K159" s="384">
        <v>0</v>
      </c>
      <c r="L159" s="383">
        <v>0</v>
      </c>
    </row>
    <row r="160" spans="1:20" s="18" customFormat="1" ht="11.25" customHeight="1">
      <c r="A160" s="128">
        <v>2016</v>
      </c>
      <c r="C160" s="385">
        <v>25049</v>
      </c>
      <c r="D160" s="385">
        <v>23647</v>
      </c>
      <c r="E160" s="385">
        <v>0</v>
      </c>
      <c r="F160" s="385">
        <v>23647</v>
      </c>
      <c r="G160" s="385">
        <v>1402</v>
      </c>
      <c r="H160" s="385">
        <v>0</v>
      </c>
      <c r="I160" s="385">
        <v>0</v>
      </c>
      <c r="J160" s="385">
        <v>1402</v>
      </c>
      <c r="K160" s="385">
        <v>0</v>
      </c>
      <c r="L160" s="383">
        <v>0</v>
      </c>
    </row>
    <row r="161" spans="1:13" s="18" customFormat="1" ht="11.25" customHeight="1">
      <c r="A161" s="128">
        <v>2017</v>
      </c>
      <c r="C161" s="385">
        <v>21358</v>
      </c>
      <c r="D161" s="385">
        <v>19907</v>
      </c>
      <c r="E161" s="385">
        <v>0</v>
      </c>
      <c r="F161" s="385">
        <v>19907</v>
      </c>
      <c r="G161" s="385">
        <v>1451</v>
      </c>
      <c r="H161" s="385">
        <v>0</v>
      </c>
      <c r="I161" s="385">
        <v>0</v>
      </c>
      <c r="J161" s="385">
        <v>1451</v>
      </c>
      <c r="K161" s="385">
        <v>0</v>
      </c>
      <c r="L161" s="385">
        <v>0</v>
      </c>
    </row>
    <row r="162" spans="1:13" s="18" customFormat="1" ht="11.25" customHeight="1">
      <c r="A162" s="128">
        <v>2018</v>
      </c>
      <c r="C162" s="384">
        <v>26275</v>
      </c>
      <c r="D162" s="384">
        <v>25024</v>
      </c>
      <c r="E162" s="384">
        <v>0</v>
      </c>
      <c r="F162" s="384">
        <v>25024</v>
      </c>
      <c r="G162" s="384">
        <v>1251</v>
      </c>
      <c r="H162" s="384">
        <v>0</v>
      </c>
      <c r="I162" s="384">
        <v>0</v>
      </c>
      <c r="J162" s="384">
        <v>1251</v>
      </c>
      <c r="K162" s="384">
        <v>0</v>
      </c>
      <c r="L162" s="379">
        <v>0</v>
      </c>
    </row>
    <row r="163" spans="1:13" s="18" customFormat="1" ht="11.25" customHeight="1">
      <c r="A163" s="128">
        <v>2019</v>
      </c>
      <c r="C163" s="360">
        <v>29876</v>
      </c>
      <c r="D163" s="360">
        <v>28917</v>
      </c>
      <c r="E163" s="360">
        <v>0</v>
      </c>
      <c r="F163" s="360">
        <v>28917</v>
      </c>
      <c r="G163" s="360">
        <v>959</v>
      </c>
      <c r="H163" s="360">
        <v>0</v>
      </c>
      <c r="I163" s="360">
        <v>0</v>
      </c>
      <c r="J163" s="360">
        <v>959</v>
      </c>
      <c r="K163" s="360">
        <v>0</v>
      </c>
      <c r="L163" s="357">
        <v>0</v>
      </c>
    </row>
    <row r="164" spans="1:13" ht="6" customHeight="1"/>
    <row r="165" spans="1:13" s="313" customFormat="1" ht="3" customHeight="1">
      <c r="A165" s="312"/>
      <c r="B165" s="312"/>
      <c r="C165" s="312"/>
      <c r="D165" s="312"/>
      <c r="E165" s="312"/>
      <c r="F165" s="312"/>
      <c r="G165" s="312"/>
      <c r="H165" s="312"/>
      <c r="I165" s="312"/>
      <c r="J165" s="312"/>
      <c r="K165" s="312"/>
      <c r="L165" s="312"/>
    </row>
    <row r="166" spans="1:13" s="313" customFormat="1" ht="3" customHeight="1"/>
    <row r="167" spans="1:13" s="313" customFormat="1" ht="24.75" customHeight="1">
      <c r="A167" s="621" t="s">
        <v>740</v>
      </c>
      <c r="B167" s="622"/>
      <c r="C167" s="622"/>
      <c r="D167" s="622"/>
      <c r="E167" s="622"/>
      <c r="F167" s="622"/>
      <c r="G167" s="622"/>
      <c r="H167" s="622"/>
      <c r="I167" s="622"/>
      <c r="J167" s="622"/>
      <c r="K167" s="622"/>
      <c r="L167" s="622"/>
    </row>
    <row r="168" spans="1:13" s="315" customFormat="1" ht="12.75" customHeight="1">
      <c r="A168" t="s">
        <v>223</v>
      </c>
      <c r="B168"/>
      <c r="C168"/>
      <c r="D168"/>
      <c r="E168"/>
      <c r="F168" s="320"/>
      <c r="G168" s="319"/>
      <c r="H168" s="319"/>
      <c r="I168" s="319"/>
      <c r="J168" s="319"/>
      <c r="K168" s="319"/>
      <c r="L168" s="319"/>
    </row>
    <row r="169" spans="1:13" s="315" customFormat="1" ht="10.9" customHeight="1">
      <c r="A169" s="15" t="s">
        <v>294</v>
      </c>
      <c r="B169"/>
      <c r="C169"/>
      <c r="D169"/>
      <c r="E169"/>
      <c r="F169" s="320"/>
      <c r="G169" s="319"/>
      <c r="H169" s="319"/>
      <c r="I169" s="319"/>
      <c r="J169" s="319"/>
      <c r="K169" s="319"/>
      <c r="L169" s="319"/>
    </row>
    <row r="170" spans="1:13" s="315" customFormat="1" ht="10.9" customHeight="1">
      <c r="A170" t="s">
        <v>224</v>
      </c>
      <c r="B170"/>
      <c r="C170"/>
      <c r="D170"/>
      <c r="E170"/>
      <c r="F170" s="320"/>
      <c r="G170" s="319"/>
      <c r="H170" s="319"/>
      <c r="I170" s="319"/>
      <c r="J170" s="319"/>
      <c r="K170" s="319"/>
      <c r="L170" s="319"/>
    </row>
    <row r="171" spans="1:13" s="316" customFormat="1"/>
    <row r="172" spans="1:13">
      <c r="M172" s="15"/>
    </row>
    <row r="173" spans="1:13">
      <c r="M173" s="15"/>
    </row>
    <row r="174" spans="1:13">
      <c r="M174" s="15"/>
    </row>
    <row r="175" spans="1:13">
      <c r="M175" s="15"/>
    </row>
    <row r="176" spans="1:13">
      <c r="M176" s="15"/>
    </row>
    <row r="177" spans="13:13">
      <c r="M177" s="15"/>
    </row>
    <row r="178" spans="13:13" ht="11.1" customHeight="1">
      <c r="M178" s="15"/>
    </row>
    <row r="179" spans="13:13" ht="11.1" customHeight="1">
      <c r="M179" s="15"/>
    </row>
    <row r="180" spans="13:13" ht="11.1" customHeight="1">
      <c r="M180" s="15"/>
    </row>
    <row r="181" spans="13:13" ht="11.1" customHeight="1">
      <c r="M181" s="15"/>
    </row>
    <row r="182" spans="13:13" ht="11.1" customHeight="1">
      <c r="M182" s="15"/>
    </row>
    <row r="183" spans="13:13" ht="11.1" customHeight="1">
      <c r="M183" s="15"/>
    </row>
    <row r="184" spans="13:13" ht="11.1" customHeight="1">
      <c r="M184" s="15"/>
    </row>
    <row r="185" spans="13:13" ht="11.1" customHeight="1">
      <c r="M185" s="15"/>
    </row>
    <row r="186" spans="13:13" ht="11.1" customHeight="1">
      <c r="M186" s="15"/>
    </row>
    <row r="187" spans="13:13" ht="11.1" customHeight="1">
      <c r="M187" s="15"/>
    </row>
    <row r="188" spans="13:13" ht="11.1" customHeight="1">
      <c r="M188" s="15"/>
    </row>
    <row r="189" spans="13:13" ht="11.1" customHeight="1">
      <c r="M189" s="15"/>
    </row>
    <row r="190" spans="13:13" ht="11.1" customHeight="1">
      <c r="M190" s="15"/>
    </row>
    <row r="191" spans="13:13" ht="11.1" customHeight="1">
      <c r="M191" s="15"/>
    </row>
    <row r="192" spans="13:13" ht="11.1" customHeight="1">
      <c r="M192" s="15"/>
    </row>
    <row r="193" spans="13:13" ht="11.1" customHeight="1">
      <c r="M193" s="15"/>
    </row>
    <row r="194" spans="13:13" ht="11.1" customHeight="1">
      <c r="M194" s="15"/>
    </row>
    <row r="195" spans="13:13" ht="11.1" customHeight="1">
      <c r="M195" s="15"/>
    </row>
    <row r="196" spans="13:13" ht="11.1" customHeight="1">
      <c r="M196" s="15"/>
    </row>
    <row r="197" spans="13:13" ht="11.1" customHeight="1">
      <c r="M197" s="15"/>
    </row>
    <row r="198" spans="13:13" ht="11.1" customHeight="1">
      <c r="M198" s="15"/>
    </row>
    <row r="199" spans="13:13" ht="11.1" customHeight="1">
      <c r="M199" s="15"/>
    </row>
    <row r="200" spans="13:13" ht="11.1" customHeight="1">
      <c r="M200" s="15"/>
    </row>
    <row r="201" spans="13:13" ht="11.1" customHeight="1">
      <c r="M201" s="15"/>
    </row>
    <row r="202" spans="13:13" ht="11.1" customHeight="1">
      <c r="M202" s="15"/>
    </row>
    <row r="203" spans="13:13" ht="11.1" customHeight="1">
      <c r="M203" s="15"/>
    </row>
    <row r="204" spans="13:13" ht="11.1" customHeight="1">
      <c r="M204" s="15"/>
    </row>
    <row r="205" spans="13:13" ht="11.1" customHeight="1">
      <c r="M205" s="15"/>
    </row>
    <row r="206" spans="13:13" ht="11.1" customHeight="1">
      <c r="M206" s="15"/>
    </row>
    <row r="207" spans="13:13" ht="11.1" customHeight="1">
      <c r="M207" s="15"/>
    </row>
    <row r="208" spans="13:13" ht="11.1" customHeight="1">
      <c r="M208" s="15"/>
    </row>
    <row r="209" spans="13:13" ht="11.1" customHeight="1">
      <c r="M209" s="15"/>
    </row>
    <row r="210" spans="13:13" ht="11.1" customHeight="1">
      <c r="M210" s="15"/>
    </row>
    <row r="211" spans="13:13" ht="11.1" customHeight="1">
      <c r="M211" s="15"/>
    </row>
    <row r="212" spans="13:13" ht="11.1" customHeight="1">
      <c r="M212" s="15"/>
    </row>
    <row r="213" spans="13:13" ht="11.1" customHeight="1">
      <c r="M213" s="15"/>
    </row>
    <row r="214" spans="13:13" ht="11.1" customHeight="1">
      <c r="M214" s="15"/>
    </row>
    <row r="215" spans="13:13" ht="11.1" customHeight="1">
      <c r="M215" s="15"/>
    </row>
    <row r="216" spans="13:13" ht="11.1" customHeight="1">
      <c r="M216" s="15"/>
    </row>
    <row r="217" spans="13:13" ht="11.1" customHeight="1">
      <c r="M217" s="15"/>
    </row>
    <row r="218" spans="13:13" ht="11.1" customHeight="1">
      <c r="M218" s="15"/>
    </row>
    <row r="219" spans="13:13" ht="11.1" customHeight="1">
      <c r="M219" s="15"/>
    </row>
    <row r="220" spans="13:13" ht="11.1" customHeight="1">
      <c r="M220" s="15"/>
    </row>
    <row r="221" spans="13:13" ht="11.1" customHeight="1">
      <c r="M221" s="15"/>
    </row>
    <row r="222" spans="13:13" ht="11.1" customHeight="1">
      <c r="M222" s="15"/>
    </row>
    <row r="223" spans="13:13" ht="11.1" customHeight="1">
      <c r="M223" s="15"/>
    </row>
    <row r="224" spans="13:13" ht="11.1" customHeight="1">
      <c r="M224" s="15"/>
    </row>
    <row r="225" spans="13:13" ht="11.1" customHeight="1">
      <c r="M225" s="15"/>
    </row>
    <row r="226" spans="13:13" ht="11.1" customHeight="1">
      <c r="M226" s="15"/>
    </row>
    <row r="227" spans="13:13" ht="11.1" customHeight="1">
      <c r="M227" s="15"/>
    </row>
    <row r="228" spans="13:13" ht="11.1" customHeight="1">
      <c r="M228" s="15"/>
    </row>
    <row r="229" spans="13:13" ht="11.1" customHeight="1">
      <c r="M229" s="15"/>
    </row>
    <row r="230" spans="13:13" ht="11.1" customHeight="1">
      <c r="M230" s="15"/>
    </row>
    <row r="231" spans="13:13" ht="11.1" customHeight="1">
      <c r="M231" s="15"/>
    </row>
    <row r="232" spans="13:13" ht="11.1" customHeight="1">
      <c r="M232" s="15"/>
    </row>
    <row r="233" spans="13:13" ht="11.1" customHeight="1">
      <c r="M233" s="15"/>
    </row>
    <row r="234" spans="13:13" ht="11.1" customHeight="1">
      <c r="M234" s="15"/>
    </row>
    <row r="235" spans="13:13" ht="11.1" customHeight="1">
      <c r="M235" s="15"/>
    </row>
    <row r="236" spans="13:13" ht="11.1" customHeight="1">
      <c r="M236" s="15"/>
    </row>
    <row r="237" spans="13:13" ht="11.1" customHeight="1">
      <c r="M237" s="15"/>
    </row>
    <row r="238" spans="13:13" ht="11.1" customHeight="1">
      <c r="M238" s="15"/>
    </row>
    <row r="239" spans="13:13" ht="11.1" customHeight="1">
      <c r="M239" s="15"/>
    </row>
    <row r="240" spans="13:13" ht="11.1" customHeight="1">
      <c r="M240" s="15"/>
    </row>
    <row r="241" spans="13:13" ht="11.1" customHeight="1">
      <c r="M241" s="15"/>
    </row>
    <row r="242" spans="13:13" ht="11.1" customHeight="1">
      <c r="M242" s="15"/>
    </row>
    <row r="243" spans="13:13" ht="11.1" customHeight="1">
      <c r="M243" s="15"/>
    </row>
    <row r="244" spans="13:13" ht="11.1" customHeight="1">
      <c r="M244" s="15"/>
    </row>
    <row r="245" spans="13:13" ht="11.1" customHeight="1">
      <c r="M245" s="15"/>
    </row>
    <row r="246" spans="13:13" ht="11.1" customHeight="1">
      <c r="M246" s="15"/>
    </row>
    <row r="247" spans="13:13" ht="11.1" customHeight="1">
      <c r="M247" s="15"/>
    </row>
    <row r="248" spans="13:13" ht="11.1" customHeight="1">
      <c r="M248" s="15"/>
    </row>
    <row r="249" spans="13:13" ht="11.1" customHeight="1">
      <c r="M249" s="15"/>
    </row>
    <row r="250" spans="13:13" ht="11.1" customHeight="1">
      <c r="M250" s="15"/>
    </row>
    <row r="251" spans="13:13" ht="11.1" customHeight="1">
      <c r="M251" s="15"/>
    </row>
    <row r="252" spans="13:13" ht="11.1" customHeight="1">
      <c r="M252" s="15"/>
    </row>
    <row r="253" spans="13:13" ht="11.1" customHeight="1">
      <c r="M253" s="15"/>
    </row>
    <row r="254" spans="13:13" ht="11.1" customHeight="1">
      <c r="M254" s="15"/>
    </row>
    <row r="255" spans="13:13" ht="11.1" customHeight="1">
      <c r="M255" s="15"/>
    </row>
    <row r="256" spans="13:13" ht="11.1" customHeight="1">
      <c r="M256" s="15"/>
    </row>
    <row r="257" spans="13:13" ht="11.1" customHeight="1">
      <c r="M257" s="15"/>
    </row>
    <row r="258" spans="13:13" ht="11.1" customHeight="1">
      <c r="M258" s="15"/>
    </row>
    <row r="259" spans="13:13" ht="11.1" customHeight="1">
      <c r="M259" s="15"/>
    </row>
    <row r="260" spans="13:13" ht="11.1" customHeight="1">
      <c r="M260" s="15"/>
    </row>
    <row r="261" spans="13:13" ht="11.1" customHeight="1">
      <c r="M261" s="15"/>
    </row>
    <row r="262" spans="13:13" ht="11.1" customHeight="1">
      <c r="M262" s="15"/>
    </row>
    <row r="263" spans="13:13" ht="11.1" customHeight="1">
      <c r="M263" s="15"/>
    </row>
    <row r="264" spans="13:13" ht="11.1" customHeight="1">
      <c r="M264" s="15"/>
    </row>
    <row r="265" spans="13:13" ht="11.1" customHeight="1">
      <c r="M265" s="15"/>
    </row>
    <row r="266" spans="13:13" ht="11.1" customHeight="1">
      <c r="M266" s="15"/>
    </row>
    <row r="267" spans="13:13" ht="11.1" customHeight="1">
      <c r="M267" s="15"/>
    </row>
    <row r="268" spans="13:13" ht="11.1" customHeight="1">
      <c r="M268" s="15"/>
    </row>
    <row r="269" spans="13:13" ht="11.1" customHeight="1">
      <c r="M269" s="15"/>
    </row>
    <row r="270" spans="13:13" ht="11.1" customHeight="1">
      <c r="M270" s="15"/>
    </row>
    <row r="271" spans="13:13" ht="11.1" customHeight="1">
      <c r="M271" s="15"/>
    </row>
    <row r="272" spans="13:13" ht="11.1" customHeight="1">
      <c r="M272" s="15"/>
    </row>
    <row r="273" spans="13:13" ht="11.1" customHeight="1">
      <c r="M273" s="15"/>
    </row>
    <row r="274" spans="13:13" ht="11.1" customHeight="1">
      <c r="M274" s="15"/>
    </row>
    <row r="275" spans="13:13" ht="11.1" customHeight="1">
      <c r="M275" s="15"/>
    </row>
    <row r="276" spans="13:13" ht="11.1" customHeight="1">
      <c r="M276" s="15"/>
    </row>
    <row r="277" spans="13:13" ht="11.1" customHeight="1">
      <c r="M277" s="15"/>
    </row>
    <row r="278" spans="13:13" ht="11.1" customHeight="1">
      <c r="M278" s="15"/>
    </row>
    <row r="279" spans="13:13" ht="11.1" customHeight="1">
      <c r="M279" s="15"/>
    </row>
    <row r="280" spans="13:13" ht="11.1" customHeight="1">
      <c r="M280" s="15"/>
    </row>
    <row r="281" spans="13:13" ht="11.1" customHeight="1">
      <c r="M281" s="15"/>
    </row>
    <row r="282" spans="13:13" ht="11.1" customHeight="1">
      <c r="M282" s="15"/>
    </row>
    <row r="283" spans="13:13" ht="11.1" customHeight="1">
      <c r="M283" s="15"/>
    </row>
    <row r="284" spans="13:13" ht="11.1" customHeight="1">
      <c r="M284" s="15"/>
    </row>
    <row r="285" spans="13:13" ht="11.1" customHeight="1">
      <c r="M285" s="15"/>
    </row>
    <row r="286" spans="13:13" ht="11.1" customHeight="1">
      <c r="M286" s="15"/>
    </row>
    <row r="287" spans="13:13" ht="11.1" customHeight="1">
      <c r="M287" s="15"/>
    </row>
    <row r="288" spans="13:13" ht="11.1" customHeight="1">
      <c r="M288" s="15"/>
    </row>
    <row r="289" spans="13:13" ht="11.1" customHeight="1">
      <c r="M289" s="15"/>
    </row>
    <row r="290" spans="13:13" ht="11.1" customHeight="1">
      <c r="M290" s="15"/>
    </row>
    <row r="291" spans="13:13" ht="11.1" customHeight="1">
      <c r="M291" s="15"/>
    </row>
    <row r="292" spans="13:13" ht="11.1" customHeight="1">
      <c r="M292" s="15"/>
    </row>
    <row r="293" spans="13:13" ht="11.1" customHeight="1">
      <c r="M293" s="15"/>
    </row>
    <row r="294" spans="13:13" ht="11.1" customHeight="1">
      <c r="M294" s="15"/>
    </row>
    <row r="295" spans="13:13" ht="11.1" customHeight="1">
      <c r="M295" s="15"/>
    </row>
    <row r="296" spans="13:13" ht="11.1" customHeight="1">
      <c r="M296" s="15"/>
    </row>
    <row r="297" spans="13:13" ht="11.1" customHeight="1">
      <c r="M297" s="15"/>
    </row>
    <row r="298" spans="13:13" ht="11.1" customHeight="1">
      <c r="M298" s="15"/>
    </row>
    <row r="299" spans="13:13" ht="11.1" customHeight="1">
      <c r="M299" s="15"/>
    </row>
    <row r="300" spans="13:13" ht="11.1" customHeight="1">
      <c r="M300" s="15"/>
    </row>
    <row r="301" spans="13:13" ht="11.1" customHeight="1">
      <c r="M301" s="15"/>
    </row>
    <row r="302" spans="13:13" ht="11.1" customHeight="1">
      <c r="M302" s="15"/>
    </row>
    <row r="303" spans="13:13" ht="11.1" customHeight="1">
      <c r="M303" s="15"/>
    </row>
    <row r="304" spans="13:13" ht="11.1" customHeight="1">
      <c r="M304" s="15"/>
    </row>
    <row r="305" spans="13:13" ht="11.1" customHeight="1">
      <c r="M305" s="15"/>
    </row>
    <row r="306" spans="13:13" ht="11.1" customHeight="1">
      <c r="M306" s="15"/>
    </row>
    <row r="307" spans="13:13" ht="11.1" customHeight="1">
      <c r="M307" s="15"/>
    </row>
    <row r="308" spans="13:13" ht="11.1" customHeight="1">
      <c r="M308" s="15"/>
    </row>
    <row r="309" spans="13:13" ht="11.1" customHeight="1">
      <c r="M309" s="15"/>
    </row>
    <row r="310" spans="13:13" ht="11.1" customHeight="1">
      <c r="M310" s="15"/>
    </row>
    <row r="311" spans="13:13" ht="11.1" customHeight="1">
      <c r="M311" s="15"/>
    </row>
    <row r="312" spans="13:13" ht="11.1" customHeight="1">
      <c r="M312" s="15"/>
    </row>
    <row r="313" spans="13:13" ht="11.1" customHeight="1">
      <c r="M313" s="15"/>
    </row>
  </sheetData>
  <mergeCells count="7">
    <mergeCell ref="D6:F6"/>
    <mergeCell ref="G6:K6"/>
    <mergeCell ref="A167:L167"/>
    <mergeCell ref="A33:C33"/>
    <mergeCell ref="C7:C9"/>
    <mergeCell ref="D7:F7"/>
    <mergeCell ref="G7:K7"/>
  </mergeCells>
  <phoneticPr fontId="0" type="noConversion"/>
  <hyperlinks>
    <hyperlink ref="L1" location="'Inhalt - Contenu'!A1" display="◄" xr:uid="{00000000-0004-0000-0400-000000000000}"/>
  </hyperlinks>
  <pageMargins left="0.55118110236220474" right="0.27559055118110237" top="0.39370078740157483" bottom="0.43307086614173229" header="0.23622047244094491" footer="0.23622047244094491"/>
  <pageSetup paperSize="9" scale="65" orientation="portrait" r:id="rId1"/>
  <headerFooter alignWithMargins="0">
    <oddFooter>&amp;R&amp;7&amp;F &amp;A &amp;P/&amp;N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6"/>
  <dimension ref="A1:AB309"/>
  <sheetViews>
    <sheetView showGridLines="0" zoomScaleNormal="100" workbookViewId="0">
      <selection activeCell="E11" sqref="E11"/>
    </sheetView>
  </sheetViews>
  <sheetFormatPr baseColWidth="10" defaultColWidth="12" defaultRowHeight="11.25"/>
  <cols>
    <col min="1" max="1" width="10.83203125" style="30" customWidth="1"/>
    <col min="2" max="2" width="28.83203125" style="30" customWidth="1"/>
    <col min="3" max="3" width="5" style="30" customWidth="1"/>
    <col min="4" max="4" width="6.33203125" style="30" customWidth="1"/>
    <col min="5" max="5" width="10.6640625" style="15" customWidth="1"/>
    <col min="6" max="6" width="11.1640625" style="15" customWidth="1"/>
    <col min="7" max="7" width="12.83203125" style="15" customWidth="1"/>
    <col min="8" max="8" width="11.6640625" style="15" customWidth="1"/>
    <col min="9" max="9" width="10.33203125" style="15" customWidth="1"/>
    <col min="10" max="10" width="12.83203125" style="15" customWidth="1"/>
    <col min="11" max="11" width="11.83203125" style="15" customWidth="1"/>
    <col min="12" max="12" width="11" style="15" customWidth="1"/>
    <col min="13" max="13" width="13.33203125" style="15" customWidth="1"/>
    <col min="14" max="14" width="10.1640625" style="15" customWidth="1"/>
    <col min="15" max="15" width="8.5" style="30" customWidth="1"/>
    <col min="16" max="16" width="12" style="30"/>
    <col min="17" max="17" width="14.5" style="30" bestFit="1" customWidth="1"/>
    <col min="18" max="16384" width="12" style="30"/>
  </cols>
  <sheetData>
    <row r="1" spans="1:25" s="430" customFormat="1" ht="14.25" customHeight="1">
      <c r="A1" s="501" t="s">
        <v>704</v>
      </c>
      <c r="B1" s="502"/>
      <c r="C1" s="106"/>
      <c r="D1" s="13"/>
      <c r="E1" s="13"/>
      <c r="F1" s="13"/>
      <c r="G1" s="13"/>
      <c r="H1" s="13"/>
      <c r="I1" s="13"/>
      <c r="J1" s="543"/>
      <c r="K1" s="543"/>
      <c r="L1" s="543"/>
      <c r="M1" s="543"/>
      <c r="N1" s="544" t="s">
        <v>209</v>
      </c>
    </row>
    <row r="2" spans="1:25" s="430" customFormat="1" ht="11.25" customHeight="1">
      <c r="A2" s="28" t="s">
        <v>703</v>
      </c>
      <c r="B2" s="502"/>
      <c r="C2" s="106"/>
      <c r="D2" s="13"/>
      <c r="E2" s="13"/>
      <c r="F2" s="13"/>
      <c r="G2" s="13"/>
      <c r="H2" s="13"/>
      <c r="I2" s="13"/>
      <c r="J2" s="543"/>
      <c r="K2" s="543"/>
      <c r="L2" s="543"/>
      <c r="M2" s="543"/>
      <c r="N2" s="543"/>
      <c r="S2" s="543"/>
    </row>
    <row r="3" spans="1:25" ht="12.75">
      <c r="A3" s="106" t="s">
        <v>288</v>
      </c>
      <c r="B3" s="106"/>
    </row>
    <row r="4" spans="1:25">
      <c r="A4" s="28" t="s">
        <v>469</v>
      </c>
      <c r="B4" s="28"/>
    </row>
    <row r="5" spans="1:25" ht="6" customHeight="1">
      <c r="A5" s="29"/>
    </row>
    <row r="6" spans="1:25" ht="15.75" customHeight="1">
      <c r="A6" s="534" t="s">
        <v>297</v>
      </c>
      <c r="B6" s="149"/>
      <c r="C6" s="111"/>
      <c r="D6" s="136"/>
      <c r="E6" s="550" t="s">
        <v>2</v>
      </c>
      <c r="F6" s="637" t="s">
        <v>177</v>
      </c>
      <c r="G6" s="638"/>
      <c r="H6" s="639"/>
      <c r="I6" s="637" t="s">
        <v>178</v>
      </c>
      <c r="J6" s="638"/>
      <c r="K6" s="638"/>
      <c r="L6" s="638"/>
      <c r="M6" s="638"/>
      <c r="N6" s="620"/>
    </row>
    <row r="7" spans="1:25" ht="15.75" customHeight="1">
      <c r="A7" s="15" t="s">
        <v>298</v>
      </c>
      <c r="B7" s="150"/>
      <c r="C7" s="62"/>
      <c r="D7" s="137"/>
      <c r="E7" s="246"/>
      <c r="F7" s="551" t="s">
        <v>176</v>
      </c>
      <c r="G7" s="552"/>
      <c r="H7" s="553"/>
      <c r="I7" s="551" t="s">
        <v>471</v>
      </c>
      <c r="J7" s="552"/>
      <c r="K7" s="552"/>
      <c r="L7" s="552"/>
      <c r="M7" s="549"/>
      <c r="N7" s="636"/>
      <c r="P7" s="15"/>
    </row>
    <row r="8" spans="1:25" ht="45">
      <c r="A8" s="62"/>
      <c r="B8" s="62"/>
      <c r="C8" s="62"/>
      <c r="D8" s="137"/>
      <c r="E8" s="246"/>
      <c r="F8" s="554" t="s">
        <v>2</v>
      </c>
      <c r="G8" s="554" t="s">
        <v>116</v>
      </c>
      <c r="H8" s="554" t="s">
        <v>11</v>
      </c>
      <c r="I8" s="206" t="s">
        <v>2</v>
      </c>
      <c r="J8" s="206" t="s">
        <v>116</v>
      </c>
      <c r="K8" s="206" t="s">
        <v>120</v>
      </c>
      <c r="L8" s="206" t="s">
        <v>11</v>
      </c>
      <c r="M8" s="206" t="s">
        <v>184</v>
      </c>
      <c r="N8" s="207" t="s">
        <v>185</v>
      </c>
    </row>
    <row r="9" spans="1:25" ht="45" customHeight="1">
      <c r="A9" s="112"/>
      <c r="B9" s="116"/>
      <c r="C9" s="112"/>
      <c r="D9" s="138" t="s">
        <v>187</v>
      </c>
      <c r="E9" s="555"/>
      <c r="F9" s="556"/>
      <c r="G9" s="556" t="s">
        <v>115</v>
      </c>
      <c r="H9" s="556" t="s">
        <v>12</v>
      </c>
      <c r="I9" s="556"/>
      <c r="J9" s="556" t="s">
        <v>115</v>
      </c>
      <c r="K9" s="556" t="s">
        <v>121</v>
      </c>
      <c r="L9" s="556" t="s">
        <v>12</v>
      </c>
      <c r="M9" s="556" t="s">
        <v>122</v>
      </c>
      <c r="N9" s="557" t="s">
        <v>186</v>
      </c>
    </row>
    <row r="10" spans="1:25" ht="6" customHeight="1">
      <c r="A10" s="28"/>
      <c r="B10" s="64"/>
      <c r="C10" s="62"/>
      <c r="D10" s="62"/>
      <c r="E10" s="558"/>
      <c r="F10" s="558"/>
      <c r="G10" s="558"/>
      <c r="H10" s="558"/>
      <c r="I10" s="558"/>
      <c r="J10" s="558"/>
      <c r="K10" s="558"/>
      <c r="L10" s="558"/>
      <c r="M10" s="558"/>
      <c r="N10" s="558"/>
    </row>
    <row r="11" spans="1:25" ht="11.25" customHeight="1">
      <c r="A11" s="156" t="s">
        <v>2</v>
      </c>
      <c r="B11" s="505"/>
      <c r="C11" s="155"/>
      <c r="D11" s="155"/>
      <c r="E11" s="387">
        <v>59144639</v>
      </c>
      <c r="F11" s="387">
        <v>58796428</v>
      </c>
      <c r="G11" s="387">
        <v>58688218</v>
      </c>
      <c r="H11" s="387">
        <v>108210</v>
      </c>
      <c r="I11" s="387">
        <v>348211</v>
      </c>
      <c r="J11" s="387">
        <v>321738</v>
      </c>
      <c r="K11" s="387">
        <v>3234</v>
      </c>
      <c r="L11" s="387">
        <v>19054</v>
      </c>
      <c r="M11" s="387">
        <v>4185</v>
      </c>
      <c r="N11" s="387">
        <v>0</v>
      </c>
      <c r="O11" s="15"/>
      <c r="P11" s="18"/>
    </row>
    <row r="12" spans="1:25" ht="6" customHeight="1">
      <c r="A12" s="28"/>
      <c r="B12" s="64"/>
      <c r="C12" s="62"/>
      <c r="D12" s="62"/>
      <c r="E12" s="388"/>
      <c r="F12" s="388"/>
      <c r="G12" s="388"/>
      <c r="H12" s="388"/>
      <c r="I12" s="388"/>
      <c r="J12" s="388"/>
      <c r="K12" s="388"/>
      <c r="L12" s="388"/>
      <c r="M12" s="388"/>
      <c r="N12" s="388"/>
      <c r="O12" s="15"/>
      <c r="P12" s="15"/>
    </row>
    <row r="13" spans="1:25" ht="11.25" customHeight="1">
      <c r="A13" s="156" t="s">
        <v>183</v>
      </c>
      <c r="B13" s="505"/>
      <c r="C13" s="155"/>
      <c r="D13" s="155"/>
      <c r="E13" s="387">
        <v>58512675</v>
      </c>
      <c r="F13" s="387">
        <v>58455211</v>
      </c>
      <c r="G13" s="387">
        <v>58450970</v>
      </c>
      <c r="H13" s="387">
        <v>4241</v>
      </c>
      <c r="I13" s="387">
        <v>57464</v>
      </c>
      <c r="J13" s="387">
        <v>55908</v>
      </c>
      <c r="K13" s="387">
        <v>0</v>
      </c>
      <c r="L13" s="387">
        <v>1556</v>
      </c>
      <c r="M13" s="387">
        <v>0</v>
      </c>
      <c r="N13" s="562">
        <v>0</v>
      </c>
      <c r="O13" s="15"/>
      <c r="P13" s="249"/>
      <c r="Q13" s="249"/>
      <c r="R13" s="249"/>
      <c r="S13" s="249"/>
      <c r="T13" s="248"/>
      <c r="U13" s="248"/>
      <c r="V13" s="248"/>
      <c r="W13" s="248"/>
      <c r="X13" s="248"/>
      <c r="Y13" s="178"/>
    </row>
    <row r="14" spans="1:25" ht="11.25" customHeight="1">
      <c r="A14" s="28"/>
      <c r="B14" s="64" t="s">
        <v>167</v>
      </c>
      <c r="C14" s="64" t="s">
        <v>299</v>
      </c>
      <c r="D14" s="64" t="s">
        <v>300</v>
      </c>
      <c r="E14" s="361">
        <v>9077228</v>
      </c>
      <c r="F14" s="371">
        <v>9073556</v>
      </c>
      <c r="G14" s="371">
        <v>9073526</v>
      </c>
      <c r="H14" s="371">
        <v>30</v>
      </c>
      <c r="I14" s="361">
        <v>3672</v>
      </c>
      <c r="J14" s="361">
        <v>3609</v>
      </c>
      <c r="K14" s="361">
        <v>0</v>
      </c>
      <c r="L14" s="361">
        <v>63</v>
      </c>
      <c r="M14" s="361">
        <v>0</v>
      </c>
      <c r="N14" s="361">
        <v>0</v>
      </c>
      <c r="O14" s="15"/>
      <c r="P14" s="15"/>
    </row>
    <row r="15" spans="1:25" ht="11.25" customHeight="1">
      <c r="A15" s="28"/>
      <c r="B15" s="64" t="s">
        <v>13</v>
      </c>
      <c r="C15" s="64" t="s">
        <v>301</v>
      </c>
      <c r="D15" s="64" t="s">
        <v>302</v>
      </c>
      <c r="E15" s="361">
        <v>17908825</v>
      </c>
      <c r="F15" s="361">
        <v>17874336</v>
      </c>
      <c r="G15" s="361">
        <v>17871510</v>
      </c>
      <c r="H15" s="361">
        <v>2826</v>
      </c>
      <c r="I15" s="361">
        <v>34489</v>
      </c>
      <c r="J15" s="361">
        <v>34374</v>
      </c>
      <c r="K15" s="361">
        <v>0</v>
      </c>
      <c r="L15" s="361">
        <v>115</v>
      </c>
      <c r="M15" s="361">
        <v>0</v>
      </c>
      <c r="N15" s="559">
        <v>0</v>
      </c>
      <c r="O15" s="15"/>
      <c r="P15" s="15"/>
      <c r="R15" s="115"/>
    </row>
    <row r="16" spans="1:25" ht="11.25" customHeight="1">
      <c r="A16" s="28"/>
      <c r="B16" s="64" t="s">
        <v>14</v>
      </c>
      <c r="C16" s="64" t="s">
        <v>141</v>
      </c>
      <c r="D16" s="64" t="s">
        <v>303</v>
      </c>
      <c r="E16" s="361">
        <v>31526622</v>
      </c>
      <c r="F16" s="361">
        <v>31507319</v>
      </c>
      <c r="G16" s="361">
        <v>31505934</v>
      </c>
      <c r="H16" s="361">
        <v>1385</v>
      </c>
      <c r="I16" s="361">
        <v>19303</v>
      </c>
      <c r="J16" s="361">
        <v>17925</v>
      </c>
      <c r="K16" s="361">
        <v>0</v>
      </c>
      <c r="L16" s="361">
        <v>1378</v>
      </c>
      <c r="M16" s="361">
        <v>0</v>
      </c>
      <c r="N16" s="559">
        <v>0</v>
      </c>
      <c r="O16" s="15"/>
      <c r="P16" s="15"/>
    </row>
    <row r="17" spans="1:28" s="15" customFormat="1" ht="6" customHeight="1">
      <c r="A17" s="109"/>
      <c r="B17" s="107"/>
      <c r="C17" s="107"/>
      <c r="D17" s="107"/>
      <c r="E17" s="388"/>
      <c r="F17" s="388"/>
      <c r="G17" s="388"/>
      <c r="H17" s="388"/>
      <c r="I17" s="388"/>
      <c r="J17" s="388"/>
      <c r="K17" s="388"/>
      <c r="L17" s="388"/>
      <c r="M17" s="388"/>
      <c r="N17" s="388"/>
    </row>
    <row r="18" spans="1:28" ht="11.25" customHeight="1">
      <c r="A18" s="156" t="s">
        <v>112</v>
      </c>
      <c r="B18" s="505"/>
      <c r="C18" s="505"/>
      <c r="D18" s="505"/>
      <c r="E18" s="387">
        <v>370684</v>
      </c>
      <c r="F18" s="387">
        <v>230799</v>
      </c>
      <c r="G18" s="387">
        <v>217223</v>
      </c>
      <c r="H18" s="387">
        <v>13576</v>
      </c>
      <c r="I18" s="387">
        <v>139885</v>
      </c>
      <c r="J18" s="387">
        <v>130076</v>
      </c>
      <c r="K18" s="387">
        <v>1496</v>
      </c>
      <c r="L18" s="387">
        <v>7939</v>
      </c>
      <c r="M18" s="387">
        <v>374</v>
      </c>
      <c r="N18" s="387">
        <v>0</v>
      </c>
      <c r="O18" s="15"/>
      <c r="P18" s="115"/>
      <c r="Q18" s="120"/>
      <c r="R18" s="120"/>
      <c r="S18" s="120"/>
      <c r="T18" s="120"/>
      <c r="U18" s="120"/>
      <c r="V18" s="120"/>
      <c r="W18" s="120"/>
      <c r="X18" s="120"/>
      <c r="Y18" s="120"/>
      <c r="Z18" s="120"/>
    </row>
    <row r="19" spans="1:28" ht="11.25" customHeight="1">
      <c r="A19" s="28"/>
      <c r="B19" s="64" t="s">
        <v>3</v>
      </c>
      <c r="C19" s="64" t="s">
        <v>142</v>
      </c>
      <c r="D19" s="64" t="s">
        <v>304</v>
      </c>
      <c r="E19" s="361">
        <v>34971</v>
      </c>
      <c r="F19" s="361">
        <v>29410</v>
      </c>
      <c r="G19" s="361">
        <v>27875</v>
      </c>
      <c r="H19" s="361">
        <v>1535</v>
      </c>
      <c r="I19" s="361">
        <v>5561</v>
      </c>
      <c r="J19" s="361">
        <v>4671</v>
      </c>
      <c r="K19" s="361">
        <v>20</v>
      </c>
      <c r="L19" s="361">
        <v>870</v>
      </c>
      <c r="M19" s="361">
        <v>0</v>
      </c>
      <c r="N19" s="361">
        <v>0</v>
      </c>
      <c r="O19" s="15"/>
      <c r="P19" s="179"/>
      <c r="Q19" s="18"/>
      <c r="R19" s="18"/>
      <c r="S19" s="18"/>
      <c r="T19" s="18"/>
      <c r="U19" s="18"/>
      <c r="V19" s="18"/>
      <c r="W19" s="18"/>
      <c r="X19" s="18"/>
      <c r="Y19" s="18"/>
    </row>
    <row r="20" spans="1:28" ht="11.25" customHeight="1">
      <c r="A20" s="28"/>
      <c r="B20" s="64" t="s">
        <v>305</v>
      </c>
      <c r="C20" s="64" t="s">
        <v>143</v>
      </c>
      <c r="D20" s="64" t="s">
        <v>306</v>
      </c>
      <c r="E20" s="361">
        <v>14024</v>
      </c>
      <c r="F20" s="361">
        <v>4917</v>
      </c>
      <c r="G20" s="361">
        <v>1333</v>
      </c>
      <c r="H20" s="361">
        <v>3584</v>
      </c>
      <c r="I20" s="361">
        <v>9107</v>
      </c>
      <c r="J20" s="361">
        <v>8414</v>
      </c>
      <c r="K20" s="361">
        <v>226</v>
      </c>
      <c r="L20" s="361">
        <v>467</v>
      </c>
      <c r="M20" s="361">
        <v>0</v>
      </c>
      <c r="N20" s="361">
        <v>0</v>
      </c>
      <c r="O20" s="15"/>
      <c r="P20" s="509"/>
      <c r="Q20" s="509"/>
      <c r="R20" s="509"/>
      <c r="S20" s="509"/>
      <c r="T20" s="509"/>
      <c r="U20" s="509"/>
      <c r="V20" s="509"/>
      <c r="W20" s="509"/>
      <c r="X20" s="509"/>
      <c r="Y20" s="509"/>
      <c r="Z20" s="509"/>
    </row>
    <row r="21" spans="1:28" ht="11.25" customHeight="1">
      <c r="A21" s="28"/>
      <c r="B21" s="64" t="s">
        <v>307</v>
      </c>
      <c r="C21" s="64" t="s">
        <v>308</v>
      </c>
      <c r="D21" s="64" t="s">
        <v>309</v>
      </c>
      <c r="E21" s="361">
        <v>4440</v>
      </c>
      <c r="F21" s="371">
        <v>11</v>
      </c>
      <c r="G21" s="371">
        <v>7</v>
      </c>
      <c r="H21" s="371">
        <v>4</v>
      </c>
      <c r="I21" s="361">
        <v>4429</v>
      </c>
      <c r="J21" s="361">
        <v>4245</v>
      </c>
      <c r="K21" s="361">
        <v>59</v>
      </c>
      <c r="L21" s="361">
        <v>123</v>
      </c>
      <c r="M21" s="361">
        <v>2</v>
      </c>
      <c r="N21" s="361">
        <v>0</v>
      </c>
      <c r="O21" s="15"/>
      <c r="P21" s="179"/>
      <c r="Q21" s="120"/>
      <c r="R21" s="120"/>
      <c r="S21" s="120"/>
      <c r="T21" s="120"/>
      <c r="U21" s="120"/>
      <c r="V21" s="120"/>
      <c r="W21" s="120"/>
      <c r="X21" s="120"/>
      <c r="Y21" s="120"/>
    </row>
    <row r="22" spans="1:28" ht="11.25" customHeight="1">
      <c r="A22" s="28"/>
      <c r="B22" s="64" t="s">
        <v>738</v>
      </c>
      <c r="C22" s="64" t="s">
        <v>144</v>
      </c>
      <c r="D22" s="64" t="s">
        <v>310</v>
      </c>
      <c r="E22" s="361">
        <v>25332</v>
      </c>
      <c r="F22" s="361">
        <v>1</v>
      </c>
      <c r="G22" s="361">
        <v>1</v>
      </c>
      <c r="H22" s="361">
        <v>0</v>
      </c>
      <c r="I22" s="361">
        <v>25331</v>
      </c>
      <c r="J22" s="361">
        <v>24633</v>
      </c>
      <c r="K22" s="361">
        <v>332</v>
      </c>
      <c r="L22" s="361">
        <v>364</v>
      </c>
      <c r="M22" s="361">
        <v>2</v>
      </c>
      <c r="N22" s="361">
        <v>0</v>
      </c>
      <c r="O22" s="15"/>
      <c r="P22" s="179"/>
      <c r="Q22" s="120"/>
      <c r="R22" s="120"/>
      <c r="S22" s="120"/>
      <c r="T22" s="120"/>
      <c r="U22" s="120"/>
      <c r="V22" s="120"/>
      <c r="W22" s="120"/>
      <c r="X22" s="120"/>
      <c r="Y22" s="120"/>
    </row>
    <row r="23" spans="1:28" ht="11.25" customHeight="1">
      <c r="A23" s="28"/>
      <c r="B23" s="64" t="s">
        <v>311</v>
      </c>
      <c r="C23" s="64" t="s">
        <v>312</v>
      </c>
      <c r="D23" s="64" t="s">
        <v>313</v>
      </c>
      <c r="E23" s="361">
        <v>49207</v>
      </c>
      <c r="F23" s="361">
        <v>1179</v>
      </c>
      <c r="G23" s="361">
        <v>603</v>
      </c>
      <c r="H23" s="361">
        <v>576</v>
      </c>
      <c r="I23" s="361">
        <v>48028</v>
      </c>
      <c r="J23" s="361">
        <v>45682</v>
      </c>
      <c r="K23" s="361">
        <v>664</v>
      </c>
      <c r="L23" s="361">
        <v>1530</v>
      </c>
      <c r="M23" s="361">
        <v>152</v>
      </c>
      <c r="N23" s="361">
        <v>0</v>
      </c>
      <c r="O23" s="15"/>
      <c r="P23" s="179"/>
    </row>
    <row r="24" spans="1:28" ht="11.25" customHeight="1">
      <c r="A24" s="28"/>
      <c r="B24" s="64" t="s">
        <v>314</v>
      </c>
      <c r="C24" s="64" t="s">
        <v>315</v>
      </c>
      <c r="D24" s="64" t="s">
        <v>316</v>
      </c>
      <c r="E24" s="361">
        <v>4558</v>
      </c>
      <c r="F24" s="361">
        <v>1856</v>
      </c>
      <c r="G24" s="361">
        <v>1154</v>
      </c>
      <c r="H24" s="361">
        <v>702</v>
      </c>
      <c r="I24" s="361">
        <v>2702</v>
      </c>
      <c r="J24" s="361">
        <v>2602</v>
      </c>
      <c r="K24" s="361">
        <v>28</v>
      </c>
      <c r="L24" s="361">
        <v>70</v>
      </c>
      <c r="M24" s="361">
        <v>2</v>
      </c>
      <c r="N24" s="361">
        <v>0</v>
      </c>
      <c r="O24" s="15"/>
      <c r="P24" s="179"/>
    </row>
    <row r="25" spans="1:28" ht="11.25" customHeight="1">
      <c r="A25" s="28"/>
      <c r="B25" s="64" t="s">
        <v>317</v>
      </c>
      <c r="C25" s="64" t="s">
        <v>145</v>
      </c>
      <c r="D25" s="64" t="s">
        <v>318</v>
      </c>
      <c r="E25" s="361">
        <v>19953</v>
      </c>
      <c r="F25" s="361">
        <v>1980</v>
      </c>
      <c r="G25" s="361">
        <v>487</v>
      </c>
      <c r="H25" s="361">
        <v>1493</v>
      </c>
      <c r="I25" s="361">
        <v>17973</v>
      </c>
      <c r="J25" s="361">
        <v>16045</v>
      </c>
      <c r="K25" s="361">
        <v>48</v>
      </c>
      <c r="L25" s="361">
        <v>1880</v>
      </c>
      <c r="M25" s="361">
        <v>0</v>
      </c>
      <c r="N25" s="361">
        <v>0</v>
      </c>
      <c r="O25" s="15"/>
      <c r="P25" s="18"/>
    </row>
    <row r="26" spans="1:28" ht="11.25" customHeight="1">
      <c r="A26" s="28"/>
      <c r="B26" s="64" t="s">
        <v>15</v>
      </c>
      <c r="C26" s="64" t="s">
        <v>146</v>
      </c>
      <c r="D26" s="64" t="s">
        <v>319</v>
      </c>
      <c r="E26" s="361">
        <v>65208</v>
      </c>
      <c r="F26" s="361">
        <v>58899</v>
      </c>
      <c r="G26" s="361">
        <v>58668</v>
      </c>
      <c r="H26" s="361">
        <v>231</v>
      </c>
      <c r="I26" s="361">
        <v>6309</v>
      </c>
      <c r="J26" s="361">
        <v>6093</v>
      </c>
      <c r="K26" s="361">
        <v>1</v>
      </c>
      <c r="L26" s="361">
        <v>215</v>
      </c>
      <c r="M26" s="361">
        <v>0</v>
      </c>
      <c r="N26" s="361">
        <v>0</v>
      </c>
      <c r="O26" s="15"/>
      <c r="P26" s="179"/>
    </row>
    <row r="27" spans="1:28" ht="11.25" customHeight="1">
      <c r="A27" s="28"/>
      <c r="B27" s="64" t="s">
        <v>320</v>
      </c>
      <c r="C27" s="64" t="s">
        <v>147</v>
      </c>
      <c r="D27" s="64" t="s">
        <v>321</v>
      </c>
      <c r="E27" s="361">
        <v>9491</v>
      </c>
      <c r="F27" s="361">
        <v>5397</v>
      </c>
      <c r="G27" s="361">
        <v>3374</v>
      </c>
      <c r="H27" s="361">
        <v>2023</v>
      </c>
      <c r="I27" s="361">
        <v>4094</v>
      </c>
      <c r="J27" s="361">
        <v>3299</v>
      </c>
      <c r="K27" s="361">
        <v>34</v>
      </c>
      <c r="L27" s="361">
        <v>547</v>
      </c>
      <c r="M27" s="361">
        <v>214</v>
      </c>
      <c r="N27" s="361">
        <v>0</v>
      </c>
      <c r="O27" s="15"/>
      <c r="P27" s="179"/>
    </row>
    <row r="28" spans="1:28" ht="11.25" customHeight="1">
      <c r="A28" s="28"/>
      <c r="B28" s="64" t="s">
        <v>16</v>
      </c>
      <c r="C28" s="64" t="s">
        <v>148</v>
      </c>
      <c r="D28" s="64" t="s">
        <v>322</v>
      </c>
      <c r="E28" s="361">
        <v>26000</v>
      </c>
      <c r="F28" s="361">
        <v>14315</v>
      </c>
      <c r="G28" s="361">
        <v>10974</v>
      </c>
      <c r="H28" s="361">
        <v>3341</v>
      </c>
      <c r="I28" s="361">
        <v>11685</v>
      </c>
      <c r="J28" s="361">
        <v>9882</v>
      </c>
      <c r="K28" s="361">
        <v>81</v>
      </c>
      <c r="L28" s="361">
        <v>1722</v>
      </c>
      <c r="M28" s="361">
        <v>0</v>
      </c>
      <c r="N28" s="361">
        <v>0</v>
      </c>
      <c r="O28" s="15"/>
      <c r="P28" s="179"/>
    </row>
    <row r="29" spans="1:28" ht="11.25" customHeight="1">
      <c r="A29" s="28"/>
      <c r="B29" s="64" t="s">
        <v>10</v>
      </c>
      <c r="C29" s="64" t="s">
        <v>149</v>
      </c>
      <c r="D29" s="64" t="s">
        <v>323</v>
      </c>
      <c r="E29" s="361">
        <v>117500</v>
      </c>
      <c r="F29" s="361">
        <v>112834</v>
      </c>
      <c r="G29" s="361">
        <v>112747</v>
      </c>
      <c r="H29" s="361">
        <v>87</v>
      </c>
      <c r="I29" s="361">
        <v>4666</v>
      </c>
      <c r="J29" s="361">
        <v>4510</v>
      </c>
      <c r="K29" s="361">
        <v>3</v>
      </c>
      <c r="L29" s="361">
        <v>151</v>
      </c>
      <c r="M29" s="361">
        <v>2</v>
      </c>
      <c r="N29" s="361">
        <v>0</v>
      </c>
      <c r="O29" s="15"/>
      <c r="P29" s="179"/>
    </row>
    <row r="30" spans="1:28" s="15" customFormat="1" ht="6" customHeight="1">
      <c r="A30" s="109"/>
      <c r="B30" s="107"/>
      <c r="C30" s="107"/>
      <c r="D30" s="107"/>
      <c r="E30" s="388"/>
      <c r="F30" s="388"/>
      <c r="G30" s="388"/>
      <c r="H30" s="388"/>
      <c r="I30" s="388"/>
      <c r="J30" s="388"/>
      <c r="K30" s="388"/>
      <c r="L30" s="388"/>
      <c r="M30" s="388"/>
      <c r="N30" s="388"/>
      <c r="Q30" s="179"/>
      <c r="R30" s="179"/>
      <c r="S30" s="180"/>
      <c r="T30" s="180"/>
      <c r="U30" s="180"/>
      <c r="V30" s="180"/>
      <c r="W30" s="180"/>
      <c r="X30" s="180"/>
      <c r="Y30" s="180"/>
      <c r="Z30" s="180"/>
      <c r="AA30" s="180"/>
      <c r="AB30" s="180"/>
    </row>
    <row r="31" spans="1:28" ht="11.25" customHeight="1">
      <c r="A31" s="156" t="s">
        <v>113</v>
      </c>
      <c r="B31" s="505"/>
      <c r="C31" s="505"/>
      <c r="D31" s="505"/>
      <c r="E31" s="391">
        <v>181367</v>
      </c>
      <c r="F31" s="391">
        <v>33563</v>
      </c>
      <c r="G31" s="391">
        <v>20025</v>
      </c>
      <c r="H31" s="391">
        <v>13538</v>
      </c>
      <c r="I31" s="391">
        <v>147804</v>
      </c>
      <c r="J31" s="391">
        <v>135586</v>
      </c>
      <c r="K31" s="391">
        <v>1738</v>
      </c>
      <c r="L31" s="391">
        <v>6669</v>
      </c>
      <c r="M31" s="391">
        <v>3811</v>
      </c>
      <c r="N31" s="563">
        <v>0</v>
      </c>
      <c r="O31" s="15"/>
      <c r="P31" s="153"/>
      <c r="Q31" s="179"/>
      <c r="R31" s="179"/>
      <c r="S31" s="180"/>
      <c r="T31" s="180"/>
      <c r="U31" s="180"/>
      <c r="V31" s="180"/>
      <c r="W31" s="180"/>
      <c r="X31" s="180"/>
      <c r="Y31" s="180"/>
      <c r="Z31" s="180"/>
      <c r="AA31" s="180"/>
      <c r="AB31" s="180"/>
    </row>
    <row r="32" spans="1:28" ht="11.25" customHeight="1">
      <c r="A32" s="28"/>
      <c r="B32" s="107" t="s">
        <v>324</v>
      </c>
      <c r="C32" s="64" t="s">
        <v>146</v>
      </c>
      <c r="D32" s="64" t="s">
        <v>325</v>
      </c>
      <c r="E32" s="371">
        <v>197</v>
      </c>
      <c r="F32" s="371">
        <v>30</v>
      </c>
      <c r="G32" s="371">
        <v>0</v>
      </c>
      <c r="H32" s="371">
        <v>30</v>
      </c>
      <c r="I32" s="371">
        <v>167</v>
      </c>
      <c r="J32" s="371">
        <v>165</v>
      </c>
      <c r="K32" s="371">
        <v>1</v>
      </c>
      <c r="L32" s="371">
        <v>0</v>
      </c>
      <c r="M32" s="371">
        <v>1</v>
      </c>
      <c r="N32" s="361">
        <v>0</v>
      </c>
      <c r="O32" s="15"/>
      <c r="P32" s="15"/>
      <c r="Q32" s="179"/>
      <c r="R32" s="179"/>
      <c r="S32" s="180"/>
      <c r="T32" s="180"/>
      <c r="U32" s="180"/>
      <c r="V32" s="180"/>
      <c r="W32" s="180"/>
      <c r="X32" s="180"/>
      <c r="Y32" s="180"/>
      <c r="Z32" s="180"/>
      <c r="AA32" s="180"/>
      <c r="AB32" s="180"/>
    </row>
    <row r="33" spans="1:28" ht="11.25" customHeight="1">
      <c r="A33" s="28"/>
      <c r="B33" s="107" t="s">
        <v>326</v>
      </c>
      <c r="C33" s="64" t="s">
        <v>327</v>
      </c>
      <c r="D33" s="64" t="s">
        <v>328</v>
      </c>
      <c r="E33" s="371">
        <v>1104</v>
      </c>
      <c r="F33" s="371">
        <v>0</v>
      </c>
      <c r="G33" s="371">
        <v>0</v>
      </c>
      <c r="H33" s="371">
        <v>0</v>
      </c>
      <c r="I33" s="371">
        <v>1104</v>
      </c>
      <c r="J33" s="371">
        <v>20</v>
      </c>
      <c r="K33" s="371">
        <v>82</v>
      </c>
      <c r="L33" s="371">
        <v>0</v>
      </c>
      <c r="M33" s="371">
        <v>1002</v>
      </c>
      <c r="N33" s="361">
        <v>0</v>
      </c>
      <c r="O33" s="15"/>
      <c r="P33" s="15"/>
      <c r="Q33" s="179"/>
      <c r="R33" s="179"/>
      <c r="S33" s="180"/>
      <c r="T33" s="180"/>
      <c r="U33" s="180"/>
      <c r="V33" s="180"/>
      <c r="W33" s="180"/>
      <c r="X33" s="180"/>
      <c r="Y33" s="180"/>
      <c r="Z33" s="180"/>
      <c r="AA33" s="180"/>
      <c r="AB33" s="180"/>
    </row>
    <row r="34" spans="1:28" ht="11.25" customHeight="1">
      <c r="A34" s="28"/>
      <c r="B34" s="107" t="s">
        <v>329</v>
      </c>
      <c r="C34" s="64" t="s">
        <v>149</v>
      </c>
      <c r="D34" s="64" t="s">
        <v>330</v>
      </c>
      <c r="E34" s="371">
        <v>2688</v>
      </c>
      <c r="F34" s="371">
        <v>95</v>
      </c>
      <c r="G34" s="371">
        <v>25</v>
      </c>
      <c r="H34" s="371">
        <v>70</v>
      </c>
      <c r="I34" s="371">
        <v>2593</v>
      </c>
      <c r="J34" s="371">
        <v>2284</v>
      </c>
      <c r="K34" s="371">
        <v>19</v>
      </c>
      <c r="L34" s="371">
        <v>289</v>
      </c>
      <c r="M34" s="371">
        <v>1</v>
      </c>
      <c r="N34" s="361">
        <v>0</v>
      </c>
      <c r="O34" s="15"/>
      <c r="P34" s="15"/>
      <c r="Q34" s="179"/>
      <c r="R34" s="179"/>
      <c r="S34" s="180"/>
      <c r="T34" s="180"/>
      <c r="U34" s="180"/>
      <c r="V34" s="180"/>
      <c r="W34" s="180"/>
      <c r="X34" s="180"/>
      <c r="Y34" s="180"/>
      <c r="Z34" s="180"/>
      <c r="AA34" s="180"/>
      <c r="AB34" s="180"/>
    </row>
    <row r="35" spans="1:28" ht="11.25" customHeight="1">
      <c r="A35" s="28"/>
      <c r="B35" s="107" t="s">
        <v>331</v>
      </c>
      <c r="C35" s="64" t="s">
        <v>144</v>
      </c>
      <c r="D35" s="64" t="s">
        <v>332</v>
      </c>
      <c r="E35" s="371">
        <v>14</v>
      </c>
      <c r="F35" s="371">
        <v>0</v>
      </c>
      <c r="G35" s="371">
        <v>0</v>
      </c>
      <c r="H35" s="371">
        <v>0</v>
      </c>
      <c r="I35" s="371">
        <v>14</v>
      </c>
      <c r="J35" s="371">
        <v>13</v>
      </c>
      <c r="K35" s="371">
        <v>1</v>
      </c>
      <c r="L35" s="371">
        <v>0</v>
      </c>
      <c r="M35" s="371">
        <v>0</v>
      </c>
      <c r="N35" s="361">
        <v>0</v>
      </c>
      <c r="O35" s="15"/>
      <c r="P35" s="15"/>
      <c r="Q35" s="179"/>
      <c r="R35" s="179"/>
      <c r="S35" s="180"/>
      <c r="T35" s="180"/>
      <c r="U35" s="180"/>
      <c r="V35" s="180"/>
      <c r="W35" s="180"/>
      <c r="X35" s="180"/>
      <c r="Y35" s="180"/>
      <c r="Z35" s="180"/>
      <c r="AA35" s="180"/>
      <c r="AB35" s="180"/>
    </row>
    <row r="36" spans="1:28" ht="11.25" customHeight="1">
      <c r="A36" s="28"/>
      <c r="B36" s="107" t="s">
        <v>333</v>
      </c>
      <c r="C36" s="64" t="s">
        <v>145</v>
      </c>
      <c r="D36" s="64" t="s">
        <v>334</v>
      </c>
      <c r="E36" s="371">
        <v>28197</v>
      </c>
      <c r="F36" s="371">
        <v>24</v>
      </c>
      <c r="G36" s="371">
        <v>0</v>
      </c>
      <c r="H36" s="371">
        <v>24</v>
      </c>
      <c r="I36" s="371">
        <v>28173</v>
      </c>
      <c r="J36" s="371">
        <v>26307</v>
      </c>
      <c r="K36" s="371">
        <v>101</v>
      </c>
      <c r="L36" s="371">
        <v>1765</v>
      </c>
      <c r="M36" s="371">
        <v>0</v>
      </c>
      <c r="N36" s="361">
        <v>0</v>
      </c>
      <c r="O36" s="15"/>
      <c r="P36" s="15"/>
      <c r="Q36" s="179"/>
      <c r="R36" s="179"/>
      <c r="S36" s="180"/>
      <c r="T36" s="180"/>
      <c r="U36" s="180"/>
      <c r="V36" s="180"/>
      <c r="W36" s="180"/>
      <c r="X36" s="180"/>
      <c r="Y36" s="180"/>
      <c r="Z36" s="180"/>
      <c r="AA36" s="180"/>
      <c r="AB36" s="180"/>
    </row>
    <row r="37" spans="1:28" ht="11.25" customHeight="1">
      <c r="A37" s="28"/>
      <c r="B37" s="107" t="s">
        <v>335</v>
      </c>
      <c r="C37" s="64" t="s">
        <v>142</v>
      </c>
      <c r="D37" s="64" t="s">
        <v>336</v>
      </c>
      <c r="E37" s="371">
        <v>5973</v>
      </c>
      <c r="F37" s="371">
        <v>109</v>
      </c>
      <c r="G37" s="371">
        <v>109</v>
      </c>
      <c r="H37" s="371">
        <v>0</v>
      </c>
      <c r="I37" s="371">
        <v>5864</v>
      </c>
      <c r="J37" s="371">
        <v>5864</v>
      </c>
      <c r="K37" s="371">
        <v>0</v>
      </c>
      <c r="L37" s="371">
        <v>0</v>
      </c>
      <c r="M37" s="371">
        <v>0</v>
      </c>
      <c r="N37" s="361">
        <v>0</v>
      </c>
      <c r="O37" s="15"/>
      <c r="P37" s="15"/>
      <c r="Q37" s="179"/>
      <c r="R37" s="179"/>
      <c r="S37" s="180"/>
      <c r="T37" s="180"/>
      <c r="U37" s="180"/>
      <c r="V37" s="180"/>
      <c r="W37" s="180"/>
      <c r="X37" s="180"/>
      <c r="Y37" s="180"/>
      <c r="Z37" s="180"/>
      <c r="AA37" s="180"/>
      <c r="AB37" s="180"/>
    </row>
    <row r="38" spans="1:28" ht="11.25" customHeight="1">
      <c r="A38" s="28"/>
      <c r="B38" s="107" t="s">
        <v>337</v>
      </c>
      <c r="C38" s="107" t="s">
        <v>338</v>
      </c>
      <c r="D38" s="107" t="s">
        <v>339</v>
      </c>
      <c r="E38" s="371">
        <v>3295</v>
      </c>
      <c r="F38" s="371">
        <v>524</v>
      </c>
      <c r="G38" s="371">
        <v>210</v>
      </c>
      <c r="H38" s="371">
        <v>314</v>
      </c>
      <c r="I38" s="371">
        <v>2771</v>
      </c>
      <c r="J38" s="371">
        <v>2744</v>
      </c>
      <c r="K38" s="371">
        <v>0</v>
      </c>
      <c r="L38" s="371">
        <v>27</v>
      </c>
      <c r="M38" s="371">
        <v>0</v>
      </c>
      <c r="N38" s="361">
        <v>0</v>
      </c>
      <c r="O38" s="15"/>
      <c r="P38" s="15"/>
      <c r="Q38" s="179"/>
      <c r="R38" s="179"/>
      <c r="S38" s="180"/>
      <c r="T38" s="180"/>
      <c r="U38" s="180"/>
      <c r="V38" s="180"/>
      <c r="W38" s="180"/>
      <c r="X38" s="180"/>
      <c r="Y38" s="180"/>
      <c r="Z38" s="180"/>
      <c r="AA38" s="180"/>
      <c r="AB38" s="180"/>
    </row>
    <row r="39" spans="1:28" ht="11.25" customHeight="1">
      <c r="A39" s="28"/>
      <c r="B39" s="107" t="s">
        <v>340</v>
      </c>
      <c r="C39" s="107" t="s">
        <v>338</v>
      </c>
      <c r="D39" s="107" t="s">
        <v>341</v>
      </c>
      <c r="E39" s="371">
        <v>0</v>
      </c>
      <c r="F39" s="371">
        <v>0</v>
      </c>
      <c r="G39" s="371">
        <v>0</v>
      </c>
      <c r="H39" s="371">
        <v>0</v>
      </c>
      <c r="I39" s="371">
        <v>0</v>
      </c>
      <c r="J39" s="371">
        <v>0</v>
      </c>
      <c r="K39" s="371">
        <v>0</v>
      </c>
      <c r="L39" s="371">
        <v>0</v>
      </c>
      <c r="M39" s="371">
        <v>0</v>
      </c>
      <c r="N39" s="361">
        <v>0</v>
      </c>
      <c r="O39" s="15"/>
      <c r="P39" s="15"/>
      <c r="Q39" s="179"/>
      <c r="R39" s="179"/>
      <c r="S39" s="180"/>
      <c r="T39" s="180"/>
      <c r="U39" s="180"/>
      <c r="V39" s="180"/>
      <c r="W39" s="180"/>
      <c r="X39" s="180"/>
      <c r="Y39" s="180"/>
      <c r="Z39" s="180"/>
      <c r="AA39" s="180"/>
      <c r="AB39" s="180"/>
    </row>
    <row r="40" spans="1:28" ht="11.25" customHeight="1">
      <c r="A40" s="28"/>
      <c r="B40" s="107" t="s">
        <v>342</v>
      </c>
      <c r="C40" s="64" t="s">
        <v>143</v>
      </c>
      <c r="D40" s="64" t="s">
        <v>343</v>
      </c>
      <c r="E40" s="371">
        <v>1277</v>
      </c>
      <c r="F40" s="371">
        <v>299</v>
      </c>
      <c r="G40" s="371">
        <v>0</v>
      </c>
      <c r="H40" s="371">
        <v>299</v>
      </c>
      <c r="I40" s="371">
        <v>978</v>
      </c>
      <c r="J40" s="371">
        <v>467</v>
      </c>
      <c r="K40" s="371">
        <v>2</v>
      </c>
      <c r="L40" s="371">
        <v>487</v>
      </c>
      <c r="M40" s="371">
        <v>22</v>
      </c>
      <c r="N40" s="361">
        <v>0</v>
      </c>
      <c r="O40" s="15"/>
      <c r="P40" s="15"/>
      <c r="Q40" s="179"/>
      <c r="R40" s="179"/>
      <c r="S40" s="180"/>
      <c r="T40" s="180"/>
      <c r="U40" s="180"/>
      <c r="V40" s="180"/>
      <c r="W40" s="180"/>
      <c r="X40" s="180"/>
      <c r="Y40" s="180"/>
      <c r="Z40" s="180"/>
      <c r="AA40" s="180"/>
      <c r="AB40" s="180"/>
    </row>
    <row r="41" spans="1:28" ht="11.25" customHeight="1">
      <c r="A41" s="28"/>
      <c r="B41" s="107" t="s">
        <v>344</v>
      </c>
      <c r="C41" s="64" t="s">
        <v>142</v>
      </c>
      <c r="D41" s="64" t="s">
        <v>345</v>
      </c>
      <c r="E41" s="371">
        <v>288</v>
      </c>
      <c r="F41" s="371">
        <v>2</v>
      </c>
      <c r="G41" s="371">
        <v>0</v>
      </c>
      <c r="H41" s="371">
        <v>2</v>
      </c>
      <c r="I41" s="371">
        <v>286</v>
      </c>
      <c r="J41" s="371">
        <v>148</v>
      </c>
      <c r="K41" s="371">
        <v>12</v>
      </c>
      <c r="L41" s="371">
        <v>2</v>
      </c>
      <c r="M41" s="371">
        <v>124</v>
      </c>
      <c r="N41" s="361">
        <v>0</v>
      </c>
      <c r="O41" s="15"/>
      <c r="P41" s="15"/>
      <c r="Q41" s="179"/>
      <c r="R41" s="179"/>
      <c r="S41" s="180"/>
      <c r="T41" s="180"/>
      <c r="U41" s="180"/>
      <c r="V41" s="180"/>
      <c r="W41" s="180"/>
      <c r="X41" s="180"/>
      <c r="Y41" s="180"/>
      <c r="Z41" s="180"/>
      <c r="AA41" s="180"/>
      <c r="AB41" s="180"/>
    </row>
    <row r="42" spans="1:28" ht="11.25" customHeight="1">
      <c r="A42" s="28"/>
      <c r="B42" s="107" t="s">
        <v>346</v>
      </c>
      <c r="C42" s="64" t="s">
        <v>347</v>
      </c>
      <c r="D42" s="64" t="s">
        <v>348</v>
      </c>
      <c r="E42" s="371">
        <v>496</v>
      </c>
      <c r="F42" s="371">
        <v>0</v>
      </c>
      <c r="G42" s="371">
        <v>0</v>
      </c>
      <c r="H42" s="371">
        <v>0</v>
      </c>
      <c r="I42" s="371">
        <v>496</v>
      </c>
      <c r="J42" s="371">
        <v>55</v>
      </c>
      <c r="K42" s="371">
        <v>139</v>
      </c>
      <c r="L42" s="371">
        <v>0</v>
      </c>
      <c r="M42" s="371">
        <v>302</v>
      </c>
      <c r="N42" s="361">
        <v>0</v>
      </c>
      <c r="O42" s="15"/>
      <c r="P42" s="15"/>
      <c r="Q42" s="179"/>
      <c r="R42" s="179"/>
      <c r="S42" s="180"/>
      <c r="T42" s="180"/>
      <c r="U42" s="180"/>
      <c r="V42" s="180"/>
      <c r="W42" s="180"/>
      <c r="X42" s="180"/>
      <c r="Y42" s="180"/>
      <c r="Z42" s="180"/>
      <c r="AA42" s="180"/>
      <c r="AB42" s="180"/>
    </row>
    <row r="43" spans="1:28" ht="11.25" customHeight="1">
      <c r="A43" s="28"/>
      <c r="B43" s="107" t="s">
        <v>349</v>
      </c>
      <c r="C43" s="64" t="s">
        <v>141</v>
      </c>
      <c r="D43" s="64" t="s">
        <v>350</v>
      </c>
      <c r="E43" s="371">
        <v>0</v>
      </c>
      <c r="F43" s="371">
        <v>0</v>
      </c>
      <c r="G43" s="371">
        <v>0</v>
      </c>
      <c r="H43" s="371">
        <v>0</v>
      </c>
      <c r="I43" s="371">
        <v>0</v>
      </c>
      <c r="J43" s="371">
        <v>0</v>
      </c>
      <c r="K43" s="371">
        <v>0</v>
      </c>
      <c r="L43" s="371">
        <v>0</v>
      </c>
      <c r="M43" s="371">
        <v>0</v>
      </c>
      <c r="N43" s="361">
        <v>0</v>
      </c>
      <c r="O43" s="15"/>
      <c r="P43" s="15"/>
      <c r="Q43" s="179"/>
      <c r="R43" s="179"/>
      <c r="S43" s="180"/>
      <c r="T43" s="180"/>
      <c r="U43" s="180"/>
      <c r="V43" s="180"/>
      <c r="W43" s="180"/>
      <c r="X43" s="180"/>
      <c r="Y43" s="180"/>
      <c r="Z43" s="180"/>
      <c r="AA43" s="180"/>
      <c r="AB43" s="180"/>
    </row>
    <row r="44" spans="1:28" ht="11.25" customHeight="1">
      <c r="A44" s="28"/>
      <c r="B44" s="107" t="s">
        <v>351</v>
      </c>
      <c r="C44" s="64" t="s">
        <v>150</v>
      </c>
      <c r="D44" s="64" t="s">
        <v>352</v>
      </c>
      <c r="E44" s="371">
        <v>0</v>
      </c>
      <c r="F44" s="371">
        <v>0</v>
      </c>
      <c r="G44" s="371">
        <v>0</v>
      </c>
      <c r="H44" s="371">
        <v>0</v>
      </c>
      <c r="I44" s="371">
        <v>0</v>
      </c>
      <c r="J44" s="371">
        <v>0</v>
      </c>
      <c r="K44" s="371">
        <v>0</v>
      </c>
      <c r="L44" s="371">
        <v>0</v>
      </c>
      <c r="M44" s="371">
        <v>0</v>
      </c>
      <c r="N44" s="361">
        <v>0</v>
      </c>
      <c r="O44" s="15"/>
      <c r="P44" s="15"/>
      <c r="Q44" s="179"/>
      <c r="R44" s="179"/>
      <c r="S44" s="180"/>
      <c r="T44" s="180"/>
      <c r="U44" s="180"/>
      <c r="V44" s="180"/>
      <c r="W44" s="180"/>
      <c r="X44" s="180"/>
      <c r="Y44" s="180"/>
      <c r="Z44" s="180"/>
      <c r="AA44" s="180"/>
      <c r="AB44" s="180"/>
    </row>
    <row r="45" spans="1:28" ht="11.25" customHeight="1">
      <c r="A45" s="28"/>
      <c r="B45" s="107" t="s">
        <v>353</v>
      </c>
      <c r="C45" s="64" t="s">
        <v>143</v>
      </c>
      <c r="D45" s="64" t="s">
        <v>354</v>
      </c>
      <c r="E45" s="371">
        <v>2016</v>
      </c>
      <c r="F45" s="371">
        <v>76</v>
      </c>
      <c r="G45" s="371">
        <v>2</v>
      </c>
      <c r="H45" s="371">
        <v>74</v>
      </c>
      <c r="I45" s="371">
        <v>1940</v>
      </c>
      <c r="J45" s="371">
        <v>1873</v>
      </c>
      <c r="K45" s="371">
        <v>25</v>
      </c>
      <c r="L45" s="371">
        <v>42</v>
      </c>
      <c r="M45" s="371">
        <v>0</v>
      </c>
      <c r="N45" s="361">
        <v>0</v>
      </c>
      <c r="O45" s="15"/>
      <c r="P45" s="15"/>
      <c r="Q45" s="179"/>
      <c r="R45" s="179"/>
      <c r="S45" s="180"/>
      <c r="T45" s="180"/>
      <c r="U45" s="180"/>
      <c r="V45" s="180"/>
      <c r="W45" s="180"/>
      <c r="X45" s="180"/>
      <c r="Y45" s="180"/>
      <c r="Z45" s="180"/>
      <c r="AA45" s="180"/>
      <c r="AB45" s="180"/>
    </row>
    <row r="46" spans="1:28" ht="11.25" customHeight="1">
      <c r="A46" s="28"/>
      <c r="B46" s="107" t="s">
        <v>355</v>
      </c>
      <c r="C46" s="64" t="s">
        <v>144</v>
      </c>
      <c r="D46" s="64" t="s">
        <v>356</v>
      </c>
      <c r="E46" s="371">
        <v>8083</v>
      </c>
      <c r="F46" s="371">
        <v>250</v>
      </c>
      <c r="G46" s="371">
        <v>0</v>
      </c>
      <c r="H46" s="371">
        <v>250</v>
      </c>
      <c r="I46" s="371">
        <v>7833</v>
      </c>
      <c r="J46" s="371">
        <v>7023</v>
      </c>
      <c r="K46" s="371">
        <v>42</v>
      </c>
      <c r="L46" s="371">
        <v>168</v>
      </c>
      <c r="M46" s="371">
        <v>600</v>
      </c>
      <c r="N46" s="361">
        <v>0</v>
      </c>
      <c r="O46" s="15"/>
      <c r="P46" s="15"/>
      <c r="Q46" s="179"/>
      <c r="R46" s="179"/>
      <c r="S46" s="180"/>
      <c r="T46" s="180"/>
      <c r="U46" s="180"/>
      <c r="V46" s="180"/>
      <c r="W46" s="180"/>
      <c r="X46" s="180"/>
      <c r="Y46" s="180"/>
      <c r="Z46" s="180"/>
      <c r="AA46" s="180"/>
      <c r="AB46" s="180"/>
    </row>
    <row r="47" spans="1:28" ht="11.25" customHeight="1">
      <c r="A47" s="28"/>
      <c r="B47" s="107" t="s">
        <v>357</v>
      </c>
      <c r="C47" s="64" t="s">
        <v>141</v>
      </c>
      <c r="D47" s="64" t="s">
        <v>358</v>
      </c>
      <c r="E47" s="371">
        <v>0</v>
      </c>
      <c r="F47" s="371">
        <v>0</v>
      </c>
      <c r="G47" s="371">
        <v>0</v>
      </c>
      <c r="H47" s="371">
        <v>0</v>
      </c>
      <c r="I47" s="371">
        <v>0</v>
      </c>
      <c r="J47" s="371">
        <v>0</v>
      </c>
      <c r="K47" s="371">
        <v>0</v>
      </c>
      <c r="L47" s="371">
        <v>0</v>
      </c>
      <c r="M47" s="371">
        <v>0</v>
      </c>
      <c r="N47" s="361">
        <v>0</v>
      </c>
      <c r="O47" s="15"/>
      <c r="P47" s="15"/>
      <c r="Q47" s="179"/>
      <c r="R47" s="179"/>
      <c r="S47" s="180"/>
      <c r="T47" s="180"/>
      <c r="U47" s="180"/>
      <c r="V47" s="180"/>
      <c r="W47" s="180"/>
      <c r="X47" s="180"/>
      <c r="Y47" s="180"/>
      <c r="Z47" s="180"/>
      <c r="AA47" s="180"/>
      <c r="AB47" s="180"/>
    </row>
    <row r="48" spans="1:28" ht="11.25" customHeight="1">
      <c r="A48" s="28"/>
      <c r="B48" s="107" t="s">
        <v>359</v>
      </c>
      <c r="C48" s="64" t="s">
        <v>141</v>
      </c>
      <c r="D48" s="64" t="s">
        <v>360</v>
      </c>
      <c r="E48" s="371">
        <v>0</v>
      </c>
      <c r="F48" s="371">
        <v>0</v>
      </c>
      <c r="G48" s="371">
        <v>0</v>
      </c>
      <c r="H48" s="371">
        <v>0</v>
      </c>
      <c r="I48" s="371">
        <v>0</v>
      </c>
      <c r="J48" s="371">
        <v>0</v>
      </c>
      <c r="K48" s="371">
        <v>0</v>
      </c>
      <c r="L48" s="371">
        <v>0</v>
      </c>
      <c r="M48" s="371">
        <v>0</v>
      </c>
      <c r="N48" s="361">
        <v>0</v>
      </c>
      <c r="O48" s="15"/>
      <c r="P48" s="15"/>
      <c r="Q48" s="179"/>
      <c r="R48" s="179"/>
      <c r="S48" s="180"/>
      <c r="T48" s="180"/>
      <c r="U48" s="180"/>
      <c r="V48" s="180"/>
      <c r="W48" s="180"/>
      <c r="X48" s="180"/>
      <c r="Y48" s="180"/>
      <c r="Z48" s="180"/>
      <c r="AA48" s="180"/>
      <c r="AB48" s="180"/>
    </row>
    <row r="49" spans="1:28" ht="11.25" customHeight="1">
      <c r="A49" s="28"/>
      <c r="B49" s="107" t="s">
        <v>361</v>
      </c>
      <c r="C49" s="64" t="s">
        <v>362</v>
      </c>
      <c r="D49" s="64" t="s">
        <v>363</v>
      </c>
      <c r="E49" s="371">
        <v>3734</v>
      </c>
      <c r="F49" s="371">
        <v>12</v>
      </c>
      <c r="G49" s="371">
        <v>0</v>
      </c>
      <c r="H49" s="371">
        <v>12</v>
      </c>
      <c r="I49" s="371">
        <v>3722</v>
      </c>
      <c r="J49" s="371">
        <v>3599</v>
      </c>
      <c r="K49" s="371">
        <v>2</v>
      </c>
      <c r="L49" s="371">
        <v>28</v>
      </c>
      <c r="M49" s="371">
        <v>93</v>
      </c>
      <c r="N49" s="361">
        <v>0</v>
      </c>
      <c r="O49" s="15"/>
      <c r="P49" s="15"/>
      <c r="Q49" s="179"/>
      <c r="R49" s="179"/>
      <c r="S49" s="180"/>
      <c r="T49" s="180"/>
      <c r="U49" s="180"/>
      <c r="V49" s="180"/>
      <c r="W49" s="180"/>
      <c r="X49" s="180"/>
      <c r="Y49" s="180"/>
      <c r="Z49" s="180"/>
      <c r="AA49" s="180"/>
      <c r="AB49" s="180"/>
    </row>
    <row r="50" spans="1:28" ht="11.25" customHeight="1">
      <c r="A50" s="28"/>
      <c r="B50" s="107" t="s">
        <v>364</v>
      </c>
      <c r="C50" s="64" t="s">
        <v>145</v>
      </c>
      <c r="D50" s="64" t="s">
        <v>365</v>
      </c>
      <c r="E50" s="371">
        <v>2866</v>
      </c>
      <c r="F50" s="371">
        <v>0</v>
      </c>
      <c r="G50" s="371">
        <v>0</v>
      </c>
      <c r="H50" s="371">
        <v>0</v>
      </c>
      <c r="I50" s="371">
        <v>2866</v>
      </c>
      <c r="J50" s="371">
        <v>2137</v>
      </c>
      <c r="K50" s="371">
        <v>122</v>
      </c>
      <c r="L50" s="371">
        <v>607</v>
      </c>
      <c r="M50" s="371">
        <v>0</v>
      </c>
      <c r="N50" s="361">
        <v>0</v>
      </c>
      <c r="O50" s="15"/>
      <c r="P50" s="15"/>
      <c r="Q50" s="179"/>
      <c r="R50" s="179"/>
      <c r="S50" s="180"/>
      <c r="T50" s="180"/>
      <c r="U50" s="180"/>
      <c r="V50" s="180"/>
      <c r="W50" s="180"/>
      <c r="X50" s="180"/>
      <c r="Y50" s="180"/>
      <c r="Z50" s="180"/>
      <c r="AA50" s="180"/>
      <c r="AB50" s="180"/>
    </row>
    <row r="51" spans="1:28" ht="11.25" customHeight="1">
      <c r="A51" s="28"/>
      <c r="B51" s="510" t="s">
        <v>366</v>
      </c>
      <c r="C51" s="511" t="s">
        <v>152</v>
      </c>
      <c r="D51" s="511" t="s">
        <v>367</v>
      </c>
      <c r="E51" s="371">
        <v>86</v>
      </c>
      <c r="F51" s="371">
        <v>0</v>
      </c>
      <c r="G51" s="371">
        <v>0</v>
      </c>
      <c r="H51" s="371">
        <v>0</v>
      </c>
      <c r="I51" s="371">
        <v>86</v>
      </c>
      <c r="J51" s="371">
        <v>86</v>
      </c>
      <c r="K51" s="371">
        <v>0</v>
      </c>
      <c r="L51" s="371">
        <v>0</v>
      </c>
      <c r="M51" s="371">
        <v>0</v>
      </c>
      <c r="N51" s="361">
        <v>0</v>
      </c>
      <c r="O51" s="15"/>
      <c r="P51" s="15"/>
      <c r="Q51" s="179"/>
      <c r="R51" s="179"/>
      <c r="S51" s="180"/>
      <c r="T51" s="180"/>
      <c r="U51" s="180"/>
      <c r="V51" s="180"/>
      <c r="W51" s="180"/>
      <c r="X51" s="180"/>
      <c r="Y51" s="180"/>
      <c r="Z51" s="180"/>
      <c r="AA51" s="180"/>
      <c r="AB51" s="180"/>
    </row>
    <row r="52" spans="1:28" ht="11.25" customHeight="1">
      <c r="A52" s="28"/>
      <c r="B52" s="107" t="s">
        <v>368</v>
      </c>
      <c r="C52" s="64" t="s">
        <v>142</v>
      </c>
      <c r="D52" s="64" t="s">
        <v>369</v>
      </c>
      <c r="E52" s="371">
        <v>4316</v>
      </c>
      <c r="F52" s="371">
        <v>135</v>
      </c>
      <c r="G52" s="371">
        <v>135</v>
      </c>
      <c r="H52" s="371">
        <v>0</v>
      </c>
      <c r="I52" s="371">
        <v>4181</v>
      </c>
      <c r="J52" s="371">
        <v>4014</v>
      </c>
      <c r="K52" s="371">
        <v>103</v>
      </c>
      <c r="L52" s="371">
        <v>38</v>
      </c>
      <c r="M52" s="371">
        <v>26</v>
      </c>
      <c r="N52" s="361">
        <v>0</v>
      </c>
      <c r="O52" s="15"/>
      <c r="P52" s="15"/>
      <c r="Q52" s="179"/>
      <c r="R52" s="179"/>
      <c r="S52" s="180"/>
      <c r="T52" s="180"/>
      <c r="U52" s="180"/>
      <c r="V52" s="180"/>
      <c r="W52" s="180"/>
      <c r="X52" s="180"/>
      <c r="Y52" s="180"/>
      <c r="Z52" s="180"/>
      <c r="AA52" s="180"/>
      <c r="AB52" s="180"/>
    </row>
    <row r="53" spans="1:28" ht="11.25" customHeight="1">
      <c r="A53" s="28"/>
      <c r="B53" s="107" t="s">
        <v>370</v>
      </c>
      <c r="C53" s="64" t="s">
        <v>146</v>
      </c>
      <c r="D53" s="64" t="s">
        <v>371</v>
      </c>
      <c r="E53" s="371">
        <v>27419</v>
      </c>
      <c r="F53" s="371">
        <v>19194</v>
      </c>
      <c r="G53" s="371">
        <v>11905</v>
      </c>
      <c r="H53" s="371">
        <v>7289</v>
      </c>
      <c r="I53" s="371">
        <v>8225</v>
      </c>
      <c r="J53" s="371">
        <v>6879</v>
      </c>
      <c r="K53" s="371">
        <v>97</v>
      </c>
      <c r="L53" s="371">
        <v>949</v>
      </c>
      <c r="M53" s="371">
        <v>300</v>
      </c>
      <c r="N53" s="361">
        <v>0</v>
      </c>
      <c r="O53" s="15"/>
      <c r="P53" s="15"/>
      <c r="Q53" s="179"/>
      <c r="R53" s="179"/>
      <c r="S53" s="180"/>
      <c r="T53" s="180"/>
      <c r="U53" s="180"/>
      <c r="V53" s="180"/>
      <c r="W53" s="180"/>
      <c r="X53" s="180"/>
      <c r="Y53" s="180"/>
      <c r="Z53" s="180"/>
      <c r="AA53" s="180"/>
      <c r="AB53" s="180"/>
    </row>
    <row r="54" spans="1:28" ht="11.25" customHeight="1">
      <c r="A54" s="28"/>
      <c r="B54" s="107" t="s">
        <v>372</v>
      </c>
      <c r="C54" s="64" t="s">
        <v>327</v>
      </c>
      <c r="D54" s="64" t="s">
        <v>373</v>
      </c>
      <c r="E54" s="371">
        <v>2341</v>
      </c>
      <c r="F54" s="371">
        <v>0</v>
      </c>
      <c r="G54" s="371">
        <v>0</v>
      </c>
      <c r="H54" s="371">
        <v>0</v>
      </c>
      <c r="I54" s="371">
        <v>2341</v>
      </c>
      <c r="J54" s="371">
        <v>2321</v>
      </c>
      <c r="K54" s="371">
        <v>20</v>
      </c>
      <c r="L54" s="371">
        <v>0</v>
      </c>
      <c r="M54" s="371">
        <v>0</v>
      </c>
      <c r="N54" s="361">
        <v>0</v>
      </c>
      <c r="O54" s="15"/>
      <c r="P54" s="15"/>
      <c r="Q54" s="179"/>
      <c r="R54" s="179"/>
      <c r="S54" s="180"/>
      <c r="T54" s="180"/>
      <c r="U54" s="180"/>
      <c r="V54" s="180"/>
      <c r="W54" s="180"/>
      <c r="X54" s="180"/>
      <c r="Y54" s="180"/>
      <c r="Z54" s="180"/>
      <c r="AA54" s="180"/>
      <c r="AB54" s="180"/>
    </row>
    <row r="55" spans="1:28" ht="11.25" customHeight="1">
      <c r="A55" s="28"/>
      <c r="B55" s="107" t="s">
        <v>374</v>
      </c>
      <c r="C55" s="64" t="s">
        <v>150</v>
      </c>
      <c r="D55" s="64" t="s">
        <v>375</v>
      </c>
      <c r="E55" s="371">
        <v>11909</v>
      </c>
      <c r="F55" s="371">
        <v>550</v>
      </c>
      <c r="G55" s="371">
        <v>183</v>
      </c>
      <c r="H55" s="371">
        <v>367</v>
      </c>
      <c r="I55" s="371">
        <v>11359</v>
      </c>
      <c r="J55" s="371">
        <v>11171</v>
      </c>
      <c r="K55" s="371">
        <v>97</v>
      </c>
      <c r="L55" s="371">
        <v>10</v>
      </c>
      <c r="M55" s="371">
        <v>81</v>
      </c>
      <c r="N55" s="361">
        <v>0</v>
      </c>
      <c r="O55" s="15"/>
      <c r="P55" s="15"/>
      <c r="Q55" s="179"/>
      <c r="R55" s="179"/>
      <c r="S55" s="180"/>
      <c r="T55" s="180"/>
      <c r="U55" s="180"/>
      <c r="V55" s="180"/>
      <c r="W55" s="180"/>
      <c r="X55" s="180"/>
      <c r="Y55" s="180"/>
      <c r="Z55" s="180"/>
      <c r="AA55" s="180"/>
      <c r="AB55" s="180"/>
    </row>
    <row r="56" spans="1:28" ht="11.25" customHeight="1">
      <c r="A56" s="28"/>
      <c r="B56" s="107" t="s">
        <v>376</v>
      </c>
      <c r="C56" s="64" t="s">
        <v>151</v>
      </c>
      <c r="D56" s="64" t="s">
        <v>377</v>
      </c>
      <c r="E56" s="371">
        <v>2400</v>
      </c>
      <c r="F56" s="371">
        <v>164</v>
      </c>
      <c r="G56" s="371">
        <v>24</v>
      </c>
      <c r="H56" s="371">
        <v>140</v>
      </c>
      <c r="I56" s="371">
        <v>2236</v>
      </c>
      <c r="J56" s="371">
        <v>2057</v>
      </c>
      <c r="K56" s="371">
        <v>0</v>
      </c>
      <c r="L56" s="371">
        <v>1</v>
      </c>
      <c r="M56" s="371">
        <v>178</v>
      </c>
      <c r="N56" s="361">
        <v>0</v>
      </c>
      <c r="O56" s="15"/>
      <c r="P56" s="15"/>
      <c r="Q56" s="179"/>
      <c r="R56" s="179"/>
      <c r="S56" s="180"/>
      <c r="T56" s="180"/>
      <c r="U56" s="180"/>
      <c r="V56" s="180"/>
      <c r="W56" s="180"/>
      <c r="X56" s="180"/>
      <c r="Y56" s="180"/>
      <c r="Z56" s="180"/>
      <c r="AA56" s="180"/>
      <c r="AB56" s="180"/>
    </row>
    <row r="57" spans="1:28" ht="11.25" customHeight="1">
      <c r="A57" s="28"/>
      <c r="B57" s="107" t="s">
        <v>378</v>
      </c>
      <c r="C57" s="64" t="s">
        <v>145</v>
      </c>
      <c r="D57" s="64" t="s">
        <v>379</v>
      </c>
      <c r="E57" s="371">
        <v>0</v>
      </c>
      <c r="F57" s="371">
        <v>0</v>
      </c>
      <c r="G57" s="371">
        <v>0</v>
      </c>
      <c r="H57" s="371">
        <v>0</v>
      </c>
      <c r="I57" s="371">
        <v>0</v>
      </c>
      <c r="J57" s="371">
        <v>0</v>
      </c>
      <c r="K57" s="371">
        <v>0</v>
      </c>
      <c r="L57" s="371">
        <v>0</v>
      </c>
      <c r="M57" s="371">
        <v>0</v>
      </c>
      <c r="N57" s="361">
        <v>0</v>
      </c>
      <c r="O57" s="15"/>
      <c r="P57" s="15"/>
      <c r="Q57" s="179"/>
      <c r="R57" s="179"/>
      <c r="S57" s="180"/>
      <c r="T57" s="180"/>
      <c r="U57" s="180"/>
      <c r="V57" s="180"/>
      <c r="W57" s="180"/>
      <c r="X57" s="180"/>
      <c r="Y57" s="180"/>
      <c r="Z57" s="180"/>
      <c r="AA57" s="180"/>
      <c r="AB57" s="180"/>
    </row>
    <row r="58" spans="1:28" ht="11.25" customHeight="1">
      <c r="A58" s="28"/>
      <c r="B58" s="107" t="s">
        <v>380</v>
      </c>
      <c r="C58" s="64" t="s">
        <v>315</v>
      </c>
      <c r="D58" s="64" t="s">
        <v>381</v>
      </c>
      <c r="E58" s="371">
        <v>172</v>
      </c>
      <c r="F58" s="371">
        <v>0</v>
      </c>
      <c r="G58" s="371">
        <v>0</v>
      </c>
      <c r="H58" s="371">
        <v>0</v>
      </c>
      <c r="I58" s="371">
        <v>172</v>
      </c>
      <c r="J58" s="371">
        <v>169</v>
      </c>
      <c r="K58" s="371">
        <v>2</v>
      </c>
      <c r="L58" s="371">
        <v>1</v>
      </c>
      <c r="M58" s="371">
        <v>0</v>
      </c>
      <c r="N58" s="361">
        <v>0</v>
      </c>
      <c r="O58" s="15"/>
      <c r="P58" s="15"/>
      <c r="Q58" s="179"/>
      <c r="R58" s="179"/>
      <c r="S58" s="180"/>
      <c r="T58" s="180"/>
      <c r="U58" s="180"/>
      <c r="V58" s="180"/>
      <c r="W58" s="180"/>
      <c r="X58" s="180"/>
      <c r="Y58" s="180"/>
      <c r="Z58" s="180"/>
      <c r="AA58" s="180"/>
      <c r="AB58" s="180"/>
    </row>
    <row r="59" spans="1:28" ht="11.25" customHeight="1">
      <c r="A59" s="28"/>
      <c r="B59" s="107" t="s">
        <v>382</v>
      </c>
      <c r="C59" s="64" t="s">
        <v>148</v>
      </c>
      <c r="D59" s="64" t="s">
        <v>383</v>
      </c>
      <c r="E59" s="371">
        <v>260</v>
      </c>
      <c r="F59" s="371">
        <v>0</v>
      </c>
      <c r="G59" s="371">
        <v>0</v>
      </c>
      <c r="H59" s="371">
        <v>0</v>
      </c>
      <c r="I59" s="371">
        <v>260</v>
      </c>
      <c r="J59" s="371">
        <v>218</v>
      </c>
      <c r="K59" s="371">
        <v>16</v>
      </c>
      <c r="L59" s="371">
        <v>26</v>
      </c>
      <c r="M59" s="371">
        <v>0</v>
      </c>
      <c r="N59" s="361">
        <v>0</v>
      </c>
      <c r="O59" s="15"/>
      <c r="P59" s="15"/>
      <c r="Q59" s="179"/>
      <c r="R59" s="179"/>
      <c r="S59" s="180"/>
      <c r="T59" s="180"/>
      <c r="U59" s="180"/>
      <c r="V59" s="180"/>
      <c r="W59" s="180"/>
      <c r="X59" s="180"/>
      <c r="Y59" s="180"/>
      <c r="Z59" s="180"/>
      <c r="AA59" s="180"/>
      <c r="AB59" s="180"/>
    </row>
    <row r="60" spans="1:28" ht="11.25" customHeight="1">
      <c r="A60" s="28"/>
      <c r="B60" s="107" t="s">
        <v>384</v>
      </c>
      <c r="C60" s="64" t="s">
        <v>315</v>
      </c>
      <c r="D60" s="64" t="s">
        <v>385</v>
      </c>
      <c r="E60" s="371">
        <v>2323</v>
      </c>
      <c r="F60" s="371">
        <v>157</v>
      </c>
      <c r="G60" s="371">
        <v>132</v>
      </c>
      <c r="H60" s="371">
        <v>25</v>
      </c>
      <c r="I60" s="371">
        <v>2166</v>
      </c>
      <c r="J60" s="371">
        <v>2033</v>
      </c>
      <c r="K60" s="371">
        <v>20</v>
      </c>
      <c r="L60" s="371">
        <v>112</v>
      </c>
      <c r="M60" s="371">
        <v>1</v>
      </c>
      <c r="N60" s="361">
        <v>0</v>
      </c>
      <c r="O60" s="15"/>
      <c r="P60" s="15"/>
      <c r="Q60" s="179"/>
      <c r="R60" s="179"/>
      <c r="S60" s="180"/>
      <c r="T60" s="180"/>
      <c r="U60" s="180"/>
      <c r="V60" s="180"/>
      <c r="W60" s="180"/>
      <c r="X60" s="180"/>
      <c r="Y60" s="180"/>
      <c r="Z60" s="180"/>
      <c r="AA60" s="180"/>
      <c r="AB60" s="180"/>
    </row>
    <row r="61" spans="1:28" ht="11.25" customHeight="1">
      <c r="A61" s="28"/>
      <c r="B61" s="107" t="s">
        <v>386</v>
      </c>
      <c r="C61" s="64" t="s">
        <v>312</v>
      </c>
      <c r="D61" s="64" t="s">
        <v>387</v>
      </c>
      <c r="E61" s="371">
        <v>389</v>
      </c>
      <c r="F61" s="371">
        <v>0</v>
      </c>
      <c r="G61" s="371">
        <v>0</v>
      </c>
      <c r="H61" s="371">
        <v>0</v>
      </c>
      <c r="I61" s="371">
        <v>389</v>
      </c>
      <c r="J61" s="371">
        <v>15</v>
      </c>
      <c r="K61" s="371">
        <v>0</v>
      </c>
      <c r="L61" s="371">
        <v>0</v>
      </c>
      <c r="M61" s="371">
        <v>374</v>
      </c>
      <c r="N61" s="361">
        <v>0</v>
      </c>
      <c r="O61" s="15"/>
      <c r="P61" s="15"/>
      <c r="Q61" s="179"/>
      <c r="R61" s="179"/>
      <c r="S61" s="180"/>
      <c r="T61" s="180"/>
      <c r="U61" s="180"/>
      <c r="V61" s="180"/>
      <c r="W61" s="180"/>
      <c r="X61" s="180"/>
      <c r="Y61" s="180"/>
      <c r="Z61" s="180"/>
      <c r="AA61" s="180"/>
      <c r="AB61" s="180"/>
    </row>
    <row r="62" spans="1:28" ht="11.25" customHeight="1">
      <c r="A62" s="28"/>
      <c r="B62" s="107" t="s">
        <v>388</v>
      </c>
      <c r="C62" s="64" t="s">
        <v>145</v>
      </c>
      <c r="D62" s="64" t="s">
        <v>389</v>
      </c>
      <c r="E62" s="371">
        <v>1977</v>
      </c>
      <c r="F62" s="371">
        <v>1970</v>
      </c>
      <c r="G62" s="371">
        <v>1938</v>
      </c>
      <c r="H62" s="371">
        <v>32</v>
      </c>
      <c r="I62" s="371">
        <v>7</v>
      </c>
      <c r="J62" s="371">
        <v>7</v>
      </c>
      <c r="K62" s="371">
        <v>0</v>
      </c>
      <c r="L62" s="371">
        <v>0</v>
      </c>
      <c r="M62" s="371">
        <v>0</v>
      </c>
      <c r="N62" s="361">
        <v>0</v>
      </c>
      <c r="O62" s="15"/>
      <c r="P62" s="15"/>
      <c r="Q62" s="179"/>
      <c r="R62" s="179"/>
      <c r="S62" s="180"/>
      <c r="T62" s="180"/>
      <c r="U62" s="180"/>
      <c r="V62" s="180"/>
      <c r="W62" s="180"/>
      <c r="X62" s="180"/>
      <c r="Y62" s="180"/>
      <c r="Z62" s="180"/>
      <c r="AA62" s="180"/>
      <c r="AB62" s="180"/>
    </row>
    <row r="63" spans="1:28" ht="11.25" customHeight="1">
      <c r="A63" s="28"/>
      <c r="B63" s="107" t="s">
        <v>390</v>
      </c>
      <c r="C63" s="64" t="s">
        <v>308</v>
      </c>
      <c r="D63" s="64" t="s">
        <v>391</v>
      </c>
      <c r="E63" s="371">
        <v>0</v>
      </c>
      <c r="F63" s="371">
        <v>0</v>
      </c>
      <c r="G63" s="371">
        <v>0</v>
      </c>
      <c r="H63" s="371">
        <v>0</v>
      </c>
      <c r="I63" s="371">
        <v>0</v>
      </c>
      <c r="J63" s="371">
        <v>0</v>
      </c>
      <c r="K63" s="371">
        <v>0</v>
      </c>
      <c r="L63" s="371">
        <v>0</v>
      </c>
      <c r="M63" s="371">
        <v>0</v>
      </c>
      <c r="N63" s="361">
        <v>0</v>
      </c>
      <c r="O63" s="15"/>
      <c r="P63" s="15"/>
      <c r="Q63" s="179"/>
      <c r="R63" s="179"/>
      <c r="S63" s="180"/>
      <c r="T63" s="180"/>
      <c r="U63" s="180"/>
      <c r="V63" s="180"/>
      <c r="W63" s="180"/>
      <c r="X63" s="180"/>
      <c r="Y63" s="180"/>
      <c r="Z63" s="180"/>
      <c r="AA63" s="180"/>
      <c r="AB63" s="180"/>
    </row>
    <row r="64" spans="1:28" ht="11.25" customHeight="1">
      <c r="A64" s="28"/>
      <c r="B64" s="107" t="s">
        <v>392</v>
      </c>
      <c r="C64" s="64" t="s">
        <v>148</v>
      </c>
      <c r="D64" s="64" t="s">
        <v>393</v>
      </c>
      <c r="E64" s="371">
        <v>1001</v>
      </c>
      <c r="F64" s="371">
        <v>12</v>
      </c>
      <c r="G64" s="371">
        <v>12</v>
      </c>
      <c r="H64" s="371">
        <v>0</v>
      </c>
      <c r="I64" s="371">
        <v>989</v>
      </c>
      <c r="J64" s="371">
        <v>931</v>
      </c>
      <c r="K64" s="371">
        <v>6</v>
      </c>
      <c r="L64" s="371">
        <v>50</v>
      </c>
      <c r="M64" s="371">
        <v>2</v>
      </c>
      <c r="N64" s="361">
        <v>0</v>
      </c>
      <c r="O64" s="15"/>
      <c r="P64" s="15"/>
      <c r="Q64" s="179"/>
      <c r="R64" s="179"/>
      <c r="S64" s="180"/>
      <c r="T64" s="180"/>
      <c r="U64" s="180"/>
      <c r="V64" s="180"/>
      <c r="W64" s="180"/>
      <c r="X64" s="180"/>
      <c r="Y64" s="180"/>
      <c r="Z64" s="180"/>
      <c r="AA64" s="180"/>
      <c r="AB64" s="180"/>
    </row>
    <row r="65" spans="1:28" ht="11.25" customHeight="1">
      <c r="A65" s="28"/>
      <c r="B65" s="107" t="s">
        <v>394</v>
      </c>
      <c r="C65" s="64" t="s">
        <v>142</v>
      </c>
      <c r="D65" s="64" t="s">
        <v>395</v>
      </c>
      <c r="E65" s="371">
        <v>11491</v>
      </c>
      <c r="F65" s="371">
        <v>190</v>
      </c>
      <c r="G65" s="371">
        <v>190</v>
      </c>
      <c r="H65" s="371">
        <v>0</v>
      </c>
      <c r="I65" s="371">
        <v>11301</v>
      </c>
      <c r="J65" s="371">
        <v>11295</v>
      </c>
      <c r="K65" s="371">
        <v>4</v>
      </c>
      <c r="L65" s="371">
        <v>2</v>
      </c>
      <c r="M65" s="371">
        <v>0</v>
      </c>
      <c r="N65" s="361">
        <v>0</v>
      </c>
      <c r="O65" s="15"/>
      <c r="P65" s="15"/>
      <c r="Q65" s="179"/>
      <c r="R65" s="179"/>
      <c r="S65" s="180"/>
      <c r="T65" s="180"/>
      <c r="U65" s="180"/>
      <c r="V65" s="180"/>
      <c r="W65" s="180"/>
      <c r="X65" s="180"/>
      <c r="Y65" s="180"/>
      <c r="Z65" s="180"/>
      <c r="AA65" s="180"/>
      <c r="AB65" s="180"/>
    </row>
    <row r="66" spans="1:28" ht="11.25" customHeight="1">
      <c r="A66" s="28"/>
      <c r="B66" s="107" t="s">
        <v>396</v>
      </c>
      <c r="C66" s="64" t="s">
        <v>142</v>
      </c>
      <c r="D66" s="64" t="s">
        <v>397</v>
      </c>
      <c r="E66" s="371">
        <v>11838</v>
      </c>
      <c r="F66" s="371">
        <v>7307</v>
      </c>
      <c r="G66" s="371">
        <v>4348</v>
      </c>
      <c r="H66" s="371">
        <v>2959</v>
      </c>
      <c r="I66" s="371">
        <v>4531</v>
      </c>
      <c r="J66" s="371">
        <v>3419</v>
      </c>
      <c r="K66" s="371">
        <v>230</v>
      </c>
      <c r="L66" s="371">
        <v>480</v>
      </c>
      <c r="M66" s="371">
        <v>402</v>
      </c>
      <c r="N66" s="361">
        <v>0</v>
      </c>
      <c r="O66" s="15"/>
      <c r="P66" s="15"/>
      <c r="Q66" s="179"/>
      <c r="R66" s="179"/>
      <c r="S66" s="180"/>
      <c r="T66" s="180"/>
      <c r="U66" s="180"/>
      <c r="V66" s="180"/>
      <c r="W66" s="180"/>
      <c r="X66" s="180"/>
      <c r="Y66" s="180"/>
      <c r="Z66" s="180"/>
      <c r="AA66" s="180"/>
      <c r="AB66" s="180"/>
    </row>
    <row r="67" spans="1:28" ht="11.25" customHeight="1">
      <c r="A67" s="28"/>
      <c r="B67" s="107" t="s">
        <v>398</v>
      </c>
      <c r="C67" s="64" t="s">
        <v>399</v>
      </c>
      <c r="D67" s="64" t="s">
        <v>400</v>
      </c>
      <c r="E67" s="371">
        <v>378</v>
      </c>
      <c r="F67" s="371">
        <v>0</v>
      </c>
      <c r="G67" s="371">
        <v>0</v>
      </c>
      <c r="H67" s="371">
        <v>0</v>
      </c>
      <c r="I67" s="371">
        <v>378</v>
      </c>
      <c r="J67" s="371">
        <v>265</v>
      </c>
      <c r="K67" s="371">
        <v>101</v>
      </c>
      <c r="L67" s="371">
        <v>0</v>
      </c>
      <c r="M67" s="371">
        <v>12</v>
      </c>
      <c r="N67" s="361">
        <v>0</v>
      </c>
      <c r="O67" s="15"/>
      <c r="P67" s="15"/>
      <c r="Q67" s="179"/>
      <c r="R67" s="179"/>
      <c r="S67" s="180"/>
      <c r="T67" s="180"/>
      <c r="U67" s="180"/>
      <c r="V67" s="180"/>
      <c r="W67" s="180"/>
      <c r="X67" s="180"/>
      <c r="Y67" s="180"/>
      <c r="Z67" s="180"/>
      <c r="AA67" s="180"/>
      <c r="AB67" s="180"/>
    </row>
    <row r="68" spans="1:28" ht="11.25" customHeight="1">
      <c r="A68" s="28"/>
      <c r="B68" s="107" t="s">
        <v>401</v>
      </c>
      <c r="C68" s="64" t="s">
        <v>149</v>
      </c>
      <c r="D68" s="64" t="s">
        <v>402</v>
      </c>
      <c r="E68" s="371">
        <v>435</v>
      </c>
      <c r="F68" s="371">
        <v>0</v>
      </c>
      <c r="G68" s="371">
        <v>0</v>
      </c>
      <c r="H68" s="371">
        <v>0</v>
      </c>
      <c r="I68" s="371">
        <v>435</v>
      </c>
      <c r="J68" s="371">
        <v>302</v>
      </c>
      <c r="K68" s="371">
        <v>133</v>
      </c>
      <c r="L68" s="371">
        <v>0</v>
      </c>
      <c r="M68" s="371">
        <v>0</v>
      </c>
      <c r="N68" s="361">
        <v>0</v>
      </c>
      <c r="O68" s="15"/>
      <c r="P68" s="15"/>
      <c r="Q68" s="179"/>
      <c r="R68" s="179"/>
      <c r="S68" s="180"/>
      <c r="T68" s="180"/>
      <c r="U68" s="180"/>
      <c r="V68" s="180"/>
      <c r="W68" s="180"/>
      <c r="X68" s="180"/>
      <c r="Y68" s="180"/>
      <c r="Z68" s="180"/>
      <c r="AA68" s="180"/>
      <c r="AB68" s="180"/>
    </row>
    <row r="69" spans="1:28" ht="11.25" customHeight="1">
      <c r="A69" s="28"/>
      <c r="B69" s="107" t="s">
        <v>403</v>
      </c>
      <c r="C69" s="64" t="s">
        <v>327</v>
      </c>
      <c r="D69" s="64" t="s">
        <v>404</v>
      </c>
      <c r="E69" s="371">
        <v>6484</v>
      </c>
      <c r="F69" s="371">
        <v>1103</v>
      </c>
      <c r="G69" s="371">
        <v>349</v>
      </c>
      <c r="H69" s="371">
        <v>754</v>
      </c>
      <c r="I69" s="371">
        <v>5381</v>
      </c>
      <c r="J69" s="371">
        <v>4370</v>
      </c>
      <c r="K69" s="371">
        <v>5</v>
      </c>
      <c r="L69" s="371">
        <v>1006</v>
      </c>
      <c r="M69" s="371">
        <v>0</v>
      </c>
      <c r="N69" s="361">
        <v>0</v>
      </c>
      <c r="O69" s="15"/>
      <c r="P69" s="15"/>
      <c r="Q69" s="179"/>
      <c r="R69" s="179"/>
      <c r="S69" s="180"/>
      <c r="T69" s="180"/>
      <c r="U69" s="180"/>
      <c r="V69" s="180"/>
      <c r="W69" s="180"/>
      <c r="X69" s="180"/>
      <c r="Y69" s="180"/>
      <c r="Z69" s="180"/>
      <c r="AA69" s="180"/>
      <c r="AB69" s="180"/>
    </row>
    <row r="70" spans="1:28" ht="11.25" customHeight="1">
      <c r="A70" s="28"/>
      <c r="B70" s="107" t="s">
        <v>405</v>
      </c>
      <c r="C70" s="64" t="s">
        <v>141</v>
      </c>
      <c r="D70" s="64" t="s">
        <v>406</v>
      </c>
      <c r="E70" s="371">
        <v>7980</v>
      </c>
      <c r="F70" s="371">
        <v>0</v>
      </c>
      <c r="G70" s="371">
        <v>0</v>
      </c>
      <c r="H70" s="371">
        <v>0</v>
      </c>
      <c r="I70" s="371">
        <v>7980</v>
      </c>
      <c r="J70" s="371">
        <v>7971</v>
      </c>
      <c r="K70" s="371">
        <v>9</v>
      </c>
      <c r="L70" s="371">
        <v>0</v>
      </c>
      <c r="M70" s="371">
        <v>0</v>
      </c>
      <c r="N70" s="361">
        <v>0</v>
      </c>
      <c r="O70" s="15"/>
      <c r="P70" s="15"/>
      <c r="Q70" s="179"/>
      <c r="R70" s="179"/>
      <c r="S70" s="180"/>
      <c r="T70" s="180"/>
      <c r="U70" s="180"/>
      <c r="V70" s="180"/>
      <c r="W70" s="180"/>
      <c r="X70" s="180"/>
      <c r="Y70" s="180"/>
      <c r="Z70" s="180"/>
      <c r="AA70" s="180"/>
      <c r="AB70" s="180"/>
    </row>
    <row r="71" spans="1:28" ht="11.25" customHeight="1">
      <c r="A71" s="28"/>
      <c r="B71" s="107" t="s">
        <v>407</v>
      </c>
      <c r="C71" s="64" t="s">
        <v>142</v>
      </c>
      <c r="D71" s="64" t="s">
        <v>408</v>
      </c>
      <c r="E71" s="371">
        <v>778</v>
      </c>
      <c r="F71" s="371">
        <v>195</v>
      </c>
      <c r="G71" s="371">
        <v>103</v>
      </c>
      <c r="H71" s="371">
        <v>92</v>
      </c>
      <c r="I71" s="371">
        <v>583</v>
      </c>
      <c r="J71" s="371">
        <v>452</v>
      </c>
      <c r="K71" s="371">
        <v>12</v>
      </c>
      <c r="L71" s="371">
        <v>119</v>
      </c>
      <c r="M71" s="371">
        <v>0</v>
      </c>
      <c r="N71" s="361">
        <v>0</v>
      </c>
      <c r="O71" s="15"/>
      <c r="P71" s="15"/>
      <c r="Q71" s="179"/>
      <c r="R71" s="179"/>
      <c r="S71" s="180"/>
      <c r="T71" s="180"/>
      <c r="U71" s="180"/>
      <c r="V71" s="180"/>
      <c r="W71" s="180"/>
      <c r="X71" s="180"/>
      <c r="Y71" s="180"/>
      <c r="Z71" s="180"/>
      <c r="AA71" s="180"/>
      <c r="AB71" s="180"/>
    </row>
    <row r="72" spans="1:28" ht="11.25" customHeight="1">
      <c r="A72" s="28"/>
      <c r="B72" s="107" t="s">
        <v>409</v>
      </c>
      <c r="C72" s="64" t="s">
        <v>142</v>
      </c>
      <c r="D72" s="64" t="s">
        <v>410</v>
      </c>
      <c r="E72" s="371">
        <v>3189</v>
      </c>
      <c r="F72" s="371">
        <v>1044</v>
      </c>
      <c r="G72" s="371">
        <v>352</v>
      </c>
      <c r="H72" s="371">
        <v>692</v>
      </c>
      <c r="I72" s="371">
        <v>2145</v>
      </c>
      <c r="J72" s="371">
        <v>2082</v>
      </c>
      <c r="K72" s="371">
        <v>45</v>
      </c>
      <c r="L72" s="371">
        <v>18</v>
      </c>
      <c r="M72" s="371">
        <v>0</v>
      </c>
      <c r="N72" s="361">
        <v>0</v>
      </c>
      <c r="O72" s="15"/>
      <c r="P72" s="15"/>
      <c r="Q72" s="179"/>
      <c r="R72" s="179"/>
      <c r="S72" s="180"/>
      <c r="T72" s="180"/>
      <c r="U72" s="180"/>
      <c r="V72" s="180"/>
      <c r="W72" s="180"/>
      <c r="X72" s="180"/>
      <c r="Y72" s="180"/>
      <c r="Z72" s="180"/>
      <c r="AA72" s="180"/>
      <c r="AB72" s="180"/>
    </row>
    <row r="73" spans="1:28" ht="11.25" customHeight="1">
      <c r="A73" s="28"/>
      <c r="B73" s="107" t="s">
        <v>411</v>
      </c>
      <c r="C73" s="64" t="s">
        <v>150</v>
      </c>
      <c r="D73" s="64" t="s">
        <v>412</v>
      </c>
      <c r="E73" s="371">
        <v>13133</v>
      </c>
      <c r="F73" s="371">
        <v>0</v>
      </c>
      <c r="G73" s="371">
        <v>0</v>
      </c>
      <c r="H73" s="371">
        <v>0</v>
      </c>
      <c r="I73" s="371">
        <v>13133</v>
      </c>
      <c r="J73" s="371">
        <v>13073</v>
      </c>
      <c r="K73" s="371">
        <v>0</v>
      </c>
      <c r="L73" s="371">
        <v>60</v>
      </c>
      <c r="M73" s="371">
        <v>0</v>
      </c>
      <c r="N73" s="361">
        <v>0</v>
      </c>
      <c r="O73" s="15"/>
      <c r="P73" s="15"/>
      <c r="Q73" s="179"/>
      <c r="R73" s="179"/>
      <c r="S73" s="180"/>
      <c r="T73" s="180"/>
      <c r="U73" s="180"/>
      <c r="V73" s="180"/>
      <c r="W73" s="180"/>
      <c r="X73" s="180"/>
      <c r="Y73" s="180"/>
      <c r="Z73" s="180"/>
      <c r="AA73" s="180"/>
      <c r="AB73" s="180"/>
    </row>
    <row r="74" spans="1:28" ht="11.25" customHeight="1">
      <c r="A74" s="28"/>
      <c r="B74" s="107" t="s">
        <v>413</v>
      </c>
      <c r="C74" s="64" t="s">
        <v>152</v>
      </c>
      <c r="D74" s="64" t="s">
        <v>414</v>
      </c>
      <c r="E74" s="371">
        <v>5505</v>
      </c>
      <c r="F74" s="371">
        <v>95</v>
      </c>
      <c r="G74" s="371">
        <v>8</v>
      </c>
      <c r="H74" s="371">
        <v>87</v>
      </c>
      <c r="I74" s="371">
        <v>5410</v>
      </c>
      <c r="J74" s="371">
        <v>5023</v>
      </c>
      <c r="K74" s="371">
        <v>52</v>
      </c>
      <c r="L74" s="371">
        <v>335</v>
      </c>
      <c r="M74" s="371">
        <v>0</v>
      </c>
      <c r="N74" s="361">
        <v>0</v>
      </c>
      <c r="O74" s="15"/>
      <c r="P74" s="15"/>
      <c r="Q74" s="179"/>
      <c r="R74" s="179"/>
      <c r="S74" s="180"/>
      <c r="T74" s="180"/>
      <c r="U74" s="180"/>
      <c r="V74" s="180"/>
      <c r="W74" s="180"/>
      <c r="X74" s="180"/>
      <c r="Y74" s="180"/>
      <c r="Z74" s="180"/>
      <c r="AA74" s="180"/>
      <c r="AB74" s="180"/>
    </row>
    <row r="75" spans="1:28" ht="11.25" customHeight="1">
      <c r="A75" s="28"/>
      <c r="B75" s="107" t="s">
        <v>415</v>
      </c>
      <c r="C75" s="64" t="s">
        <v>141</v>
      </c>
      <c r="D75" s="64" t="s">
        <v>416</v>
      </c>
      <c r="E75" s="371">
        <v>262</v>
      </c>
      <c r="F75" s="371">
        <v>0</v>
      </c>
      <c r="G75" s="371">
        <v>0</v>
      </c>
      <c r="H75" s="371">
        <v>0</v>
      </c>
      <c r="I75" s="371">
        <v>262</v>
      </c>
      <c r="J75" s="371">
        <v>10</v>
      </c>
      <c r="K75" s="371">
        <v>68</v>
      </c>
      <c r="L75" s="371">
        <v>0</v>
      </c>
      <c r="M75" s="371">
        <v>184</v>
      </c>
      <c r="N75" s="361">
        <v>0</v>
      </c>
      <c r="O75" s="15"/>
      <c r="P75" s="15"/>
      <c r="Q75" s="179"/>
      <c r="R75" s="179"/>
      <c r="S75" s="180"/>
      <c r="T75" s="180"/>
      <c r="U75" s="180"/>
      <c r="V75" s="180"/>
      <c r="W75" s="180"/>
      <c r="X75" s="180"/>
      <c r="Y75" s="180"/>
      <c r="Z75" s="180"/>
      <c r="AA75" s="180"/>
      <c r="AB75" s="180"/>
    </row>
    <row r="76" spans="1:28" ht="11.25" customHeight="1">
      <c r="A76" s="28"/>
      <c r="B76" s="107" t="s">
        <v>417</v>
      </c>
      <c r="C76" s="64" t="s">
        <v>145</v>
      </c>
      <c r="D76" s="64" t="s">
        <v>418</v>
      </c>
      <c r="E76" s="371">
        <v>4456</v>
      </c>
      <c r="F76" s="371">
        <v>2</v>
      </c>
      <c r="G76" s="371">
        <v>0</v>
      </c>
      <c r="H76" s="371">
        <v>2</v>
      </c>
      <c r="I76" s="371">
        <v>4454</v>
      </c>
      <c r="J76" s="371">
        <v>4292</v>
      </c>
      <c r="K76" s="371">
        <v>23</v>
      </c>
      <c r="L76" s="371">
        <v>47</v>
      </c>
      <c r="M76" s="371">
        <v>92</v>
      </c>
      <c r="N76" s="361">
        <v>0</v>
      </c>
      <c r="O76" s="15"/>
      <c r="P76" s="15"/>
      <c r="Q76" s="179"/>
      <c r="R76" s="179"/>
      <c r="S76" s="180"/>
      <c r="T76" s="180"/>
      <c r="U76" s="180"/>
      <c r="V76" s="180"/>
      <c r="W76" s="180"/>
      <c r="X76" s="180"/>
      <c r="Y76" s="180"/>
      <c r="Z76" s="180"/>
      <c r="AA76" s="180"/>
      <c r="AB76" s="180"/>
    </row>
    <row r="77" spans="1:28" ht="11.25" customHeight="1">
      <c r="A77" s="28"/>
      <c r="B77" s="107" t="s">
        <v>419</v>
      </c>
      <c r="C77" s="64" t="s">
        <v>142</v>
      </c>
      <c r="D77" s="64" t="s">
        <v>420</v>
      </c>
      <c r="E77" s="371">
        <v>617</v>
      </c>
      <c r="F77" s="371">
        <v>24</v>
      </c>
      <c r="G77" s="371">
        <v>0</v>
      </c>
      <c r="H77" s="371">
        <v>24</v>
      </c>
      <c r="I77" s="371">
        <v>593</v>
      </c>
      <c r="J77" s="371">
        <v>432</v>
      </c>
      <c r="K77" s="371">
        <v>147</v>
      </c>
      <c r="L77" s="371">
        <v>0</v>
      </c>
      <c r="M77" s="371">
        <v>14</v>
      </c>
      <c r="N77" s="361">
        <v>0</v>
      </c>
      <c r="O77" s="15"/>
      <c r="P77" s="15"/>
      <c r="Q77" s="179"/>
      <c r="R77" s="179"/>
      <c r="S77" s="180"/>
      <c r="T77" s="180"/>
      <c r="U77" s="180"/>
      <c r="V77" s="180"/>
      <c r="W77" s="180"/>
      <c r="X77" s="180"/>
      <c r="Y77" s="180"/>
      <c r="Z77" s="180"/>
      <c r="AA77" s="180"/>
      <c r="AB77" s="180"/>
    </row>
    <row r="78" spans="1:28" s="15" customFormat="1" ht="6" customHeight="1">
      <c r="A78" s="109"/>
      <c r="B78" s="107"/>
      <c r="C78" s="107"/>
      <c r="D78" s="107"/>
      <c r="E78" s="559"/>
      <c r="F78" s="388"/>
      <c r="G78" s="388"/>
      <c r="H78" s="388"/>
      <c r="I78" s="388"/>
      <c r="J78" s="388"/>
      <c r="K78" s="388"/>
      <c r="L78" s="388"/>
      <c r="M78" s="388"/>
      <c r="N78" s="388"/>
      <c r="Q78" s="30"/>
      <c r="R78" s="30"/>
      <c r="S78" s="30"/>
      <c r="T78" s="30"/>
      <c r="U78" s="30"/>
      <c r="V78" s="30"/>
      <c r="W78" s="30"/>
      <c r="X78" s="30"/>
      <c r="Y78" s="30"/>
      <c r="Z78" s="30"/>
      <c r="AA78" s="30"/>
      <c r="AB78" s="30"/>
    </row>
    <row r="79" spans="1:28" ht="24" customHeight="1">
      <c r="A79" s="633" t="s">
        <v>188</v>
      </c>
      <c r="B79" s="634"/>
      <c r="C79" s="634"/>
      <c r="D79" s="634"/>
      <c r="E79" s="391">
        <v>3661</v>
      </c>
      <c r="F79" s="391">
        <v>3454</v>
      </c>
      <c r="G79" s="391">
        <v>0</v>
      </c>
      <c r="H79" s="391">
        <v>3454</v>
      </c>
      <c r="I79" s="391">
        <v>207</v>
      </c>
      <c r="J79" s="391">
        <v>168</v>
      </c>
      <c r="K79" s="391">
        <v>0</v>
      </c>
      <c r="L79" s="391">
        <v>39</v>
      </c>
      <c r="M79" s="391">
        <v>0</v>
      </c>
      <c r="N79" s="562">
        <v>0</v>
      </c>
      <c r="O79" s="153"/>
      <c r="P79" s="15"/>
    </row>
    <row r="80" spans="1:28" ht="11.25" customHeight="1">
      <c r="A80" s="28"/>
      <c r="B80" s="64" t="s">
        <v>18</v>
      </c>
      <c r="C80" s="64" t="s">
        <v>142</v>
      </c>
      <c r="D80" s="64" t="s">
        <v>19</v>
      </c>
      <c r="E80" s="371">
        <v>357</v>
      </c>
      <c r="F80" s="371">
        <v>189</v>
      </c>
      <c r="G80" s="371">
        <v>0</v>
      </c>
      <c r="H80" s="371">
        <v>189</v>
      </c>
      <c r="I80" s="371">
        <v>168</v>
      </c>
      <c r="J80" s="371">
        <v>168</v>
      </c>
      <c r="K80" s="371">
        <v>0</v>
      </c>
      <c r="L80" s="371">
        <v>0</v>
      </c>
      <c r="M80" s="371">
        <v>0</v>
      </c>
      <c r="N80" s="559">
        <v>0</v>
      </c>
      <c r="O80" s="15"/>
      <c r="P80" s="15"/>
    </row>
    <row r="81" spans="1:25" ht="11.25" customHeight="1">
      <c r="A81" s="28"/>
      <c r="B81" s="64" t="s">
        <v>160</v>
      </c>
      <c r="C81" s="64" t="s">
        <v>142</v>
      </c>
      <c r="D81" s="64" t="s">
        <v>26</v>
      </c>
      <c r="E81" s="371">
        <v>1346</v>
      </c>
      <c r="F81" s="371">
        <v>1325</v>
      </c>
      <c r="G81" s="371">
        <v>0</v>
      </c>
      <c r="H81" s="371">
        <v>1325</v>
      </c>
      <c r="I81" s="371">
        <v>21</v>
      </c>
      <c r="J81" s="371">
        <v>0</v>
      </c>
      <c r="K81" s="371">
        <v>0</v>
      </c>
      <c r="L81" s="371">
        <v>21</v>
      </c>
      <c r="M81" s="371">
        <v>0</v>
      </c>
      <c r="N81" s="559">
        <v>0</v>
      </c>
      <c r="O81" s="15"/>
      <c r="P81" s="15"/>
    </row>
    <row r="82" spans="1:25" ht="11.25" customHeight="1">
      <c r="A82" s="28"/>
      <c r="B82" s="64" t="s">
        <v>20</v>
      </c>
      <c r="C82" s="64" t="s">
        <v>142</v>
      </c>
      <c r="D82" s="64" t="s">
        <v>21</v>
      </c>
      <c r="E82" s="371">
        <v>865</v>
      </c>
      <c r="F82" s="371">
        <v>850</v>
      </c>
      <c r="G82" s="371">
        <v>0</v>
      </c>
      <c r="H82" s="371">
        <v>850</v>
      </c>
      <c r="I82" s="371">
        <v>15</v>
      </c>
      <c r="J82" s="371">
        <v>0</v>
      </c>
      <c r="K82" s="371">
        <v>0</v>
      </c>
      <c r="L82" s="371">
        <v>15</v>
      </c>
      <c r="M82" s="371">
        <v>0</v>
      </c>
      <c r="N82" s="559">
        <v>0</v>
      </c>
      <c r="O82" s="15"/>
      <c r="P82" s="15"/>
    </row>
    <row r="83" spans="1:25" ht="11.25" customHeight="1">
      <c r="A83" s="28"/>
      <c r="B83" s="64" t="s">
        <v>22</v>
      </c>
      <c r="C83" s="64" t="s">
        <v>142</v>
      </c>
      <c r="D83" s="64" t="s">
        <v>23</v>
      </c>
      <c r="E83" s="371">
        <v>0</v>
      </c>
      <c r="F83" s="371">
        <v>0</v>
      </c>
      <c r="G83" s="371">
        <v>0</v>
      </c>
      <c r="H83" s="371">
        <v>0</v>
      </c>
      <c r="I83" s="371">
        <v>0</v>
      </c>
      <c r="J83" s="371">
        <v>0</v>
      </c>
      <c r="K83" s="371">
        <v>0</v>
      </c>
      <c r="L83" s="371">
        <v>0</v>
      </c>
      <c r="M83" s="371">
        <v>0</v>
      </c>
      <c r="N83" s="559">
        <v>0</v>
      </c>
      <c r="O83" s="15"/>
      <c r="P83" s="15"/>
    </row>
    <row r="84" spans="1:25" ht="11.25" customHeight="1">
      <c r="A84" s="28"/>
      <c r="B84" s="64" t="s">
        <v>24</v>
      </c>
      <c r="C84" s="64" t="s">
        <v>144</v>
      </c>
      <c r="D84" s="64" t="s">
        <v>25</v>
      </c>
      <c r="E84" s="371">
        <v>2</v>
      </c>
      <c r="F84" s="371">
        <v>0</v>
      </c>
      <c r="G84" s="371">
        <v>0</v>
      </c>
      <c r="H84" s="371">
        <v>0</v>
      </c>
      <c r="I84" s="371">
        <v>2</v>
      </c>
      <c r="J84" s="371">
        <v>0</v>
      </c>
      <c r="K84" s="371">
        <v>0</v>
      </c>
      <c r="L84" s="371">
        <v>2</v>
      </c>
      <c r="M84" s="371">
        <v>0</v>
      </c>
      <c r="N84" s="559">
        <v>0</v>
      </c>
      <c r="O84" s="15"/>
      <c r="P84" s="15"/>
    </row>
    <row r="85" spans="1:25" ht="11.25" customHeight="1">
      <c r="A85" s="28"/>
      <c r="B85" s="64" t="s">
        <v>161</v>
      </c>
      <c r="C85" s="64" t="s">
        <v>147</v>
      </c>
      <c r="D85" s="64" t="s">
        <v>27</v>
      </c>
      <c r="E85" s="371">
        <v>1091</v>
      </c>
      <c r="F85" s="371">
        <v>1090</v>
      </c>
      <c r="G85" s="371">
        <v>0</v>
      </c>
      <c r="H85" s="371">
        <v>1090</v>
      </c>
      <c r="I85" s="371">
        <v>1</v>
      </c>
      <c r="J85" s="371">
        <v>0</v>
      </c>
      <c r="K85" s="371">
        <v>0</v>
      </c>
      <c r="L85" s="371">
        <v>1</v>
      </c>
      <c r="M85" s="371">
        <v>0</v>
      </c>
      <c r="N85" s="559">
        <v>0</v>
      </c>
      <c r="O85" s="15"/>
      <c r="P85" s="15"/>
    </row>
    <row r="86" spans="1:25" ht="6" customHeight="1">
      <c r="A86" s="28"/>
      <c r="B86" s="64"/>
      <c r="C86" s="64"/>
      <c r="D86" s="64"/>
      <c r="E86" s="371"/>
      <c r="F86" s="371"/>
      <c r="G86" s="371"/>
      <c r="H86" s="371"/>
      <c r="I86" s="371"/>
      <c r="J86" s="371"/>
      <c r="K86" s="371"/>
      <c r="L86" s="371"/>
      <c r="M86" s="371"/>
      <c r="N86" s="559"/>
      <c r="O86" s="15"/>
      <c r="P86" s="15"/>
    </row>
    <row r="87" spans="1:25" ht="11.25" customHeight="1">
      <c r="A87" s="156" t="s">
        <v>114</v>
      </c>
      <c r="B87" s="505"/>
      <c r="C87" s="505"/>
      <c r="D87" s="505"/>
      <c r="E87" s="391">
        <v>46376</v>
      </c>
      <c r="F87" s="391">
        <v>44484</v>
      </c>
      <c r="G87" s="391">
        <v>0</v>
      </c>
      <c r="H87" s="391">
        <v>44484</v>
      </c>
      <c r="I87" s="391">
        <v>1892</v>
      </c>
      <c r="J87" s="391">
        <v>0</v>
      </c>
      <c r="K87" s="391">
        <v>0</v>
      </c>
      <c r="L87" s="391">
        <v>1892</v>
      </c>
      <c r="M87" s="391">
        <v>0</v>
      </c>
      <c r="N87" s="562">
        <v>0</v>
      </c>
      <c r="O87" s="153"/>
      <c r="P87" s="15"/>
      <c r="Q87" s="15"/>
      <c r="R87" s="15"/>
      <c r="S87" s="15"/>
      <c r="T87" s="15"/>
      <c r="U87" s="15"/>
      <c r="V87" s="15"/>
      <c r="W87" s="15"/>
      <c r="X87" s="15"/>
      <c r="Y87" s="15"/>
    </row>
    <row r="88" spans="1:25" ht="11.25" customHeight="1">
      <c r="A88" s="28"/>
      <c r="B88" s="64" t="s">
        <v>28</v>
      </c>
      <c r="C88" s="64" t="s">
        <v>153</v>
      </c>
      <c r="D88" s="64" t="s">
        <v>154</v>
      </c>
      <c r="E88" s="371">
        <v>489</v>
      </c>
      <c r="F88" s="371">
        <v>332</v>
      </c>
      <c r="G88" s="371">
        <v>0</v>
      </c>
      <c r="H88" s="371">
        <v>332</v>
      </c>
      <c r="I88" s="371">
        <v>157</v>
      </c>
      <c r="J88" s="371">
        <v>0</v>
      </c>
      <c r="K88" s="371">
        <v>0</v>
      </c>
      <c r="L88" s="371">
        <v>157</v>
      </c>
      <c r="M88" s="371">
        <v>0</v>
      </c>
      <c r="N88" s="559">
        <v>0</v>
      </c>
      <c r="O88" s="15"/>
      <c r="P88" s="15"/>
      <c r="Q88" s="15"/>
      <c r="R88" s="15"/>
      <c r="S88" s="15"/>
      <c r="T88" s="15"/>
      <c r="U88" s="15"/>
      <c r="V88" s="15"/>
      <c r="W88" s="15"/>
      <c r="X88" s="15"/>
      <c r="Y88" s="15"/>
    </row>
    <row r="89" spans="1:25" ht="11.25" customHeight="1">
      <c r="A89" s="28"/>
      <c r="B89" s="64" t="s">
        <v>29</v>
      </c>
      <c r="C89" s="64" t="s">
        <v>149</v>
      </c>
      <c r="D89" s="64" t="s">
        <v>30</v>
      </c>
      <c r="E89" s="371">
        <v>0</v>
      </c>
      <c r="F89" s="371">
        <v>0</v>
      </c>
      <c r="G89" s="371">
        <v>0</v>
      </c>
      <c r="H89" s="371">
        <v>0</v>
      </c>
      <c r="I89" s="371">
        <v>0</v>
      </c>
      <c r="J89" s="371">
        <v>0</v>
      </c>
      <c r="K89" s="371">
        <v>0</v>
      </c>
      <c r="L89" s="371">
        <v>0</v>
      </c>
      <c r="M89" s="371">
        <v>0</v>
      </c>
      <c r="N89" s="559">
        <v>0</v>
      </c>
      <c r="O89" s="15"/>
      <c r="P89" s="15"/>
      <c r="Q89" s="15"/>
      <c r="R89" s="15"/>
      <c r="S89" s="15"/>
      <c r="T89" s="15"/>
      <c r="U89" s="15"/>
      <c r="V89" s="15"/>
      <c r="W89" s="15"/>
      <c r="X89" s="15"/>
      <c r="Y89" s="15"/>
    </row>
    <row r="90" spans="1:25" ht="11.25" customHeight="1">
      <c r="A90" s="28"/>
      <c r="B90" s="64" t="s">
        <v>31</v>
      </c>
      <c r="C90" s="64" t="s">
        <v>148</v>
      </c>
      <c r="D90" s="64" t="s">
        <v>32</v>
      </c>
      <c r="E90" s="371">
        <v>127</v>
      </c>
      <c r="F90" s="371">
        <v>127</v>
      </c>
      <c r="G90" s="371">
        <v>0</v>
      </c>
      <c r="H90" s="371">
        <v>127</v>
      </c>
      <c r="I90" s="371">
        <v>0</v>
      </c>
      <c r="J90" s="371">
        <v>0</v>
      </c>
      <c r="K90" s="371">
        <v>0</v>
      </c>
      <c r="L90" s="371">
        <v>0</v>
      </c>
      <c r="M90" s="371">
        <v>0</v>
      </c>
      <c r="N90" s="559">
        <v>0</v>
      </c>
      <c r="O90" s="15"/>
      <c r="P90" s="15"/>
      <c r="Q90" s="15"/>
      <c r="R90" s="15"/>
      <c r="S90" s="15"/>
      <c r="T90" s="15"/>
      <c r="U90" s="15"/>
      <c r="V90" s="15"/>
      <c r="W90" s="15"/>
      <c r="X90" s="15"/>
      <c r="Y90" s="15"/>
    </row>
    <row r="91" spans="1:25" ht="11.25" customHeight="1">
      <c r="A91" s="28"/>
      <c r="B91" s="107" t="s">
        <v>421</v>
      </c>
      <c r="C91" s="107" t="s">
        <v>147</v>
      </c>
      <c r="D91" s="64" t="s">
        <v>195</v>
      </c>
      <c r="E91" s="371">
        <v>0</v>
      </c>
      <c r="F91" s="371">
        <v>0</v>
      </c>
      <c r="G91" s="371">
        <v>0</v>
      </c>
      <c r="H91" s="371">
        <v>0</v>
      </c>
      <c r="I91" s="371">
        <v>0</v>
      </c>
      <c r="J91" s="371">
        <v>0</v>
      </c>
      <c r="K91" s="371">
        <v>0</v>
      </c>
      <c r="L91" s="371">
        <v>0</v>
      </c>
      <c r="M91" s="371">
        <v>0</v>
      </c>
      <c r="N91" s="559">
        <v>0</v>
      </c>
      <c r="O91" s="15"/>
      <c r="P91" s="15"/>
      <c r="Q91" s="15"/>
      <c r="R91" s="15"/>
      <c r="S91" s="15"/>
      <c r="T91" s="15"/>
      <c r="U91" s="15"/>
      <c r="V91" s="15"/>
      <c r="W91" s="15"/>
      <c r="X91" s="15"/>
      <c r="Y91" s="15"/>
    </row>
    <row r="92" spans="1:25" ht="11.25" customHeight="1">
      <c r="A92" s="28"/>
      <c r="B92" s="107" t="s">
        <v>248</v>
      </c>
      <c r="C92" s="107" t="s">
        <v>141</v>
      </c>
      <c r="D92" s="64" t="s">
        <v>249</v>
      </c>
      <c r="E92" s="371">
        <v>0</v>
      </c>
      <c r="F92" s="371">
        <v>0</v>
      </c>
      <c r="G92" s="371">
        <v>0</v>
      </c>
      <c r="H92" s="371">
        <v>0</v>
      </c>
      <c r="I92" s="371">
        <v>0</v>
      </c>
      <c r="J92" s="371">
        <v>0</v>
      </c>
      <c r="K92" s="371">
        <v>0</v>
      </c>
      <c r="L92" s="371">
        <v>0</v>
      </c>
      <c r="M92" s="371">
        <v>0</v>
      </c>
      <c r="N92" s="371">
        <v>0</v>
      </c>
      <c r="O92" s="15"/>
      <c r="P92" s="15"/>
      <c r="Q92" s="15"/>
      <c r="R92" s="15"/>
      <c r="S92" s="15"/>
      <c r="T92" s="15"/>
      <c r="U92" s="15"/>
      <c r="V92" s="15"/>
      <c r="W92" s="15"/>
      <c r="X92" s="15"/>
      <c r="Y92" s="15"/>
    </row>
    <row r="93" spans="1:25" ht="11.25" customHeight="1">
      <c r="A93" s="28"/>
      <c r="B93" s="64" t="s">
        <v>33</v>
      </c>
      <c r="C93" s="64" t="s">
        <v>155</v>
      </c>
      <c r="D93" s="64" t="s">
        <v>156</v>
      </c>
      <c r="E93" s="371">
        <v>0</v>
      </c>
      <c r="F93" s="371">
        <v>0</v>
      </c>
      <c r="G93" s="371">
        <v>0</v>
      </c>
      <c r="H93" s="371">
        <v>0</v>
      </c>
      <c r="I93" s="371">
        <v>0</v>
      </c>
      <c r="J93" s="371">
        <v>0</v>
      </c>
      <c r="K93" s="371">
        <v>0</v>
      </c>
      <c r="L93" s="371">
        <v>0</v>
      </c>
      <c r="M93" s="371">
        <v>0</v>
      </c>
      <c r="N93" s="559">
        <v>0</v>
      </c>
      <c r="O93" s="15"/>
      <c r="P93" s="15"/>
      <c r="Q93" s="15"/>
      <c r="R93" s="15"/>
      <c r="S93" s="15"/>
      <c r="T93" s="15"/>
      <c r="U93" s="15"/>
      <c r="V93" s="15"/>
      <c r="W93" s="15"/>
      <c r="X93" s="15"/>
      <c r="Y93" s="15"/>
    </row>
    <row r="94" spans="1:25" ht="11.25" customHeight="1">
      <c r="A94" s="28"/>
      <c r="B94" s="64" t="s">
        <v>34</v>
      </c>
      <c r="C94" s="64" t="s">
        <v>148</v>
      </c>
      <c r="D94" s="64" t="s">
        <v>35</v>
      </c>
      <c r="E94" s="371">
        <v>107</v>
      </c>
      <c r="F94" s="371">
        <v>102</v>
      </c>
      <c r="G94" s="371">
        <v>0</v>
      </c>
      <c r="H94" s="371">
        <v>102</v>
      </c>
      <c r="I94" s="371">
        <v>5</v>
      </c>
      <c r="J94" s="371">
        <v>0</v>
      </c>
      <c r="K94" s="371">
        <v>0</v>
      </c>
      <c r="L94" s="371">
        <v>5</v>
      </c>
      <c r="M94" s="371">
        <v>0</v>
      </c>
      <c r="N94" s="559">
        <v>0</v>
      </c>
      <c r="O94" s="15"/>
      <c r="P94" s="15"/>
      <c r="Q94" s="15"/>
      <c r="R94" s="15"/>
      <c r="S94" s="15"/>
      <c r="T94" s="15"/>
      <c r="U94" s="15"/>
      <c r="V94" s="15"/>
      <c r="W94" s="15"/>
      <c r="X94" s="15"/>
      <c r="Y94" s="15"/>
    </row>
    <row r="95" spans="1:25" ht="11.25" customHeight="1">
      <c r="A95" s="28"/>
      <c r="B95" s="64" t="s">
        <v>36</v>
      </c>
      <c r="C95" s="64" t="s">
        <v>149</v>
      </c>
      <c r="D95" s="64" t="s">
        <v>37</v>
      </c>
      <c r="E95" s="371">
        <v>0</v>
      </c>
      <c r="F95" s="371">
        <v>0</v>
      </c>
      <c r="G95" s="371">
        <v>0</v>
      </c>
      <c r="H95" s="371">
        <v>0</v>
      </c>
      <c r="I95" s="371">
        <v>0</v>
      </c>
      <c r="J95" s="371">
        <v>0</v>
      </c>
      <c r="K95" s="371">
        <v>0</v>
      </c>
      <c r="L95" s="371">
        <v>0</v>
      </c>
      <c r="M95" s="371">
        <v>0</v>
      </c>
      <c r="N95" s="559">
        <v>0</v>
      </c>
      <c r="O95" s="15"/>
      <c r="P95" s="15"/>
      <c r="Q95" s="15"/>
      <c r="R95" s="15"/>
      <c r="S95" s="15"/>
      <c r="T95" s="15"/>
      <c r="U95" s="15"/>
      <c r="V95" s="15"/>
      <c r="W95" s="15"/>
      <c r="X95" s="15"/>
      <c r="Y95" s="15"/>
    </row>
    <row r="96" spans="1:25" ht="11.25" customHeight="1">
      <c r="A96" s="28"/>
      <c r="B96" s="64" t="s">
        <v>38</v>
      </c>
      <c r="C96" s="64" t="s">
        <v>142</v>
      </c>
      <c r="D96" s="64" t="s">
        <v>39</v>
      </c>
      <c r="E96" s="371">
        <v>0</v>
      </c>
      <c r="F96" s="371">
        <v>0</v>
      </c>
      <c r="G96" s="371">
        <v>0</v>
      </c>
      <c r="H96" s="371">
        <v>0</v>
      </c>
      <c r="I96" s="371">
        <v>0</v>
      </c>
      <c r="J96" s="371">
        <v>0</v>
      </c>
      <c r="K96" s="371">
        <v>0</v>
      </c>
      <c r="L96" s="371">
        <v>0</v>
      </c>
      <c r="M96" s="371">
        <v>0</v>
      </c>
      <c r="N96" s="559">
        <v>0</v>
      </c>
      <c r="O96" s="15"/>
      <c r="P96" s="15"/>
      <c r="Q96" s="15"/>
      <c r="R96" s="15"/>
      <c r="S96" s="15"/>
      <c r="T96" s="15"/>
      <c r="U96" s="15"/>
      <c r="V96" s="15"/>
      <c r="W96" s="15"/>
      <c r="X96" s="15"/>
      <c r="Y96" s="15"/>
    </row>
    <row r="97" spans="1:25" ht="11.25" customHeight="1">
      <c r="A97" s="28"/>
      <c r="B97" s="64" t="s">
        <v>40</v>
      </c>
      <c r="C97" s="64" t="s">
        <v>152</v>
      </c>
      <c r="D97" s="64" t="s">
        <v>157</v>
      </c>
      <c r="E97" s="371">
        <v>6</v>
      </c>
      <c r="F97" s="371">
        <v>6</v>
      </c>
      <c r="G97" s="371">
        <v>0</v>
      </c>
      <c r="H97" s="371">
        <v>6</v>
      </c>
      <c r="I97" s="371">
        <v>0</v>
      </c>
      <c r="J97" s="371">
        <v>0</v>
      </c>
      <c r="K97" s="371">
        <v>0</v>
      </c>
      <c r="L97" s="371">
        <v>0</v>
      </c>
      <c r="M97" s="371">
        <v>0</v>
      </c>
      <c r="N97" s="559">
        <v>0</v>
      </c>
      <c r="O97" s="15"/>
      <c r="P97" s="15"/>
      <c r="Q97" s="15"/>
      <c r="R97" s="15"/>
      <c r="S97" s="15"/>
      <c r="T97" s="15"/>
      <c r="U97" s="15"/>
      <c r="V97" s="15"/>
      <c r="W97" s="15"/>
      <c r="X97" s="15"/>
      <c r="Y97" s="15"/>
    </row>
    <row r="98" spans="1:25" ht="11.25" customHeight="1">
      <c r="A98" s="28"/>
      <c r="B98" s="64" t="s">
        <v>41</v>
      </c>
      <c r="C98" s="64" t="s">
        <v>143</v>
      </c>
      <c r="D98" s="64" t="s">
        <v>42</v>
      </c>
      <c r="E98" s="371">
        <v>0</v>
      </c>
      <c r="F98" s="371">
        <v>0</v>
      </c>
      <c r="G98" s="371">
        <v>0</v>
      </c>
      <c r="H98" s="371">
        <v>0</v>
      </c>
      <c r="I98" s="371">
        <v>0</v>
      </c>
      <c r="J98" s="371">
        <v>0</v>
      </c>
      <c r="K98" s="371">
        <v>0</v>
      </c>
      <c r="L98" s="371">
        <v>0</v>
      </c>
      <c r="M98" s="371">
        <v>0</v>
      </c>
      <c r="N98" s="559">
        <v>0</v>
      </c>
      <c r="O98" s="15"/>
      <c r="P98" s="15"/>
      <c r="Q98" s="15"/>
      <c r="R98" s="15"/>
      <c r="S98" s="15"/>
      <c r="T98" s="15"/>
      <c r="U98" s="15"/>
      <c r="V98" s="15"/>
      <c r="W98" s="15"/>
      <c r="X98" s="15"/>
      <c r="Y98" s="15"/>
    </row>
    <row r="99" spans="1:25" ht="11.25" customHeight="1">
      <c r="A99" s="28"/>
      <c r="B99" s="64" t="s">
        <v>422</v>
      </c>
      <c r="C99" s="64" t="s">
        <v>142</v>
      </c>
      <c r="D99" s="64" t="s">
        <v>181</v>
      </c>
      <c r="E99" s="371">
        <v>0</v>
      </c>
      <c r="F99" s="371">
        <v>0</v>
      </c>
      <c r="G99" s="371">
        <v>0</v>
      </c>
      <c r="H99" s="371">
        <v>0</v>
      </c>
      <c r="I99" s="371">
        <v>0</v>
      </c>
      <c r="J99" s="371">
        <v>0</v>
      </c>
      <c r="K99" s="371">
        <v>0</v>
      </c>
      <c r="L99" s="371">
        <v>0</v>
      </c>
      <c r="M99" s="371">
        <v>0</v>
      </c>
      <c r="N99" s="559">
        <v>0</v>
      </c>
      <c r="O99" s="15"/>
      <c r="P99" s="15"/>
      <c r="Q99" s="15"/>
      <c r="R99" s="15"/>
      <c r="S99" s="15"/>
      <c r="T99" s="15"/>
      <c r="U99" s="15"/>
      <c r="V99" s="15"/>
      <c r="W99" s="15"/>
      <c r="X99" s="15"/>
      <c r="Y99" s="15"/>
    </row>
    <row r="100" spans="1:25" ht="11.25" customHeight="1">
      <c r="A100" s="28"/>
      <c r="B100" s="64" t="s">
        <v>43</v>
      </c>
      <c r="C100" s="64" t="s">
        <v>142</v>
      </c>
      <c r="D100" s="64" t="s">
        <v>44</v>
      </c>
      <c r="E100" s="371">
        <v>6549</v>
      </c>
      <c r="F100" s="371">
        <v>6539</v>
      </c>
      <c r="G100" s="371">
        <v>0</v>
      </c>
      <c r="H100" s="371">
        <v>6539</v>
      </c>
      <c r="I100" s="371">
        <v>10</v>
      </c>
      <c r="J100" s="371">
        <v>0</v>
      </c>
      <c r="K100" s="371">
        <v>0</v>
      </c>
      <c r="L100" s="371">
        <v>10</v>
      </c>
      <c r="M100" s="371">
        <v>0</v>
      </c>
      <c r="N100" s="559">
        <v>0</v>
      </c>
      <c r="O100" s="15"/>
      <c r="P100" s="15"/>
      <c r="Q100" s="15"/>
      <c r="R100" s="15"/>
      <c r="S100" s="15"/>
      <c r="T100" s="15"/>
      <c r="U100" s="15"/>
      <c r="V100" s="15"/>
      <c r="W100" s="15"/>
      <c r="X100" s="15"/>
      <c r="Y100" s="15"/>
    </row>
    <row r="101" spans="1:25" ht="11.25" customHeight="1">
      <c r="A101" s="28"/>
      <c r="B101" s="64" t="s">
        <v>45</v>
      </c>
      <c r="C101" s="64" t="s">
        <v>145</v>
      </c>
      <c r="D101" s="64" t="s">
        <v>46</v>
      </c>
      <c r="E101" s="371">
        <v>199</v>
      </c>
      <c r="F101" s="371">
        <v>107</v>
      </c>
      <c r="G101" s="371">
        <v>0</v>
      </c>
      <c r="H101" s="371">
        <v>107</v>
      </c>
      <c r="I101" s="371">
        <v>92</v>
      </c>
      <c r="J101" s="371">
        <v>0</v>
      </c>
      <c r="K101" s="371">
        <v>0</v>
      </c>
      <c r="L101" s="371">
        <v>92</v>
      </c>
      <c r="M101" s="371">
        <v>0</v>
      </c>
      <c r="N101" s="559">
        <v>0</v>
      </c>
      <c r="O101" s="15"/>
      <c r="P101" s="15"/>
      <c r="Q101" s="15"/>
      <c r="R101" s="15"/>
      <c r="S101" s="15"/>
      <c r="T101" s="15"/>
      <c r="U101" s="15"/>
      <c r="V101" s="15"/>
      <c r="W101" s="15"/>
      <c r="X101" s="15"/>
      <c r="Y101" s="15"/>
    </row>
    <row r="102" spans="1:25" ht="11.25" customHeight="1">
      <c r="A102" s="28"/>
      <c r="B102" s="64" t="s">
        <v>47</v>
      </c>
      <c r="C102" s="64" t="s">
        <v>146</v>
      </c>
      <c r="D102" s="64" t="s">
        <v>48</v>
      </c>
      <c r="E102" s="371">
        <v>1088</v>
      </c>
      <c r="F102" s="371">
        <v>1088</v>
      </c>
      <c r="G102" s="371">
        <v>0</v>
      </c>
      <c r="H102" s="371">
        <v>1088</v>
      </c>
      <c r="I102" s="371">
        <v>0</v>
      </c>
      <c r="J102" s="371">
        <v>0</v>
      </c>
      <c r="K102" s="371">
        <v>0</v>
      </c>
      <c r="L102" s="371">
        <v>0</v>
      </c>
      <c r="M102" s="371">
        <v>0</v>
      </c>
      <c r="N102" s="559">
        <v>0</v>
      </c>
      <c r="O102" s="15"/>
      <c r="P102" s="15"/>
      <c r="Q102" s="15"/>
      <c r="R102" s="15"/>
      <c r="S102" s="15"/>
      <c r="T102" s="15"/>
      <c r="U102" s="15"/>
      <c r="V102" s="15"/>
      <c r="W102" s="15"/>
      <c r="X102" s="15"/>
      <c r="Y102" s="15"/>
    </row>
    <row r="103" spans="1:25" ht="11.25" customHeight="1">
      <c r="A103" s="28"/>
      <c r="B103" s="107" t="s">
        <v>423</v>
      </c>
      <c r="C103" s="64" t="s">
        <v>146</v>
      </c>
      <c r="D103" s="64" t="s">
        <v>424</v>
      </c>
      <c r="E103" s="371">
        <v>0</v>
      </c>
      <c r="F103" s="371">
        <v>0</v>
      </c>
      <c r="G103" s="371">
        <v>0</v>
      </c>
      <c r="H103" s="371">
        <v>0</v>
      </c>
      <c r="I103" s="371">
        <v>0</v>
      </c>
      <c r="J103" s="371">
        <v>0</v>
      </c>
      <c r="K103" s="371">
        <v>0</v>
      </c>
      <c r="L103" s="371">
        <v>0</v>
      </c>
      <c r="M103" s="371">
        <v>0</v>
      </c>
      <c r="N103" s="371">
        <v>0</v>
      </c>
      <c r="O103" s="15"/>
      <c r="P103" s="15"/>
      <c r="Q103" s="15"/>
      <c r="R103" s="15"/>
      <c r="S103" s="15"/>
      <c r="T103" s="15"/>
      <c r="U103" s="15"/>
      <c r="V103" s="15"/>
      <c r="W103" s="15"/>
      <c r="X103" s="15"/>
      <c r="Y103" s="15"/>
    </row>
    <row r="104" spans="1:25" ht="11.25" customHeight="1">
      <c r="A104" s="28"/>
      <c r="B104" s="64" t="s">
        <v>49</v>
      </c>
      <c r="C104" s="64" t="s">
        <v>150</v>
      </c>
      <c r="D104" s="64" t="s">
        <v>50</v>
      </c>
      <c r="E104" s="371">
        <v>917</v>
      </c>
      <c r="F104" s="371">
        <v>582</v>
      </c>
      <c r="G104" s="371">
        <v>0</v>
      </c>
      <c r="H104" s="371">
        <v>582</v>
      </c>
      <c r="I104" s="371">
        <v>335</v>
      </c>
      <c r="J104" s="371">
        <v>0</v>
      </c>
      <c r="K104" s="371">
        <v>0</v>
      </c>
      <c r="L104" s="371">
        <v>335</v>
      </c>
      <c r="M104" s="371">
        <v>0</v>
      </c>
      <c r="N104" s="371">
        <v>0</v>
      </c>
      <c r="O104" s="15"/>
      <c r="P104" s="15"/>
      <c r="Q104" s="15"/>
      <c r="R104" s="15"/>
      <c r="S104" s="15"/>
      <c r="T104" s="15"/>
      <c r="U104" s="15"/>
      <c r="V104" s="15"/>
      <c r="W104" s="15"/>
      <c r="X104" s="15"/>
      <c r="Y104" s="15"/>
    </row>
    <row r="105" spans="1:25" ht="11.25" customHeight="1">
      <c r="A105" s="28"/>
      <c r="B105" s="64" t="s">
        <v>425</v>
      </c>
      <c r="C105" s="64" t="s">
        <v>148</v>
      </c>
      <c r="D105" s="64" t="s">
        <v>51</v>
      </c>
      <c r="E105" s="371">
        <v>4755</v>
      </c>
      <c r="F105" s="371">
        <v>4591</v>
      </c>
      <c r="G105" s="371">
        <v>0</v>
      </c>
      <c r="H105" s="371">
        <v>4591</v>
      </c>
      <c r="I105" s="371">
        <v>164</v>
      </c>
      <c r="J105" s="371">
        <v>0</v>
      </c>
      <c r="K105" s="371">
        <v>0</v>
      </c>
      <c r="L105" s="371">
        <v>164</v>
      </c>
      <c r="M105" s="371">
        <v>0</v>
      </c>
      <c r="N105" s="371">
        <v>0</v>
      </c>
      <c r="O105" s="15"/>
      <c r="P105" s="15"/>
      <c r="Q105" s="15"/>
      <c r="R105" s="15"/>
      <c r="S105" s="15"/>
      <c r="T105" s="15"/>
      <c r="U105" s="15"/>
      <c r="V105" s="15"/>
      <c r="W105" s="15"/>
      <c r="X105" s="15"/>
      <c r="Y105" s="15"/>
    </row>
    <row r="106" spans="1:25" ht="11.25" customHeight="1">
      <c r="A106" s="28"/>
      <c r="B106" s="64" t="s">
        <v>17</v>
      </c>
      <c r="C106" s="64" t="s">
        <v>147</v>
      </c>
      <c r="D106" s="64" t="s">
        <v>52</v>
      </c>
      <c r="E106" s="371">
        <v>134</v>
      </c>
      <c r="F106" s="371">
        <v>123</v>
      </c>
      <c r="G106" s="371">
        <v>0</v>
      </c>
      <c r="H106" s="371">
        <v>123</v>
      </c>
      <c r="I106" s="371">
        <v>11</v>
      </c>
      <c r="J106" s="371">
        <v>0</v>
      </c>
      <c r="K106" s="371">
        <v>0</v>
      </c>
      <c r="L106" s="371">
        <v>11</v>
      </c>
      <c r="M106" s="371">
        <v>0</v>
      </c>
      <c r="N106" s="371">
        <v>0</v>
      </c>
      <c r="O106" s="15"/>
      <c r="P106" s="15"/>
      <c r="Q106" s="15"/>
      <c r="R106" s="15"/>
      <c r="S106" s="15"/>
      <c r="T106" s="15"/>
      <c r="U106" s="15"/>
      <c r="V106" s="15"/>
      <c r="W106" s="15"/>
      <c r="X106" s="15"/>
      <c r="Y106" s="15"/>
    </row>
    <row r="107" spans="1:25" ht="11.25" customHeight="1">
      <c r="A107" s="28"/>
      <c r="B107" s="64" t="s">
        <v>53</v>
      </c>
      <c r="C107" s="64" t="s">
        <v>142</v>
      </c>
      <c r="D107" s="64" t="s">
        <v>54</v>
      </c>
      <c r="E107" s="371">
        <v>0</v>
      </c>
      <c r="F107" s="371">
        <v>0</v>
      </c>
      <c r="G107" s="371">
        <v>0</v>
      </c>
      <c r="H107" s="371">
        <v>0</v>
      </c>
      <c r="I107" s="371">
        <v>0</v>
      </c>
      <c r="J107" s="371">
        <v>0</v>
      </c>
      <c r="K107" s="371">
        <v>0</v>
      </c>
      <c r="L107" s="371">
        <v>0</v>
      </c>
      <c r="M107" s="371">
        <v>0</v>
      </c>
      <c r="N107" s="371">
        <v>0</v>
      </c>
      <c r="O107" s="15"/>
      <c r="P107" s="15"/>
      <c r="Q107" s="15"/>
      <c r="R107" s="15"/>
      <c r="S107" s="15"/>
      <c r="T107" s="15"/>
      <c r="U107" s="15"/>
      <c r="V107" s="15"/>
      <c r="W107" s="15"/>
      <c r="X107" s="15"/>
      <c r="Y107" s="15"/>
    </row>
    <row r="108" spans="1:25" ht="11.25" customHeight="1">
      <c r="A108" s="28"/>
      <c r="B108" s="64" t="s">
        <v>55</v>
      </c>
      <c r="C108" s="64" t="s">
        <v>152</v>
      </c>
      <c r="D108" s="64" t="s">
        <v>56</v>
      </c>
      <c r="E108" s="371">
        <v>1966</v>
      </c>
      <c r="F108" s="371">
        <v>1287</v>
      </c>
      <c r="G108" s="371">
        <v>0</v>
      </c>
      <c r="H108" s="371">
        <v>1287</v>
      </c>
      <c r="I108" s="371">
        <v>679</v>
      </c>
      <c r="J108" s="371">
        <v>0</v>
      </c>
      <c r="K108" s="371">
        <v>0</v>
      </c>
      <c r="L108" s="371">
        <v>679</v>
      </c>
      <c r="M108" s="371">
        <v>0</v>
      </c>
      <c r="N108" s="371">
        <v>0</v>
      </c>
      <c r="O108" s="15"/>
      <c r="P108" s="15"/>
      <c r="Q108" s="15"/>
      <c r="R108" s="15"/>
      <c r="S108" s="15"/>
      <c r="T108" s="15"/>
      <c r="U108" s="15"/>
      <c r="V108" s="15"/>
      <c r="W108" s="15"/>
      <c r="X108" s="15"/>
      <c r="Y108" s="15"/>
    </row>
    <row r="109" spans="1:25" ht="11.25" customHeight="1">
      <c r="A109" s="28"/>
      <c r="B109" s="64" t="s">
        <v>57</v>
      </c>
      <c r="C109" s="64" t="s">
        <v>147</v>
      </c>
      <c r="D109" s="64" t="s">
        <v>58</v>
      </c>
      <c r="E109" s="371">
        <v>309</v>
      </c>
      <c r="F109" s="371">
        <v>305</v>
      </c>
      <c r="G109" s="371">
        <v>0</v>
      </c>
      <c r="H109" s="371">
        <v>305</v>
      </c>
      <c r="I109" s="371">
        <v>4</v>
      </c>
      <c r="J109" s="371">
        <v>0</v>
      </c>
      <c r="K109" s="371">
        <v>0</v>
      </c>
      <c r="L109" s="371">
        <v>4</v>
      </c>
      <c r="M109" s="371">
        <v>0</v>
      </c>
      <c r="N109" s="371">
        <v>0</v>
      </c>
      <c r="O109" s="15"/>
      <c r="P109" s="15"/>
      <c r="Q109" s="15"/>
      <c r="R109" s="15"/>
      <c r="S109" s="15"/>
      <c r="T109" s="15"/>
      <c r="U109" s="15"/>
      <c r="V109" s="15"/>
      <c r="W109" s="15"/>
      <c r="X109" s="15"/>
      <c r="Y109" s="15"/>
    </row>
    <row r="110" spans="1:25" ht="11.25" customHeight="1">
      <c r="A110" s="28"/>
      <c r="B110" s="64" t="s">
        <v>59</v>
      </c>
      <c r="C110" s="64" t="s">
        <v>158</v>
      </c>
      <c r="D110" s="64" t="s">
        <v>159</v>
      </c>
      <c r="E110" s="371">
        <v>40</v>
      </c>
      <c r="F110" s="371">
        <v>22</v>
      </c>
      <c r="G110" s="371">
        <v>0</v>
      </c>
      <c r="H110" s="371">
        <v>22</v>
      </c>
      <c r="I110" s="371">
        <v>18</v>
      </c>
      <c r="J110" s="371">
        <v>0</v>
      </c>
      <c r="K110" s="371">
        <v>0</v>
      </c>
      <c r="L110" s="371">
        <v>18</v>
      </c>
      <c r="M110" s="371">
        <v>0</v>
      </c>
      <c r="N110" s="371">
        <v>0</v>
      </c>
      <c r="O110" s="15"/>
      <c r="P110" s="15"/>
      <c r="Q110" s="15"/>
      <c r="R110" s="15"/>
      <c r="S110" s="15"/>
      <c r="T110" s="15"/>
      <c r="U110" s="15"/>
      <c r="V110" s="15"/>
      <c r="W110" s="15"/>
      <c r="X110" s="15"/>
      <c r="Y110" s="15"/>
    </row>
    <row r="111" spans="1:25" ht="11.25" customHeight="1">
      <c r="A111" s="28"/>
      <c r="B111" s="64" t="s">
        <v>60</v>
      </c>
      <c r="C111" s="64" t="s">
        <v>147</v>
      </c>
      <c r="D111" s="64" t="s">
        <v>61</v>
      </c>
      <c r="E111" s="371">
        <v>446</v>
      </c>
      <c r="F111" s="371">
        <v>443</v>
      </c>
      <c r="G111" s="371">
        <v>0</v>
      </c>
      <c r="H111" s="371">
        <v>443</v>
      </c>
      <c r="I111" s="371">
        <v>3</v>
      </c>
      <c r="J111" s="371">
        <v>0</v>
      </c>
      <c r="K111" s="371">
        <v>0</v>
      </c>
      <c r="L111" s="371">
        <v>3</v>
      </c>
      <c r="M111" s="371">
        <v>0</v>
      </c>
      <c r="N111" s="371">
        <v>0</v>
      </c>
      <c r="O111" s="15"/>
      <c r="P111" s="15"/>
      <c r="Q111" s="15"/>
      <c r="R111" s="15"/>
      <c r="S111" s="15"/>
      <c r="T111" s="15"/>
      <c r="U111" s="15"/>
      <c r="V111" s="15"/>
      <c r="W111" s="15"/>
      <c r="X111" s="15"/>
      <c r="Y111" s="15"/>
    </row>
    <row r="112" spans="1:25" ht="11.25" customHeight="1">
      <c r="A112" s="28"/>
      <c r="B112" s="64" t="s">
        <v>62</v>
      </c>
      <c r="C112" s="64" t="s">
        <v>143</v>
      </c>
      <c r="D112" s="64" t="s">
        <v>63</v>
      </c>
      <c r="E112" s="371">
        <v>0</v>
      </c>
      <c r="F112" s="371">
        <v>0</v>
      </c>
      <c r="G112" s="371">
        <v>0</v>
      </c>
      <c r="H112" s="371">
        <v>0</v>
      </c>
      <c r="I112" s="371">
        <v>0</v>
      </c>
      <c r="J112" s="371">
        <v>0</v>
      </c>
      <c r="K112" s="371">
        <v>0</v>
      </c>
      <c r="L112" s="371">
        <v>0</v>
      </c>
      <c r="M112" s="371">
        <v>0</v>
      </c>
      <c r="N112" s="371">
        <v>0</v>
      </c>
      <c r="O112" s="15"/>
      <c r="P112" s="15"/>
      <c r="Q112" s="15"/>
      <c r="R112" s="15"/>
      <c r="S112" s="15"/>
      <c r="T112" s="15"/>
      <c r="U112" s="15"/>
      <c r="V112" s="15"/>
      <c r="W112" s="15"/>
      <c r="X112" s="15"/>
      <c r="Y112" s="15"/>
    </row>
    <row r="113" spans="1:25" ht="11.25" customHeight="1">
      <c r="A113" s="28"/>
      <c r="B113" s="64" t="s">
        <v>426</v>
      </c>
      <c r="C113" s="64" t="s">
        <v>148</v>
      </c>
      <c r="D113" s="64" t="s">
        <v>64</v>
      </c>
      <c r="E113" s="371">
        <v>29244</v>
      </c>
      <c r="F113" s="371">
        <v>28830</v>
      </c>
      <c r="G113" s="371">
        <v>0</v>
      </c>
      <c r="H113" s="371">
        <v>28830</v>
      </c>
      <c r="I113" s="371">
        <v>414</v>
      </c>
      <c r="J113" s="371">
        <v>0</v>
      </c>
      <c r="K113" s="371">
        <v>0</v>
      </c>
      <c r="L113" s="371">
        <v>414</v>
      </c>
      <c r="M113" s="371">
        <v>0</v>
      </c>
      <c r="N113" s="371">
        <v>0</v>
      </c>
      <c r="O113" s="15"/>
      <c r="P113" s="15"/>
      <c r="Q113" s="15"/>
      <c r="R113" s="15"/>
      <c r="S113" s="15"/>
      <c r="T113" s="15"/>
      <c r="U113" s="15"/>
      <c r="V113" s="15"/>
      <c r="W113" s="15"/>
      <c r="X113" s="15"/>
      <c r="Y113" s="15"/>
    </row>
    <row r="114" spans="1:25" s="15" customFormat="1" ht="6" customHeight="1">
      <c r="A114" s="109"/>
      <c r="B114" s="107"/>
      <c r="C114" s="107"/>
      <c r="D114" s="107"/>
      <c r="E114" s="559"/>
      <c r="F114" s="559"/>
      <c r="G114" s="559"/>
      <c r="H114" s="559"/>
      <c r="I114" s="371"/>
      <c r="J114" s="371"/>
      <c r="K114" s="371"/>
      <c r="L114" s="371"/>
      <c r="M114" s="371"/>
      <c r="N114" s="559"/>
    </row>
    <row r="115" spans="1:25" ht="11.25" customHeight="1">
      <c r="A115" s="156" t="s">
        <v>126</v>
      </c>
      <c r="B115" s="505"/>
      <c r="C115" s="505"/>
      <c r="D115" s="505"/>
      <c r="E115" s="391">
        <v>29876</v>
      </c>
      <c r="F115" s="391">
        <v>28917</v>
      </c>
      <c r="G115" s="391">
        <v>0</v>
      </c>
      <c r="H115" s="391">
        <v>28917</v>
      </c>
      <c r="I115" s="391">
        <v>959</v>
      </c>
      <c r="J115" s="391">
        <v>0</v>
      </c>
      <c r="K115" s="391">
        <v>0</v>
      </c>
      <c r="L115" s="391">
        <v>959</v>
      </c>
      <c r="M115" s="391">
        <v>0</v>
      </c>
      <c r="N115" s="391">
        <v>0</v>
      </c>
      <c r="O115" s="178"/>
      <c r="P115" s="15"/>
      <c r="Q115" s="15"/>
      <c r="R115" s="15"/>
      <c r="S115" s="15"/>
      <c r="T115" s="15"/>
      <c r="U115" s="15"/>
      <c r="V115" s="15"/>
      <c r="W115" s="15"/>
      <c r="X115" s="15"/>
      <c r="Y115" s="15"/>
    </row>
    <row r="116" spans="1:25" ht="11.25" customHeight="1">
      <c r="A116" s="28"/>
      <c r="B116" s="107" t="s">
        <v>65</v>
      </c>
      <c r="C116" s="64" t="s">
        <v>148</v>
      </c>
      <c r="D116" s="64"/>
      <c r="E116" s="371">
        <v>293</v>
      </c>
      <c r="F116" s="371">
        <v>282</v>
      </c>
      <c r="G116" s="371">
        <v>0</v>
      </c>
      <c r="H116" s="371">
        <v>282</v>
      </c>
      <c r="I116" s="371">
        <v>11</v>
      </c>
      <c r="J116" s="371">
        <v>0</v>
      </c>
      <c r="K116" s="371">
        <v>0</v>
      </c>
      <c r="L116" s="371">
        <v>11</v>
      </c>
      <c r="M116" s="371">
        <v>0</v>
      </c>
      <c r="N116" s="371">
        <v>0</v>
      </c>
      <c r="O116" s="178"/>
      <c r="P116" s="15"/>
      <c r="Q116" s="15"/>
      <c r="R116" s="15"/>
      <c r="S116" s="15"/>
      <c r="T116" s="15"/>
      <c r="U116" s="15"/>
      <c r="V116" s="15"/>
      <c r="W116" s="15"/>
      <c r="X116" s="15"/>
      <c r="Y116" s="15"/>
    </row>
    <row r="117" spans="1:25" ht="11.25" customHeight="1">
      <c r="A117" s="28"/>
      <c r="B117" s="107" t="s">
        <v>66</v>
      </c>
      <c r="C117" s="64" t="s">
        <v>147</v>
      </c>
      <c r="D117" s="64"/>
      <c r="E117" s="371">
        <v>78</v>
      </c>
      <c r="F117" s="371">
        <v>57</v>
      </c>
      <c r="G117" s="371">
        <v>0</v>
      </c>
      <c r="H117" s="371">
        <v>57</v>
      </c>
      <c r="I117" s="371">
        <v>21</v>
      </c>
      <c r="J117" s="371">
        <v>0</v>
      </c>
      <c r="K117" s="371">
        <v>0</v>
      </c>
      <c r="L117" s="371">
        <v>21</v>
      </c>
      <c r="M117" s="371">
        <v>0</v>
      </c>
      <c r="N117" s="371">
        <v>0</v>
      </c>
      <c r="O117" s="178"/>
      <c r="P117" s="15"/>
      <c r="Q117" s="15"/>
      <c r="R117" s="15"/>
      <c r="S117" s="15"/>
      <c r="T117" s="15"/>
      <c r="U117" s="15"/>
      <c r="V117" s="15"/>
      <c r="W117" s="15"/>
      <c r="X117" s="15"/>
      <c r="Y117" s="15"/>
    </row>
    <row r="118" spans="1:25" ht="11.25" customHeight="1">
      <c r="A118" s="28"/>
      <c r="B118" s="107" t="s">
        <v>67</v>
      </c>
      <c r="C118" s="64" t="s">
        <v>146</v>
      </c>
      <c r="D118" s="64"/>
      <c r="E118" s="371">
        <v>14</v>
      </c>
      <c r="F118" s="371">
        <v>9</v>
      </c>
      <c r="G118" s="371">
        <v>0</v>
      </c>
      <c r="H118" s="371">
        <v>9</v>
      </c>
      <c r="I118" s="371">
        <v>5</v>
      </c>
      <c r="J118" s="371">
        <v>0</v>
      </c>
      <c r="K118" s="371">
        <v>0</v>
      </c>
      <c r="L118" s="371">
        <v>5</v>
      </c>
      <c r="M118" s="371">
        <v>0</v>
      </c>
      <c r="N118" s="371">
        <v>0</v>
      </c>
      <c r="O118" s="178"/>
      <c r="P118" s="15"/>
      <c r="Q118" s="15"/>
      <c r="R118" s="15"/>
      <c r="S118" s="15"/>
      <c r="T118" s="15"/>
      <c r="U118" s="15"/>
      <c r="V118" s="15"/>
      <c r="W118" s="15"/>
      <c r="X118" s="15"/>
      <c r="Y118" s="15"/>
    </row>
    <row r="119" spans="1:25" ht="11.25" customHeight="1">
      <c r="A119" s="28"/>
      <c r="B119" s="107" t="s">
        <v>68</v>
      </c>
      <c r="C119" s="64" t="s">
        <v>148</v>
      </c>
      <c r="D119" s="64"/>
      <c r="E119" s="371">
        <v>460</v>
      </c>
      <c r="F119" s="371">
        <v>460</v>
      </c>
      <c r="G119" s="371">
        <v>0</v>
      </c>
      <c r="H119" s="371">
        <v>460</v>
      </c>
      <c r="I119" s="371">
        <v>0</v>
      </c>
      <c r="J119" s="371">
        <v>0</v>
      </c>
      <c r="K119" s="371">
        <v>0</v>
      </c>
      <c r="L119" s="371">
        <v>0</v>
      </c>
      <c r="M119" s="371">
        <v>0</v>
      </c>
      <c r="N119" s="371">
        <v>0</v>
      </c>
      <c r="O119" s="178"/>
      <c r="P119" s="15"/>
      <c r="Q119" s="15"/>
      <c r="R119" s="15"/>
      <c r="S119" s="15"/>
      <c r="T119" s="15"/>
      <c r="U119" s="15"/>
      <c r="V119" s="15"/>
      <c r="W119" s="15"/>
      <c r="X119" s="15"/>
      <c r="Y119" s="15"/>
    </row>
    <row r="120" spans="1:25" ht="11.25" customHeight="1">
      <c r="A120" s="28"/>
      <c r="B120" s="107" t="s">
        <v>69</v>
      </c>
      <c r="C120" s="64" t="s">
        <v>148</v>
      </c>
      <c r="D120" s="64"/>
      <c r="E120" s="371">
        <v>643</v>
      </c>
      <c r="F120" s="371">
        <v>640</v>
      </c>
      <c r="G120" s="371">
        <v>0</v>
      </c>
      <c r="H120" s="371">
        <v>640</v>
      </c>
      <c r="I120" s="371">
        <v>3</v>
      </c>
      <c r="J120" s="371">
        <v>0</v>
      </c>
      <c r="K120" s="371">
        <v>0</v>
      </c>
      <c r="L120" s="371">
        <v>3</v>
      </c>
      <c r="M120" s="371">
        <v>0</v>
      </c>
      <c r="N120" s="371">
        <v>0</v>
      </c>
      <c r="O120" s="178"/>
      <c r="P120" s="15"/>
      <c r="Q120" s="15"/>
      <c r="R120" s="15"/>
      <c r="S120" s="15"/>
      <c r="T120" s="15"/>
      <c r="U120" s="15"/>
      <c r="V120" s="15"/>
      <c r="W120" s="15"/>
      <c r="X120" s="15"/>
      <c r="Y120" s="15"/>
    </row>
    <row r="121" spans="1:25" ht="11.25" customHeight="1">
      <c r="A121" s="28"/>
      <c r="B121" s="107" t="s">
        <v>70</v>
      </c>
      <c r="C121" s="64" t="s">
        <v>147</v>
      </c>
      <c r="D121" s="64"/>
      <c r="E121" s="371">
        <v>158</v>
      </c>
      <c r="F121" s="371">
        <v>107</v>
      </c>
      <c r="G121" s="371">
        <v>0</v>
      </c>
      <c r="H121" s="371">
        <v>107</v>
      </c>
      <c r="I121" s="371">
        <v>51</v>
      </c>
      <c r="J121" s="371">
        <v>0</v>
      </c>
      <c r="K121" s="371">
        <v>0</v>
      </c>
      <c r="L121" s="371">
        <v>51</v>
      </c>
      <c r="M121" s="371">
        <v>0</v>
      </c>
      <c r="N121" s="371">
        <v>0</v>
      </c>
      <c r="O121" s="178"/>
      <c r="P121" s="15"/>
      <c r="Q121" s="15"/>
      <c r="R121" s="15"/>
      <c r="S121" s="15"/>
      <c r="T121" s="15"/>
      <c r="U121" s="15"/>
      <c r="V121" s="15"/>
      <c r="W121" s="15"/>
      <c r="X121" s="15"/>
      <c r="Y121" s="15"/>
    </row>
    <row r="122" spans="1:25" ht="11.25" customHeight="1">
      <c r="A122" s="28"/>
      <c r="B122" s="107" t="s">
        <v>71</v>
      </c>
      <c r="C122" s="64" t="s">
        <v>148</v>
      </c>
      <c r="D122" s="64"/>
      <c r="E122" s="371">
        <v>237</v>
      </c>
      <c r="F122" s="371">
        <v>229</v>
      </c>
      <c r="G122" s="371">
        <v>0</v>
      </c>
      <c r="H122" s="371">
        <v>229</v>
      </c>
      <c r="I122" s="371">
        <v>8</v>
      </c>
      <c r="J122" s="371">
        <v>0</v>
      </c>
      <c r="K122" s="371">
        <v>0</v>
      </c>
      <c r="L122" s="371">
        <v>8</v>
      </c>
      <c r="M122" s="371">
        <v>0</v>
      </c>
      <c r="N122" s="371">
        <v>0</v>
      </c>
      <c r="O122" s="178"/>
      <c r="P122" s="15"/>
      <c r="Q122" s="15"/>
      <c r="R122" s="15"/>
      <c r="S122" s="15"/>
      <c r="T122" s="15"/>
      <c r="U122" s="15"/>
      <c r="V122" s="15"/>
      <c r="W122" s="15"/>
      <c r="X122" s="15"/>
      <c r="Y122" s="15"/>
    </row>
    <row r="123" spans="1:25" ht="11.25" customHeight="1">
      <c r="A123" s="28"/>
      <c r="B123" s="107" t="s">
        <v>173</v>
      </c>
      <c r="C123" s="64" t="s">
        <v>142</v>
      </c>
      <c r="D123" s="64"/>
      <c r="E123" s="371">
        <v>24</v>
      </c>
      <c r="F123" s="371">
        <v>21</v>
      </c>
      <c r="G123" s="371">
        <v>0</v>
      </c>
      <c r="H123" s="371">
        <v>21</v>
      </c>
      <c r="I123" s="371">
        <v>3</v>
      </c>
      <c r="J123" s="371">
        <v>0</v>
      </c>
      <c r="K123" s="371">
        <v>0</v>
      </c>
      <c r="L123" s="371">
        <v>3</v>
      </c>
      <c r="M123" s="371">
        <v>0</v>
      </c>
      <c r="N123" s="371">
        <v>0</v>
      </c>
      <c r="O123" s="178"/>
      <c r="P123" s="15"/>
      <c r="Q123" s="15"/>
      <c r="R123" s="15"/>
      <c r="S123" s="15"/>
      <c r="T123" s="15"/>
      <c r="U123" s="15"/>
      <c r="V123" s="15"/>
      <c r="W123" s="15"/>
      <c r="X123" s="15"/>
      <c r="Y123" s="15"/>
    </row>
    <row r="124" spans="1:25" ht="11.25" customHeight="1">
      <c r="A124" s="28"/>
      <c r="B124" s="107" t="s">
        <v>174</v>
      </c>
      <c r="C124" s="64" t="s">
        <v>162</v>
      </c>
      <c r="D124" s="64"/>
      <c r="E124" s="371">
        <v>646</v>
      </c>
      <c r="F124" s="371">
        <v>553</v>
      </c>
      <c r="G124" s="371">
        <v>0</v>
      </c>
      <c r="H124" s="371">
        <v>553</v>
      </c>
      <c r="I124" s="371">
        <v>93</v>
      </c>
      <c r="J124" s="371">
        <v>0</v>
      </c>
      <c r="K124" s="371">
        <v>0</v>
      </c>
      <c r="L124" s="371">
        <v>93</v>
      </c>
      <c r="M124" s="371">
        <v>0</v>
      </c>
      <c r="N124" s="371">
        <v>0</v>
      </c>
      <c r="O124" s="178"/>
      <c r="P124" s="15"/>
      <c r="Q124" s="15"/>
      <c r="R124" s="15"/>
      <c r="S124" s="15"/>
      <c r="T124" s="15"/>
      <c r="U124" s="15"/>
      <c r="V124" s="15"/>
      <c r="W124" s="15"/>
      <c r="X124" s="15"/>
      <c r="Y124" s="15"/>
    </row>
    <row r="125" spans="1:25" ht="11.25" customHeight="1">
      <c r="A125" s="28"/>
      <c r="B125" s="107" t="s">
        <v>72</v>
      </c>
      <c r="C125" s="64" t="s">
        <v>145</v>
      </c>
      <c r="D125" s="64"/>
      <c r="E125" s="371">
        <v>91</v>
      </c>
      <c r="F125" s="371">
        <v>87</v>
      </c>
      <c r="G125" s="371">
        <v>0</v>
      </c>
      <c r="H125" s="371">
        <v>87</v>
      </c>
      <c r="I125" s="371">
        <v>4</v>
      </c>
      <c r="J125" s="371">
        <v>0</v>
      </c>
      <c r="K125" s="371">
        <v>0</v>
      </c>
      <c r="L125" s="371">
        <v>4</v>
      </c>
      <c r="M125" s="371">
        <v>0</v>
      </c>
      <c r="N125" s="371">
        <v>0</v>
      </c>
      <c r="O125" s="178"/>
      <c r="P125" s="15"/>
      <c r="Q125" s="15"/>
      <c r="R125" s="15"/>
      <c r="S125" s="15"/>
      <c r="T125" s="15"/>
      <c r="U125" s="15"/>
      <c r="V125" s="15"/>
      <c r="W125" s="15"/>
      <c r="X125" s="15"/>
      <c r="Y125" s="15"/>
    </row>
    <row r="126" spans="1:25" ht="11.25" customHeight="1">
      <c r="A126" s="28"/>
      <c r="B126" s="107" t="s">
        <v>73</v>
      </c>
      <c r="C126" s="64" t="s">
        <v>147</v>
      </c>
      <c r="D126" s="64"/>
      <c r="E126" s="371">
        <v>169</v>
      </c>
      <c r="F126" s="371">
        <v>148</v>
      </c>
      <c r="G126" s="371">
        <v>0</v>
      </c>
      <c r="H126" s="371">
        <v>148</v>
      </c>
      <c r="I126" s="371">
        <v>21</v>
      </c>
      <c r="J126" s="371">
        <v>0</v>
      </c>
      <c r="K126" s="371">
        <v>0</v>
      </c>
      <c r="L126" s="371">
        <v>21</v>
      </c>
      <c r="M126" s="371">
        <v>0</v>
      </c>
      <c r="N126" s="371">
        <v>0</v>
      </c>
      <c r="O126" s="178"/>
      <c r="P126" s="15"/>
      <c r="Q126" s="15"/>
      <c r="R126" s="15"/>
      <c r="S126" s="15"/>
      <c r="T126" s="15"/>
      <c r="U126" s="15"/>
      <c r="V126" s="15"/>
      <c r="W126" s="15"/>
      <c r="X126" s="15"/>
      <c r="Y126" s="15"/>
    </row>
    <row r="127" spans="1:25" ht="11.25" customHeight="1">
      <c r="A127" s="28"/>
      <c r="B127" s="107" t="s">
        <v>163</v>
      </c>
      <c r="C127" s="64" t="s">
        <v>148</v>
      </c>
      <c r="D127" s="64"/>
      <c r="E127" s="371">
        <v>780</v>
      </c>
      <c r="F127" s="371">
        <v>746</v>
      </c>
      <c r="G127" s="371">
        <v>0</v>
      </c>
      <c r="H127" s="371">
        <v>746</v>
      </c>
      <c r="I127" s="371">
        <v>34</v>
      </c>
      <c r="J127" s="371">
        <v>0</v>
      </c>
      <c r="K127" s="371">
        <v>0</v>
      </c>
      <c r="L127" s="371">
        <v>34</v>
      </c>
      <c r="M127" s="371">
        <v>0</v>
      </c>
      <c r="N127" s="371">
        <v>0</v>
      </c>
      <c r="O127" s="178"/>
      <c r="P127" s="15"/>
    </row>
    <row r="128" spans="1:25" ht="11.25" customHeight="1">
      <c r="A128" s="28"/>
      <c r="B128" s="107" t="s">
        <v>74</v>
      </c>
      <c r="C128" s="64" t="s">
        <v>148</v>
      </c>
      <c r="D128" s="64"/>
      <c r="E128" s="371">
        <v>1474</v>
      </c>
      <c r="F128" s="371">
        <v>1429</v>
      </c>
      <c r="G128" s="371">
        <v>0</v>
      </c>
      <c r="H128" s="371">
        <v>1429</v>
      </c>
      <c r="I128" s="371">
        <v>45</v>
      </c>
      <c r="J128" s="371">
        <v>0</v>
      </c>
      <c r="K128" s="371">
        <v>0</v>
      </c>
      <c r="L128" s="371">
        <v>45</v>
      </c>
      <c r="M128" s="371">
        <v>0</v>
      </c>
      <c r="N128" s="371">
        <v>0</v>
      </c>
      <c r="O128" s="178"/>
      <c r="P128" s="15"/>
    </row>
    <row r="129" spans="1:16" ht="11.25" customHeight="1">
      <c r="A129" s="28"/>
      <c r="B129" s="107" t="s">
        <v>75</v>
      </c>
      <c r="C129" s="64" t="s">
        <v>147</v>
      </c>
      <c r="D129" s="64"/>
      <c r="E129" s="371">
        <v>187</v>
      </c>
      <c r="F129" s="371">
        <v>187</v>
      </c>
      <c r="G129" s="371">
        <v>0</v>
      </c>
      <c r="H129" s="371">
        <v>187</v>
      </c>
      <c r="I129" s="371">
        <v>0</v>
      </c>
      <c r="J129" s="371">
        <v>0</v>
      </c>
      <c r="K129" s="371">
        <v>0</v>
      </c>
      <c r="L129" s="371">
        <v>0</v>
      </c>
      <c r="M129" s="371">
        <v>0</v>
      </c>
      <c r="N129" s="371">
        <v>0</v>
      </c>
      <c r="O129" s="178"/>
      <c r="P129" s="15"/>
    </row>
    <row r="130" spans="1:16" ht="11.25" customHeight="1">
      <c r="A130" s="28"/>
      <c r="B130" s="107" t="s">
        <v>76</v>
      </c>
      <c r="C130" s="64" t="s">
        <v>147</v>
      </c>
      <c r="D130" s="64"/>
      <c r="E130" s="371">
        <v>206</v>
      </c>
      <c r="F130" s="371">
        <v>201</v>
      </c>
      <c r="G130" s="371">
        <v>0</v>
      </c>
      <c r="H130" s="371">
        <v>201</v>
      </c>
      <c r="I130" s="371">
        <v>5</v>
      </c>
      <c r="J130" s="371">
        <v>0</v>
      </c>
      <c r="K130" s="371">
        <v>0</v>
      </c>
      <c r="L130" s="371">
        <v>5</v>
      </c>
      <c r="M130" s="371">
        <v>0</v>
      </c>
      <c r="N130" s="371">
        <v>0</v>
      </c>
      <c r="O130" s="178"/>
      <c r="P130" s="15"/>
    </row>
    <row r="131" spans="1:16" ht="11.25" customHeight="1">
      <c r="A131" s="28"/>
      <c r="B131" s="107" t="s">
        <v>77</v>
      </c>
      <c r="C131" s="64" t="s">
        <v>148</v>
      </c>
      <c r="D131" s="64"/>
      <c r="E131" s="371">
        <v>848</v>
      </c>
      <c r="F131" s="371">
        <v>843</v>
      </c>
      <c r="G131" s="371">
        <v>0</v>
      </c>
      <c r="H131" s="371">
        <v>843</v>
      </c>
      <c r="I131" s="371">
        <v>5</v>
      </c>
      <c r="J131" s="371">
        <v>0</v>
      </c>
      <c r="K131" s="371">
        <v>0</v>
      </c>
      <c r="L131" s="371">
        <v>5</v>
      </c>
      <c r="M131" s="371">
        <v>0</v>
      </c>
      <c r="N131" s="371">
        <v>0</v>
      </c>
      <c r="O131" s="178"/>
      <c r="P131" s="15"/>
    </row>
    <row r="132" spans="1:16" ht="11.25" customHeight="1">
      <c r="A132" s="28"/>
      <c r="B132" s="107" t="s">
        <v>78</v>
      </c>
      <c r="C132" s="64" t="s">
        <v>148</v>
      </c>
      <c r="D132" s="64"/>
      <c r="E132" s="371">
        <v>611</v>
      </c>
      <c r="F132" s="371">
        <v>551</v>
      </c>
      <c r="G132" s="371">
        <v>0</v>
      </c>
      <c r="H132" s="371">
        <v>551</v>
      </c>
      <c r="I132" s="371">
        <v>60</v>
      </c>
      <c r="J132" s="371">
        <v>0</v>
      </c>
      <c r="K132" s="371">
        <v>0</v>
      </c>
      <c r="L132" s="371">
        <v>60</v>
      </c>
      <c r="M132" s="371">
        <v>0</v>
      </c>
      <c r="N132" s="371">
        <v>0</v>
      </c>
      <c r="O132" s="178"/>
      <c r="P132" s="15"/>
    </row>
    <row r="133" spans="1:16" ht="11.25" customHeight="1">
      <c r="A133" s="28"/>
      <c r="B133" s="107" t="s">
        <v>79</v>
      </c>
      <c r="C133" s="64" t="s">
        <v>148</v>
      </c>
      <c r="D133" s="64"/>
      <c r="E133" s="371">
        <v>1507</v>
      </c>
      <c r="F133" s="371">
        <v>1507</v>
      </c>
      <c r="G133" s="371">
        <v>0</v>
      </c>
      <c r="H133" s="371">
        <v>1507</v>
      </c>
      <c r="I133" s="371">
        <v>0</v>
      </c>
      <c r="J133" s="371">
        <v>0</v>
      </c>
      <c r="K133" s="371">
        <v>0</v>
      </c>
      <c r="L133" s="371">
        <v>0</v>
      </c>
      <c r="M133" s="371">
        <v>0</v>
      </c>
      <c r="N133" s="371">
        <v>0</v>
      </c>
      <c r="O133" s="178"/>
      <c r="P133" s="15"/>
    </row>
    <row r="134" spans="1:16" ht="11.25" customHeight="1">
      <c r="A134" s="28"/>
      <c r="B134" s="107" t="s">
        <v>80</v>
      </c>
      <c r="C134" s="64" t="s">
        <v>151</v>
      </c>
      <c r="D134" s="64"/>
      <c r="E134" s="371">
        <v>121</v>
      </c>
      <c r="F134" s="371">
        <v>85</v>
      </c>
      <c r="G134" s="371">
        <v>0</v>
      </c>
      <c r="H134" s="371">
        <v>85</v>
      </c>
      <c r="I134" s="371">
        <v>36</v>
      </c>
      <c r="J134" s="371">
        <v>0</v>
      </c>
      <c r="K134" s="371">
        <v>0</v>
      </c>
      <c r="L134" s="371">
        <v>36</v>
      </c>
      <c r="M134" s="371">
        <v>0</v>
      </c>
      <c r="N134" s="371">
        <v>0</v>
      </c>
      <c r="O134" s="178"/>
      <c r="P134" s="15"/>
    </row>
    <row r="135" spans="1:16" ht="11.25" customHeight="1">
      <c r="A135" s="28"/>
      <c r="B135" s="107" t="s">
        <v>81</v>
      </c>
      <c r="C135" s="64" t="s">
        <v>148</v>
      </c>
      <c r="D135" s="64"/>
      <c r="E135" s="371">
        <v>271</v>
      </c>
      <c r="F135" s="371">
        <v>263</v>
      </c>
      <c r="G135" s="371">
        <v>0</v>
      </c>
      <c r="H135" s="371">
        <v>263</v>
      </c>
      <c r="I135" s="371">
        <v>8</v>
      </c>
      <c r="J135" s="371">
        <v>0</v>
      </c>
      <c r="K135" s="371">
        <v>0</v>
      </c>
      <c r="L135" s="371">
        <v>8</v>
      </c>
      <c r="M135" s="371">
        <v>0</v>
      </c>
      <c r="N135" s="371">
        <v>0</v>
      </c>
      <c r="O135" s="178"/>
      <c r="P135" s="15"/>
    </row>
    <row r="136" spans="1:16" ht="11.25" customHeight="1">
      <c r="A136" s="28"/>
      <c r="B136" s="107" t="s">
        <v>82</v>
      </c>
      <c r="C136" s="64" t="s">
        <v>142</v>
      </c>
      <c r="D136" s="64"/>
      <c r="E136" s="371">
        <v>461</v>
      </c>
      <c r="F136" s="371">
        <v>461</v>
      </c>
      <c r="G136" s="371">
        <v>0</v>
      </c>
      <c r="H136" s="371">
        <v>461</v>
      </c>
      <c r="I136" s="371">
        <v>0</v>
      </c>
      <c r="J136" s="371">
        <v>0</v>
      </c>
      <c r="K136" s="371">
        <v>0</v>
      </c>
      <c r="L136" s="371">
        <v>0</v>
      </c>
      <c r="M136" s="371">
        <v>0</v>
      </c>
      <c r="N136" s="371">
        <v>0</v>
      </c>
      <c r="O136" s="178"/>
      <c r="P136" s="15"/>
    </row>
    <row r="137" spans="1:16" ht="11.25" customHeight="1">
      <c r="A137" s="28"/>
      <c r="B137" s="107" t="s">
        <v>83</v>
      </c>
      <c r="C137" s="64" t="s">
        <v>165</v>
      </c>
      <c r="D137" s="64"/>
      <c r="E137" s="371">
        <v>601</v>
      </c>
      <c r="F137" s="371">
        <v>578</v>
      </c>
      <c r="G137" s="371">
        <v>0</v>
      </c>
      <c r="H137" s="371">
        <v>578</v>
      </c>
      <c r="I137" s="371">
        <v>23</v>
      </c>
      <c r="J137" s="371">
        <v>0</v>
      </c>
      <c r="K137" s="371">
        <v>0</v>
      </c>
      <c r="L137" s="371">
        <v>23</v>
      </c>
      <c r="M137" s="371">
        <v>0</v>
      </c>
      <c r="N137" s="371">
        <v>0</v>
      </c>
      <c r="O137" s="178"/>
      <c r="P137" s="15"/>
    </row>
    <row r="138" spans="1:16" ht="11.25" customHeight="1">
      <c r="A138" s="28"/>
      <c r="B138" s="107" t="s">
        <v>84</v>
      </c>
      <c r="C138" s="64" t="s">
        <v>148</v>
      </c>
      <c r="D138" s="64"/>
      <c r="E138" s="371">
        <v>1349</v>
      </c>
      <c r="F138" s="371">
        <v>1313</v>
      </c>
      <c r="G138" s="371">
        <v>0</v>
      </c>
      <c r="H138" s="371">
        <v>1313</v>
      </c>
      <c r="I138" s="371">
        <v>36</v>
      </c>
      <c r="J138" s="371">
        <v>0</v>
      </c>
      <c r="K138" s="371">
        <v>0</v>
      </c>
      <c r="L138" s="371">
        <v>36</v>
      </c>
      <c r="M138" s="371">
        <v>0</v>
      </c>
      <c r="N138" s="371">
        <v>0</v>
      </c>
      <c r="O138" s="178"/>
      <c r="P138" s="15"/>
    </row>
    <row r="139" spans="1:16" ht="11.25" customHeight="1">
      <c r="A139" s="28"/>
      <c r="B139" s="107" t="s">
        <v>85</v>
      </c>
      <c r="C139" s="64" t="s">
        <v>142</v>
      </c>
      <c r="D139" s="64"/>
      <c r="E139" s="371">
        <v>566</v>
      </c>
      <c r="F139" s="371">
        <v>474</v>
      </c>
      <c r="G139" s="371">
        <v>0</v>
      </c>
      <c r="H139" s="371">
        <v>474</v>
      </c>
      <c r="I139" s="371">
        <v>92</v>
      </c>
      <c r="J139" s="371">
        <v>0</v>
      </c>
      <c r="K139" s="371">
        <v>0</v>
      </c>
      <c r="L139" s="371">
        <v>92</v>
      </c>
      <c r="M139" s="371">
        <v>0</v>
      </c>
      <c r="N139" s="371">
        <v>0</v>
      </c>
      <c r="O139" s="178"/>
      <c r="P139" s="15"/>
    </row>
    <row r="140" spans="1:16" ht="11.25" customHeight="1">
      <c r="A140" s="28"/>
      <c r="B140" s="107" t="s">
        <v>86</v>
      </c>
      <c r="C140" s="64" t="s">
        <v>148</v>
      </c>
      <c r="D140" s="64"/>
      <c r="E140" s="371">
        <v>917</v>
      </c>
      <c r="F140" s="371">
        <v>900</v>
      </c>
      <c r="G140" s="371">
        <v>0</v>
      </c>
      <c r="H140" s="371">
        <v>900</v>
      </c>
      <c r="I140" s="371">
        <v>17</v>
      </c>
      <c r="J140" s="371">
        <v>0</v>
      </c>
      <c r="K140" s="371">
        <v>0</v>
      </c>
      <c r="L140" s="371">
        <v>17</v>
      </c>
      <c r="M140" s="371">
        <v>0</v>
      </c>
      <c r="N140" s="371">
        <v>0</v>
      </c>
      <c r="O140" s="178"/>
      <c r="P140" s="15"/>
    </row>
    <row r="141" spans="1:16" ht="11.25" customHeight="1">
      <c r="A141" s="28"/>
      <c r="B141" s="107" t="s">
        <v>87</v>
      </c>
      <c r="C141" s="64" t="s">
        <v>151</v>
      </c>
      <c r="D141" s="64"/>
      <c r="E141" s="371">
        <v>95</v>
      </c>
      <c r="F141" s="371">
        <v>62</v>
      </c>
      <c r="G141" s="371">
        <v>0</v>
      </c>
      <c r="H141" s="371">
        <v>62</v>
      </c>
      <c r="I141" s="371">
        <v>33</v>
      </c>
      <c r="J141" s="371">
        <v>0</v>
      </c>
      <c r="K141" s="371">
        <v>0</v>
      </c>
      <c r="L141" s="371">
        <v>33</v>
      </c>
      <c r="M141" s="371">
        <v>0</v>
      </c>
      <c r="N141" s="371">
        <v>0</v>
      </c>
      <c r="O141" s="178"/>
      <c r="P141" s="15"/>
    </row>
    <row r="142" spans="1:16" ht="11.25" customHeight="1">
      <c r="A142" s="28"/>
      <c r="B142" s="107" t="s">
        <v>88</v>
      </c>
      <c r="C142" s="64" t="s">
        <v>147</v>
      </c>
      <c r="D142" s="64"/>
      <c r="E142" s="371">
        <v>75</v>
      </c>
      <c r="F142" s="371">
        <v>63</v>
      </c>
      <c r="G142" s="371">
        <v>0</v>
      </c>
      <c r="H142" s="371">
        <v>63</v>
      </c>
      <c r="I142" s="371">
        <v>12</v>
      </c>
      <c r="J142" s="371">
        <v>0</v>
      </c>
      <c r="K142" s="371">
        <v>0</v>
      </c>
      <c r="L142" s="371">
        <v>12</v>
      </c>
      <c r="M142" s="371">
        <v>0</v>
      </c>
      <c r="N142" s="371">
        <v>0</v>
      </c>
      <c r="O142" s="178"/>
      <c r="P142" s="15"/>
    </row>
    <row r="143" spans="1:16" ht="11.25" customHeight="1">
      <c r="A143" s="28"/>
      <c r="B143" s="107" t="s">
        <v>89</v>
      </c>
      <c r="C143" s="64" t="s">
        <v>148</v>
      </c>
      <c r="D143" s="64"/>
      <c r="E143" s="371">
        <v>1195</v>
      </c>
      <c r="F143" s="371">
        <v>1195</v>
      </c>
      <c r="G143" s="371">
        <v>0</v>
      </c>
      <c r="H143" s="371">
        <v>1195</v>
      </c>
      <c r="I143" s="371">
        <v>0</v>
      </c>
      <c r="J143" s="371">
        <v>0</v>
      </c>
      <c r="K143" s="371">
        <v>0</v>
      </c>
      <c r="L143" s="371">
        <v>0</v>
      </c>
      <c r="M143" s="371">
        <v>0</v>
      </c>
      <c r="N143" s="371">
        <v>0</v>
      </c>
      <c r="O143" s="178"/>
      <c r="P143" s="15"/>
    </row>
    <row r="144" spans="1:16" ht="11.25" customHeight="1">
      <c r="A144" s="28"/>
      <c r="B144" s="107" t="s">
        <v>90</v>
      </c>
      <c r="C144" s="64" t="s">
        <v>164</v>
      </c>
      <c r="D144" s="64"/>
      <c r="E144" s="371">
        <v>3353</v>
      </c>
      <c r="F144" s="371">
        <v>3226</v>
      </c>
      <c r="G144" s="371">
        <v>0</v>
      </c>
      <c r="H144" s="371">
        <v>3226</v>
      </c>
      <c r="I144" s="371">
        <v>127</v>
      </c>
      <c r="J144" s="371">
        <v>0</v>
      </c>
      <c r="K144" s="371">
        <v>0</v>
      </c>
      <c r="L144" s="371">
        <v>127</v>
      </c>
      <c r="M144" s="371">
        <v>0</v>
      </c>
      <c r="N144" s="371">
        <v>0</v>
      </c>
      <c r="O144" s="178"/>
      <c r="P144" s="15"/>
    </row>
    <row r="145" spans="1:16" ht="11.25" customHeight="1">
      <c r="A145" s="28"/>
      <c r="B145" s="107" t="s">
        <v>91</v>
      </c>
      <c r="C145" s="64" t="s">
        <v>148</v>
      </c>
      <c r="D145" s="64"/>
      <c r="E145" s="371">
        <v>1706</v>
      </c>
      <c r="F145" s="371">
        <v>1697</v>
      </c>
      <c r="G145" s="371">
        <v>0</v>
      </c>
      <c r="H145" s="371">
        <v>1697</v>
      </c>
      <c r="I145" s="371">
        <v>9</v>
      </c>
      <c r="J145" s="371">
        <v>0</v>
      </c>
      <c r="K145" s="371">
        <v>0</v>
      </c>
      <c r="L145" s="371">
        <v>9</v>
      </c>
      <c r="M145" s="371">
        <v>0</v>
      </c>
      <c r="N145" s="371">
        <v>0</v>
      </c>
      <c r="O145" s="178"/>
      <c r="P145" s="15"/>
    </row>
    <row r="146" spans="1:16" ht="11.25" customHeight="1">
      <c r="A146" s="28"/>
      <c r="B146" s="107" t="s">
        <v>92</v>
      </c>
      <c r="C146" s="64" t="s">
        <v>148</v>
      </c>
      <c r="D146" s="64"/>
      <c r="E146" s="371">
        <v>958</v>
      </c>
      <c r="F146" s="371">
        <v>955</v>
      </c>
      <c r="G146" s="371">
        <v>0</v>
      </c>
      <c r="H146" s="371">
        <v>955</v>
      </c>
      <c r="I146" s="371">
        <v>3</v>
      </c>
      <c r="J146" s="371">
        <v>0</v>
      </c>
      <c r="K146" s="371">
        <v>0</v>
      </c>
      <c r="L146" s="371">
        <v>3</v>
      </c>
      <c r="M146" s="371">
        <v>0</v>
      </c>
      <c r="N146" s="371">
        <v>0</v>
      </c>
      <c r="O146" s="178"/>
      <c r="P146" s="15"/>
    </row>
    <row r="147" spans="1:16" ht="11.25" customHeight="1">
      <c r="A147" s="28"/>
      <c r="B147" s="107" t="s">
        <v>175</v>
      </c>
      <c r="C147" s="64" t="s">
        <v>142</v>
      </c>
      <c r="D147" s="64"/>
      <c r="E147" s="371">
        <v>650</v>
      </c>
      <c r="F147" s="371">
        <v>647</v>
      </c>
      <c r="G147" s="371">
        <v>0</v>
      </c>
      <c r="H147" s="371">
        <v>647</v>
      </c>
      <c r="I147" s="371">
        <v>3</v>
      </c>
      <c r="J147" s="371">
        <v>0</v>
      </c>
      <c r="K147" s="371">
        <v>0</v>
      </c>
      <c r="L147" s="371">
        <v>3</v>
      </c>
      <c r="M147" s="371">
        <v>0</v>
      </c>
      <c r="N147" s="371">
        <v>0</v>
      </c>
      <c r="O147" s="178"/>
      <c r="P147" s="15"/>
    </row>
    <row r="148" spans="1:16" ht="11.25" customHeight="1">
      <c r="A148" s="28"/>
      <c r="B148" s="107" t="s">
        <v>93</v>
      </c>
      <c r="C148" s="64" t="s">
        <v>142</v>
      </c>
      <c r="D148" s="64"/>
      <c r="E148" s="371">
        <v>719</v>
      </c>
      <c r="F148" s="371">
        <v>701</v>
      </c>
      <c r="G148" s="371">
        <v>0</v>
      </c>
      <c r="H148" s="371">
        <v>701</v>
      </c>
      <c r="I148" s="371">
        <v>18</v>
      </c>
      <c r="J148" s="371">
        <v>0</v>
      </c>
      <c r="K148" s="371">
        <v>0</v>
      </c>
      <c r="L148" s="371">
        <v>18</v>
      </c>
      <c r="M148" s="371">
        <v>0</v>
      </c>
      <c r="N148" s="371">
        <v>0</v>
      </c>
      <c r="O148" s="178"/>
      <c r="P148" s="15"/>
    </row>
    <row r="149" spans="1:16" ht="11.25" customHeight="1">
      <c r="A149" s="28"/>
      <c r="B149" s="107" t="s">
        <v>94</v>
      </c>
      <c r="C149" s="64" t="s">
        <v>142</v>
      </c>
      <c r="D149" s="64"/>
      <c r="E149" s="371">
        <v>747</v>
      </c>
      <c r="F149" s="371">
        <v>730</v>
      </c>
      <c r="G149" s="371">
        <v>0</v>
      </c>
      <c r="H149" s="371">
        <v>730</v>
      </c>
      <c r="I149" s="371">
        <v>17</v>
      </c>
      <c r="J149" s="371">
        <v>0</v>
      </c>
      <c r="K149" s="371">
        <v>0</v>
      </c>
      <c r="L149" s="371">
        <v>17</v>
      </c>
      <c r="M149" s="371">
        <v>0</v>
      </c>
      <c r="N149" s="371">
        <v>0</v>
      </c>
      <c r="O149" s="178"/>
      <c r="P149" s="15"/>
    </row>
    <row r="150" spans="1:16" ht="11.25" customHeight="1">
      <c r="A150" s="28"/>
      <c r="B150" s="107" t="s">
        <v>95</v>
      </c>
      <c r="C150" s="64" t="s">
        <v>142</v>
      </c>
      <c r="D150" s="64"/>
      <c r="E150" s="371">
        <v>760</v>
      </c>
      <c r="F150" s="371">
        <v>738</v>
      </c>
      <c r="G150" s="371">
        <v>0</v>
      </c>
      <c r="H150" s="371">
        <v>738</v>
      </c>
      <c r="I150" s="371">
        <v>22</v>
      </c>
      <c r="J150" s="371">
        <v>0</v>
      </c>
      <c r="K150" s="371">
        <v>0</v>
      </c>
      <c r="L150" s="371">
        <v>22</v>
      </c>
      <c r="M150" s="371">
        <v>0</v>
      </c>
      <c r="N150" s="371">
        <v>0</v>
      </c>
      <c r="O150" s="178"/>
      <c r="P150" s="15"/>
    </row>
    <row r="151" spans="1:16" ht="11.25" customHeight="1">
      <c r="A151" s="28"/>
      <c r="B151" s="107" t="s">
        <v>96</v>
      </c>
      <c r="C151" s="64" t="s">
        <v>148</v>
      </c>
      <c r="D151" s="64"/>
      <c r="E151" s="371">
        <v>2798</v>
      </c>
      <c r="F151" s="371">
        <v>2790</v>
      </c>
      <c r="G151" s="371">
        <v>0</v>
      </c>
      <c r="H151" s="371">
        <v>2790</v>
      </c>
      <c r="I151" s="371">
        <v>8</v>
      </c>
      <c r="J151" s="371">
        <v>0</v>
      </c>
      <c r="K151" s="371">
        <v>0</v>
      </c>
      <c r="L151" s="371">
        <v>8</v>
      </c>
      <c r="M151" s="371">
        <v>0</v>
      </c>
      <c r="N151" s="371">
        <v>0</v>
      </c>
      <c r="O151" s="178"/>
      <c r="P151" s="15"/>
    </row>
    <row r="152" spans="1:16" ht="11.25" customHeight="1">
      <c r="A152" s="28"/>
      <c r="B152" s="107" t="s">
        <v>97</v>
      </c>
      <c r="C152" s="64" t="s">
        <v>148</v>
      </c>
      <c r="D152" s="64"/>
      <c r="E152" s="371">
        <v>1505</v>
      </c>
      <c r="F152" s="371">
        <v>1488</v>
      </c>
      <c r="G152" s="371">
        <v>0</v>
      </c>
      <c r="H152" s="371">
        <v>1488</v>
      </c>
      <c r="I152" s="371">
        <v>17</v>
      </c>
      <c r="J152" s="371">
        <v>0</v>
      </c>
      <c r="K152" s="371">
        <v>0</v>
      </c>
      <c r="L152" s="371">
        <v>17</v>
      </c>
      <c r="M152" s="371">
        <v>0</v>
      </c>
      <c r="N152" s="371">
        <v>0</v>
      </c>
      <c r="O152" s="178"/>
      <c r="P152" s="15"/>
    </row>
    <row r="153" spans="1:16" ht="11.25" customHeight="1">
      <c r="A153" s="28"/>
      <c r="B153" s="107" t="s">
        <v>98</v>
      </c>
      <c r="C153" s="64" t="s">
        <v>147</v>
      </c>
      <c r="D153" s="64"/>
      <c r="E153" s="371">
        <v>191</v>
      </c>
      <c r="F153" s="371">
        <v>179</v>
      </c>
      <c r="G153" s="371">
        <v>0</v>
      </c>
      <c r="H153" s="371">
        <v>179</v>
      </c>
      <c r="I153" s="371">
        <v>12</v>
      </c>
      <c r="J153" s="371">
        <v>0</v>
      </c>
      <c r="K153" s="371">
        <v>0</v>
      </c>
      <c r="L153" s="371">
        <v>12</v>
      </c>
      <c r="M153" s="371">
        <v>0</v>
      </c>
      <c r="N153" s="371">
        <v>0</v>
      </c>
      <c r="O153" s="178"/>
      <c r="P153" s="15"/>
    </row>
    <row r="154" spans="1:16" ht="11.25" customHeight="1">
      <c r="A154" s="28"/>
      <c r="B154" s="107" t="s">
        <v>179</v>
      </c>
      <c r="C154" s="64" t="s">
        <v>147</v>
      </c>
      <c r="D154" s="64"/>
      <c r="E154" s="371">
        <v>0</v>
      </c>
      <c r="F154" s="371">
        <v>0</v>
      </c>
      <c r="G154" s="371">
        <v>0</v>
      </c>
      <c r="H154" s="371">
        <v>0</v>
      </c>
      <c r="I154" s="371">
        <v>0</v>
      </c>
      <c r="J154" s="371">
        <v>0</v>
      </c>
      <c r="K154" s="371">
        <v>0</v>
      </c>
      <c r="L154" s="371">
        <v>0</v>
      </c>
      <c r="M154" s="371">
        <v>0</v>
      </c>
      <c r="N154" s="371">
        <v>0</v>
      </c>
      <c r="O154" s="178"/>
      <c r="P154" s="15"/>
    </row>
    <row r="155" spans="1:16" ht="11.25" customHeight="1">
      <c r="A155" s="28"/>
      <c r="B155" s="107" t="s">
        <v>99</v>
      </c>
      <c r="C155" s="64" t="s">
        <v>166</v>
      </c>
      <c r="D155" s="64"/>
      <c r="E155" s="371">
        <v>94</v>
      </c>
      <c r="F155" s="371">
        <v>64</v>
      </c>
      <c r="G155" s="371">
        <v>0</v>
      </c>
      <c r="H155" s="371">
        <v>64</v>
      </c>
      <c r="I155" s="371">
        <v>30</v>
      </c>
      <c r="J155" s="371">
        <v>0</v>
      </c>
      <c r="K155" s="371">
        <v>0</v>
      </c>
      <c r="L155" s="371">
        <v>30</v>
      </c>
      <c r="M155" s="371">
        <v>0</v>
      </c>
      <c r="N155" s="371">
        <v>0</v>
      </c>
      <c r="O155" s="178"/>
      <c r="P155" s="15"/>
    </row>
    <row r="156" spans="1:16" ht="11.25" customHeight="1">
      <c r="A156" s="28"/>
      <c r="B156" s="107" t="s">
        <v>172</v>
      </c>
      <c r="C156" s="64" t="s">
        <v>142</v>
      </c>
      <c r="D156" s="64"/>
      <c r="E156" s="371">
        <v>1364</v>
      </c>
      <c r="F156" s="371">
        <v>1318</v>
      </c>
      <c r="G156" s="371">
        <v>0</v>
      </c>
      <c r="H156" s="371">
        <v>1318</v>
      </c>
      <c r="I156" s="371">
        <v>46</v>
      </c>
      <c r="J156" s="371">
        <v>0</v>
      </c>
      <c r="K156" s="371">
        <v>0</v>
      </c>
      <c r="L156" s="371">
        <v>46</v>
      </c>
      <c r="M156" s="371">
        <v>0</v>
      </c>
      <c r="N156" s="371">
        <v>0</v>
      </c>
      <c r="O156" s="178"/>
      <c r="P156" s="15"/>
    </row>
    <row r="157" spans="1:16" ht="11.25" customHeight="1">
      <c r="A157" s="28"/>
      <c r="B157" s="107" t="s">
        <v>100</v>
      </c>
      <c r="C157" s="64" t="s">
        <v>148</v>
      </c>
      <c r="D157" s="64"/>
      <c r="E157" s="371">
        <v>954</v>
      </c>
      <c r="F157" s="371">
        <v>933</v>
      </c>
      <c r="G157" s="371">
        <v>0</v>
      </c>
      <c r="H157" s="371">
        <v>933</v>
      </c>
      <c r="I157" s="371">
        <v>21</v>
      </c>
      <c r="J157" s="371">
        <v>0</v>
      </c>
      <c r="K157" s="371">
        <v>0</v>
      </c>
      <c r="L157" s="371">
        <v>21</v>
      </c>
      <c r="M157" s="371">
        <v>0</v>
      </c>
      <c r="N157" s="371">
        <v>0</v>
      </c>
      <c r="O157" s="178"/>
      <c r="P157" s="15"/>
    </row>
    <row r="158" spans="1:16" ht="6" customHeight="1">
      <c r="A158" s="28"/>
      <c r="B158" s="64"/>
      <c r="C158" s="64"/>
      <c r="D158" s="154"/>
      <c r="E158" s="560"/>
      <c r="F158" s="560"/>
      <c r="G158" s="560"/>
      <c r="H158" s="560"/>
      <c r="I158" s="560"/>
      <c r="J158" s="560"/>
      <c r="K158" s="560"/>
      <c r="L158" s="560"/>
      <c r="M158" s="560"/>
      <c r="N158" s="561"/>
      <c r="O158" s="15"/>
      <c r="P158" s="15"/>
    </row>
    <row r="159" spans="1:16" s="32" customFormat="1" ht="6" customHeight="1">
      <c r="A159" s="14"/>
      <c r="B159" s="14"/>
      <c r="C159" s="14"/>
      <c r="D159" s="18"/>
      <c r="E159" s="23"/>
      <c r="F159" s="23"/>
      <c r="G159" s="23"/>
      <c r="H159" s="23"/>
      <c r="I159" s="23"/>
      <c r="J159" s="23"/>
      <c r="K159" s="23"/>
      <c r="L159" s="23"/>
      <c r="M159" s="23"/>
      <c r="N159" s="23"/>
      <c r="O159" s="23"/>
      <c r="P159" s="23"/>
    </row>
    <row r="160" spans="1:16" s="32" customFormat="1" ht="12" customHeight="1">
      <c r="A160" s="317" t="s">
        <v>198</v>
      </c>
      <c r="B160" s="15"/>
      <c r="C160" s="15"/>
      <c r="D160" s="15"/>
      <c r="E160" s="15"/>
      <c r="F160" s="15"/>
      <c r="G160" s="15"/>
      <c r="H160" s="23"/>
      <c r="I160" s="23"/>
      <c r="J160" s="15"/>
      <c r="K160" s="15"/>
      <c r="L160" s="15"/>
      <c r="M160" s="15"/>
      <c r="N160" s="15"/>
      <c r="O160" s="23"/>
      <c r="P160" s="23"/>
    </row>
    <row r="161" spans="1:16" s="32" customFormat="1" ht="12" customHeight="1">
      <c r="A161" s="640" t="s">
        <v>739</v>
      </c>
      <c r="B161" s="641"/>
      <c r="C161" s="641"/>
      <c r="D161" s="641"/>
      <c r="E161" s="641"/>
      <c r="F161" s="641"/>
      <c r="G161" s="641"/>
      <c r="H161" s="641"/>
      <c r="I161" s="641"/>
      <c r="J161" s="641"/>
      <c r="K161" s="641"/>
      <c r="L161" s="641"/>
      <c r="M161" s="641"/>
      <c r="N161" s="641"/>
      <c r="O161" s="23"/>
      <c r="P161" s="23"/>
    </row>
    <row r="162" spans="1:16" s="313" customFormat="1" ht="4.9000000000000004" customHeight="1">
      <c r="A162" s="312"/>
      <c r="B162" s="312"/>
      <c r="C162" s="312"/>
      <c r="D162" s="312"/>
      <c r="E162" s="312"/>
      <c r="F162" s="312"/>
      <c r="G162" s="312"/>
      <c r="H162" s="312"/>
      <c r="I162" s="312"/>
      <c r="J162" s="312"/>
      <c r="K162" s="312"/>
      <c r="L162" s="312"/>
      <c r="M162" s="312"/>
      <c r="N162" s="312"/>
    </row>
    <row r="163" spans="1:16" s="315" customFormat="1" ht="12.75" customHeight="1">
      <c r="A163" t="s">
        <v>223</v>
      </c>
      <c r="B163"/>
      <c r="C163"/>
      <c r="D163"/>
      <c r="E163"/>
      <c r="F163" s="320"/>
      <c r="G163" s="319"/>
      <c r="H163" s="319"/>
      <c r="I163" s="319"/>
      <c r="J163" s="319"/>
      <c r="K163" s="319"/>
      <c r="L163" s="319"/>
      <c r="M163" s="319"/>
      <c r="N163" s="319"/>
      <c r="O163" s="319"/>
      <c r="P163" s="319"/>
    </row>
    <row r="164" spans="1:16" s="315" customFormat="1" ht="10.9" customHeight="1">
      <c r="A164" t="s">
        <v>294</v>
      </c>
      <c r="B164"/>
      <c r="C164"/>
      <c r="D164"/>
      <c r="E164"/>
      <c r="F164" s="320"/>
      <c r="G164" s="319"/>
      <c r="H164" s="319"/>
      <c r="I164" s="319"/>
      <c r="J164" s="319"/>
      <c r="K164" s="319"/>
      <c r="L164" s="319"/>
      <c r="M164" s="319"/>
      <c r="N164" s="319"/>
      <c r="O164" s="319"/>
      <c r="P164" s="319"/>
    </row>
    <row r="165" spans="1:16" s="315" customFormat="1" ht="10.9" customHeight="1">
      <c r="A165" t="s">
        <v>224</v>
      </c>
      <c r="B165"/>
      <c r="C165"/>
      <c r="D165"/>
      <c r="E165"/>
      <c r="F165" s="320"/>
      <c r="G165" s="319"/>
      <c r="H165" s="319"/>
      <c r="I165" s="319"/>
      <c r="J165" s="319"/>
      <c r="K165" s="150"/>
      <c r="L165" s="319"/>
      <c r="M165" s="150"/>
      <c r="N165" s="319"/>
      <c r="O165" s="319"/>
      <c r="P165" s="319"/>
    </row>
    <row r="166" spans="1:16">
      <c r="A166" s="179"/>
      <c r="B166" s="179"/>
      <c r="C166" s="179"/>
      <c r="D166" s="179"/>
      <c r="E166" s="179"/>
      <c r="F166" s="179"/>
      <c r="G166" s="179"/>
      <c r="H166" s="179"/>
      <c r="I166" s="179"/>
      <c r="J166" s="179"/>
      <c r="K166" s="150"/>
      <c r="L166" s="179"/>
      <c r="M166" s="150"/>
      <c r="O166" s="15"/>
      <c r="P166" s="15"/>
    </row>
    <row r="167" spans="1:16">
      <c r="A167" s="179"/>
      <c r="B167" s="179"/>
      <c r="C167" s="179"/>
      <c r="D167" s="179"/>
      <c r="E167" s="179"/>
      <c r="F167" s="179"/>
      <c r="G167" s="179"/>
      <c r="H167" s="179"/>
      <c r="I167" s="179"/>
      <c r="J167" s="179"/>
      <c r="K167" s="635"/>
      <c r="L167" s="179"/>
      <c r="M167" s="635"/>
      <c r="O167" s="15"/>
      <c r="P167" s="15"/>
    </row>
    <row r="168" spans="1:16">
      <c r="A168" s="179"/>
      <c r="B168" s="179"/>
      <c r="C168" s="179"/>
      <c r="D168" s="179"/>
      <c r="E168" s="179"/>
      <c r="F168" s="179"/>
      <c r="G168" s="179"/>
      <c r="H168" s="179"/>
      <c r="I168" s="179"/>
      <c r="J168" s="179"/>
      <c r="K168" s="635"/>
      <c r="L168" s="179"/>
      <c r="M168" s="635"/>
      <c r="O168" s="15"/>
      <c r="P168" s="15"/>
    </row>
    <row r="169" spans="1:16">
      <c r="A169" s="179"/>
      <c r="B169" s="179"/>
      <c r="C169" s="179"/>
      <c r="D169" s="180"/>
      <c r="E169" s="180"/>
      <c r="F169" s="180"/>
      <c r="G169" s="180"/>
      <c r="H169" s="180"/>
      <c r="I169" s="180"/>
      <c r="J169" s="180"/>
      <c r="K169" s="180"/>
      <c r="L169" s="180"/>
      <c r="M169" s="180"/>
      <c r="O169" s="15"/>
      <c r="P169" s="15"/>
    </row>
    <row r="170" spans="1:16">
      <c r="A170" s="179"/>
      <c r="B170" s="179"/>
      <c r="C170" s="179"/>
      <c r="D170" s="180"/>
      <c r="E170" s="180"/>
      <c r="F170" s="180"/>
      <c r="G170" s="180"/>
      <c r="H170" s="180"/>
      <c r="I170" s="180"/>
      <c r="J170" s="180"/>
      <c r="K170" s="180"/>
      <c r="L170" s="180"/>
      <c r="M170" s="180"/>
      <c r="O170" s="15"/>
      <c r="P170" s="15"/>
    </row>
    <row r="171" spans="1:16">
      <c r="A171" s="179"/>
      <c r="B171" s="179"/>
      <c r="C171" s="179"/>
      <c r="D171" s="180"/>
      <c r="E171" s="180"/>
      <c r="F171" s="180"/>
      <c r="G171" s="180"/>
      <c r="H171" s="180"/>
      <c r="I171" s="180"/>
      <c r="J171" s="180"/>
      <c r="K171" s="180"/>
      <c r="O171" s="15"/>
      <c r="P171" s="15"/>
    </row>
    <row r="172" spans="1:16" ht="11.1" customHeight="1">
      <c r="A172" s="179"/>
      <c r="B172" s="179"/>
      <c r="C172" s="179"/>
      <c r="D172" s="180"/>
      <c r="E172" s="180"/>
      <c r="F172" s="180"/>
      <c r="G172" s="180"/>
      <c r="H172" s="180"/>
      <c r="I172" s="180"/>
      <c r="J172" s="180"/>
      <c r="K172" s="180"/>
      <c r="L172" s="180"/>
      <c r="M172" s="180"/>
      <c r="O172" s="15"/>
      <c r="P172" s="15"/>
    </row>
    <row r="173" spans="1:16" ht="11.1" customHeight="1">
      <c r="A173" s="179"/>
      <c r="B173" s="179"/>
      <c r="C173" s="179"/>
      <c r="D173" s="180"/>
      <c r="E173" s="180"/>
      <c r="F173" s="180"/>
      <c r="G173" s="180"/>
      <c r="H173" s="180"/>
      <c r="I173" s="180"/>
      <c r="J173" s="180"/>
      <c r="K173" s="180"/>
      <c r="L173" s="180"/>
      <c r="M173" s="180"/>
      <c r="O173" s="15"/>
      <c r="P173" s="15"/>
    </row>
    <row r="174" spans="1:16" ht="11.1" customHeight="1">
      <c r="A174" s="179"/>
      <c r="B174" s="179"/>
      <c r="C174" s="179"/>
      <c r="D174" s="180"/>
      <c r="E174" s="180"/>
      <c r="F174" s="180"/>
      <c r="G174" s="180"/>
      <c r="H174" s="180"/>
      <c r="I174" s="180"/>
      <c r="J174" s="180"/>
      <c r="K174" s="180"/>
      <c r="L174" s="180"/>
      <c r="M174" s="180"/>
      <c r="O174" s="15"/>
      <c r="P174" s="15"/>
    </row>
    <row r="175" spans="1:16" ht="11.1" customHeight="1">
      <c r="A175" s="179"/>
      <c r="B175" s="179"/>
      <c r="C175" s="179"/>
      <c r="D175" s="180"/>
      <c r="E175" s="180"/>
      <c r="F175" s="180"/>
      <c r="G175" s="180"/>
      <c r="H175" s="180"/>
      <c r="I175" s="180"/>
      <c r="J175" s="180"/>
      <c r="K175" s="180"/>
      <c r="L175" s="180"/>
      <c r="M175" s="180"/>
      <c r="O175" s="15"/>
      <c r="P175" s="15"/>
    </row>
    <row r="176" spans="1:16" ht="11.1" customHeight="1">
      <c r="A176" s="179"/>
      <c r="B176" s="179"/>
      <c r="C176" s="179"/>
      <c r="D176" s="180"/>
      <c r="E176" s="180"/>
      <c r="F176" s="180"/>
      <c r="G176" s="180"/>
      <c r="H176" s="180"/>
      <c r="I176" s="180"/>
      <c r="J176" s="180"/>
      <c r="K176" s="180"/>
      <c r="L176" s="180"/>
      <c r="M176" s="180"/>
      <c r="O176" s="15"/>
      <c r="P176" s="15"/>
    </row>
    <row r="177" spans="1:16" ht="11.1" customHeight="1">
      <c r="A177" s="179"/>
      <c r="B177" s="179"/>
      <c r="C177" s="179"/>
      <c r="D177" s="180"/>
      <c r="E177" s="180"/>
      <c r="F177" s="180"/>
      <c r="G177" s="180"/>
      <c r="H177" s="180"/>
      <c r="I177" s="180"/>
      <c r="J177" s="180"/>
      <c r="K177" s="180"/>
      <c r="L177" s="180"/>
      <c r="M177" s="180"/>
      <c r="O177" s="15"/>
      <c r="P177" s="15"/>
    </row>
    <row r="178" spans="1:16" ht="11.1" customHeight="1">
      <c r="A178" s="179"/>
      <c r="B178" s="179"/>
      <c r="C178" s="179"/>
      <c r="D178" s="180"/>
      <c r="E178" s="180"/>
      <c r="F178" s="180"/>
      <c r="G178" s="180"/>
      <c r="H178" s="180"/>
      <c r="I178" s="180"/>
      <c r="J178" s="180"/>
      <c r="K178" s="180"/>
      <c r="L178" s="180"/>
      <c r="M178" s="180"/>
      <c r="O178" s="15"/>
      <c r="P178" s="15"/>
    </row>
    <row r="179" spans="1:16" ht="11.1" customHeight="1">
      <c r="A179" s="179"/>
      <c r="B179" s="179"/>
      <c r="C179" s="179"/>
      <c r="D179" s="180"/>
      <c r="E179" s="180"/>
      <c r="F179" s="180"/>
      <c r="G179" s="180"/>
      <c r="H179" s="180"/>
      <c r="I179" s="180"/>
      <c r="J179" s="180"/>
      <c r="K179" s="180"/>
      <c r="L179" s="180"/>
      <c r="M179" s="180"/>
      <c r="O179" s="15"/>
      <c r="P179" s="15"/>
    </row>
    <row r="180" spans="1:16" ht="11.1" customHeight="1">
      <c r="A180" s="179"/>
      <c r="B180" s="179"/>
      <c r="C180" s="179"/>
      <c r="D180" s="180"/>
      <c r="E180" s="180"/>
      <c r="F180" s="180"/>
      <c r="G180" s="180"/>
      <c r="H180" s="180"/>
      <c r="I180" s="180"/>
      <c r="J180" s="180"/>
      <c r="K180" s="180"/>
      <c r="L180" s="180"/>
      <c r="M180" s="180"/>
      <c r="O180" s="15"/>
      <c r="P180" s="15"/>
    </row>
    <row r="181" spans="1:16" ht="11.1" customHeight="1">
      <c r="A181" s="179"/>
      <c r="B181" s="179"/>
      <c r="C181" s="179"/>
      <c r="D181" s="180"/>
      <c r="E181" s="180"/>
      <c r="F181" s="180"/>
      <c r="G181" s="180"/>
      <c r="H181" s="180"/>
      <c r="I181" s="180"/>
      <c r="J181" s="180"/>
      <c r="K181" s="180"/>
      <c r="L181" s="180"/>
      <c r="M181" s="180"/>
      <c r="O181" s="15"/>
      <c r="P181" s="15"/>
    </row>
    <row r="182" spans="1:16" ht="11.1" customHeight="1">
      <c r="A182" s="179"/>
      <c r="B182" s="179"/>
      <c r="C182" s="179"/>
      <c r="D182" s="180"/>
      <c r="E182" s="180"/>
      <c r="F182" s="180"/>
      <c r="G182" s="180"/>
      <c r="H182" s="180"/>
      <c r="I182" s="180"/>
      <c r="J182" s="180"/>
      <c r="K182" s="180"/>
      <c r="L182" s="180"/>
      <c r="M182" s="180"/>
      <c r="O182" s="15"/>
      <c r="P182" s="15"/>
    </row>
    <row r="183" spans="1:16" ht="11.1" customHeight="1">
      <c r="A183" s="179"/>
      <c r="B183" s="179"/>
      <c r="C183" s="179"/>
      <c r="D183" s="180"/>
      <c r="E183" s="180"/>
      <c r="F183" s="180"/>
      <c r="G183" s="180"/>
      <c r="H183" s="180"/>
      <c r="I183" s="180"/>
      <c r="J183" s="180"/>
      <c r="K183" s="180"/>
      <c r="L183" s="180"/>
      <c r="M183" s="180"/>
      <c r="O183" s="15"/>
      <c r="P183" s="15"/>
    </row>
    <row r="184" spans="1:16" ht="11.1" customHeight="1">
      <c r="A184" s="179"/>
      <c r="B184" s="179"/>
      <c r="C184" s="179"/>
      <c r="D184" s="180"/>
      <c r="E184" s="180"/>
      <c r="F184" s="180"/>
      <c r="G184" s="180"/>
      <c r="H184" s="180"/>
      <c r="I184" s="180"/>
      <c r="J184" s="180"/>
      <c r="K184" s="180"/>
      <c r="L184" s="180"/>
      <c r="M184" s="180"/>
      <c r="O184" s="15"/>
      <c r="P184" s="15"/>
    </row>
    <row r="185" spans="1:16" ht="11.1" customHeight="1">
      <c r="A185" s="179"/>
      <c r="B185" s="179"/>
      <c r="C185" s="179"/>
      <c r="D185" s="180"/>
      <c r="E185" s="180"/>
      <c r="F185" s="180"/>
      <c r="G185" s="180"/>
      <c r="H185" s="180"/>
      <c r="I185" s="180"/>
      <c r="J185" s="180"/>
      <c r="K185" s="180"/>
      <c r="L185" s="180"/>
      <c r="M185" s="180"/>
      <c r="O185" s="15"/>
      <c r="P185" s="15"/>
    </row>
    <row r="186" spans="1:16" ht="11.1" customHeight="1">
      <c r="A186" s="179"/>
      <c r="B186" s="179"/>
      <c r="C186" s="179"/>
      <c r="D186" s="180"/>
      <c r="E186" s="180"/>
      <c r="F186" s="180"/>
      <c r="G186" s="180"/>
      <c r="H186" s="180"/>
      <c r="I186" s="180"/>
      <c r="J186" s="180"/>
      <c r="K186" s="180"/>
      <c r="L186" s="180"/>
      <c r="M186" s="180"/>
      <c r="O186" s="15"/>
      <c r="P186" s="15"/>
    </row>
    <row r="187" spans="1:16" ht="11.1" customHeight="1">
      <c r="A187" s="179"/>
      <c r="B187" s="179"/>
      <c r="C187" s="179"/>
      <c r="D187" s="180"/>
      <c r="E187" s="180"/>
      <c r="F187" s="180"/>
      <c r="G187" s="180"/>
      <c r="H187" s="180"/>
      <c r="I187" s="180"/>
      <c r="J187" s="180"/>
      <c r="K187" s="180"/>
      <c r="L187" s="180"/>
      <c r="M187" s="180"/>
      <c r="O187" s="15"/>
      <c r="P187" s="15"/>
    </row>
    <row r="188" spans="1:16" ht="11.1" customHeight="1">
      <c r="A188" s="179"/>
      <c r="B188" s="179"/>
      <c r="C188" s="179"/>
      <c r="D188" s="180"/>
      <c r="E188" s="180"/>
      <c r="F188" s="180"/>
      <c r="G188" s="180"/>
      <c r="H188" s="180"/>
      <c r="I188" s="180"/>
      <c r="J188" s="180"/>
      <c r="K188" s="180"/>
      <c r="L188" s="180"/>
      <c r="M188" s="180"/>
      <c r="O188" s="15"/>
      <c r="P188" s="15"/>
    </row>
    <row r="189" spans="1:16" ht="11.1" customHeight="1">
      <c r="A189" s="179"/>
      <c r="B189" s="179"/>
      <c r="C189" s="179"/>
      <c r="D189" s="180"/>
      <c r="E189" s="180"/>
      <c r="F189" s="180"/>
      <c r="G189" s="180"/>
      <c r="H189" s="180"/>
      <c r="I189" s="180"/>
      <c r="J189" s="180"/>
      <c r="K189" s="180"/>
      <c r="L189" s="180"/>
      <c r="M189" s="180"/>
      <c r="O189" s="15"/>
      <c r="P189" s="15"/>
    </row>
    <row r="190" spans="1:16" ht="11.1" customHeight="1">
      <c r="A190" s="179"/>
      <c r="B190" s="179"/>
      <c r="C190" s="179"/>
      <c r="D190" s="180"/>
      <c r="E190" s="180"/>
      <c r="F190" s="180"/>
      <c r="G190" s="180"/>
      <c r="H190" s="180"/>
      <c r="I190" s="180"/>
      <c r="J190" s="180"/>
      <c r="K190" s="180"/>
      <c r="L190" s="180"/>
      <c r="M190" s="180"/>
      <c r="O190" s="15"/>
      <c r="P190" s="15"/>
    </row>
    <row r="191" spans="1:16" ht="11.1" customHeight="1">
      <c r="A191" s="179"/>
      <c r="B191" s="179"/>
      <c r="C191" s="179"/>
      <c r="D191" s="180"/>
      <c r="E191" s="180"/>
      <c r="F191" s="180"/>
      <c r="G191" s="180"/>
      <c r="H191" s="180"/>
      <c r="I191" s="180"/>
      <c r="J191" s="180"/>
      <c r="K191" s="180"/>
      <c r="L191" s="180"/>
      <c r="M191" s="180"/>
      <c r="O191" s="15"/>
      <c r="P191" s="15"/>
    </row>
    <row r="192" spans="1:16" ht="11.1" customHeight="1">
      <c r="A192" s="179"/>
      <c r="B192" s="179"/>
      <c r="C192" s="179"/>
      <c r="D192" s="180"/>
      <c r="E192" s="180"/>
      <c r="F192" s="180"/>
      <c r="G192" s="180"/>
      <c r="H192" s="180"/>
      <c r="I192" s="180"/>
      <c r="J192" s="180"/>
      <c r="K192" s="180"/>
      <c r="L192" s="180"/>
      <c r="M192" s="180"/>
      <c r="O192" s="15"/>
      <c r="P192" s="15"/>
    </row>
    <row r="193" spans="1:16" ht="11.1" customHeight="1">
      <c r="A193" s="179"/>
      <c r="B193" s="179"/>
      <c r="C193" s="179"/>
      <c r="D193" s="180"/>
      <c r="E193" s="180"/>
      <c r="F193" s="180"/>
      <c r="G193" s="180"/>
      <c r="H193" s="180"/>
      <c r="I193" s="180"/>
      <c r="J193" s="180"/>
      <c r="K193" s="180"/>
      <c r="L193" s="180"/>
      <c r="M193" s="180"/>
      <c r="O193" s="15"/>
      <c r="P193" s="15"/>
    </row>
    <row r="194" spans="1:16" ht="11.1" customHeight="1">
      <c r="A194" s="179"/>
      <c r="B194" s="179"/>
      <c r="C194" s="179"/>
      <c r="D194" s="180"/>
      <c r="E194" s="180"/>
      <c r="F194" s="180"/>
      <c r="G194" s="180"/>
      <c r="H194" s="180"/>
      <c r="I194" s="180"/>
      <c r="J194" s="180"/>
      <c r="K194" s="180"/>
      <c r="L194" s="180"/>
      <c r="M194" s="180"/>
      <c r="O194" s="15"/>
      <c r="P194" s="15"/>
    </row>
    <row r="195" spans="1:16" ht="11.1" customHeight="1">
      <c r="A195" s="179"/>
      <c r="B195" s="179"/>
      <c r="C195" s="179"/>
      <c r="D195" s="180"/>
      <c r="E195" s="180"/>
      <c r="F195" s="180"/>
      <c r="G195" s="180"/>
      <c r="H195" s="180"/>
      <c r="I195" s="180"/>
      <c r="J195" s="180"/>
      <c r="K195" s="180"/>
      <c r="L195" s="180"/>
      <c r="M195" s="180"/>
      <c r="O195" s="15"/>
      <c r="P195" s="15"/>
    </row>
    <row r="196" spans="1:16" ht="11.1" customHeight="1">
      <c r="A196" s="179"/>
      <c r="B196" s="179"/>
      <c r="C196" s="179"/>
      <c r="D196" s="180"/>
      <c r="E196" s="180"/>
      <c r="F196" s="180"/>
      <c r="G196" s="180"/>
      <c r="H196" s="180"/>
      <c r="I196" s="180"/>
      <c r="J196" s="180"/>
      <c r="K196" s="180"/>
      <c r="L196" s="180"/>
      <c r="M196" s="180"/>
      <c r="O196" s="15"/>
      <c r="P196" s="15"/>
    </row>
    <row r="197" spans="1:16" ht="11.1" customHeight="1">
      <c r="A197" s="179"/>
      <c r="B197" s="179"/>
      <c r="C197" s="179"/>
      <c r="D197" s="180"/>
      <c r="E197" s="180"/>
      <c r="F197" s="180"/>
      <c r="G197" s="180"/>
      <c r="H197" s="180"/>
      <c r="I197" s="180"/>
      <c r="J197" s="180"/>
      <c r="K197" s="180"/>
      <c r="L197" s="180"/>
      <c r="M197" s="180"/>
      <c r="O197" s="15"/>
      <c r="P197" s="15"/>
    </row>
    <row r="198" spans="1:16" ht="11.1" customHeight="1">
      <c r="A198" s="179"/>
      <c r="B198" s="179"/>
      <c r="C198" s="179"/>
      <c r="D198" s="180"/>
      <c r="E198" s="180"/>
      <c r="F198" s="180"/>
      <c r="G198" s="180"/>
      <c r="H198" s="180"/>
      <c r="I198" s="180"/>
      <c r="J198" s="180"/>
      <c r="K198" s="180"/>
      <c r="L198" s="180"/>
      <c r="M198" s="180"/>
      <c r="O198" s="15"/>
      <c r="P198" s="15"/>
    </row>
    <row r="199" spans="1:16" ht="11.1" customHeight="1">
      <c r="A199" s="179"/>
      <c r="B199" s="179"/>
      <c r="C199" s="179"/>
      <c r="D199" s="180"/>
      <c r="E199" s="180"/>
      <c r="F199" s="180"/>
      <c r="G199" s="180"/>
      <c r="H199" s="180"/>
      <c r="I199" s="180"/>
      <c r="J199" s="180"/>
      <c r="K199" s="180"/>
      <c r="L199" s="180"/>
      <c r="M199" s="180"/>
      <c r="O199" s="15"/>
      <c r="P199" s="15"/>
    </row>
    <row r="200" spans="1:16" ht="11.1" customHeight="1">
      <c r="A200" s="179"/>
      <c r="B200" s="179"/>
      <c r="C200" s="179"/>
      <c r="D200" s="180"/>
      <c r="E200" s="180"/>
      <c r="F200" s="180"/>
      <c r="G200" s="180"/>
      <c r="H200" s="180"/>
      <c r="I200" s="180"/>
      <c r="J200" s="180"/>
      <c r="K200" s="180"/>
      <c r="L200" s="180"/>
      <c r="M200" s="180"/>
      <c r="O200" s="15"/>
      <c r="P200" s="15"/>
    </row>
    <row r="201" spans="1:16" ht="11.1" customHeight="1">
      <c r="A201" s="179"/>
      <c r="B201" s="179"/>
      <c r="C201" s="179"/>
      <c r="D201" s="180"/>
      <c r="E201" s="180"/>
      <c r="F201" s="180"/>
      <c r="G201" s="180"/>
      <c r="H201" s="180"/>
      <c r="I201" s="180"/>
      <c r="J201" s="180"/>
      <c r="K201" s="180"/>
      <c r="L201" s="180"/>
      <c r="M201" s="180"/>
      <c r="O201" s="15"/>
      <c r="P201" s="15"/>
    </row>
    <row r="202" spans="1:16" ht="11.1" customHeight="1">
      <c r="A202" s="179"/>
      <c r="B202" s="179"/>
      <c r="C202" s="179"/>
      <c r="D202" s="180"/>
      <c r="E202" s="180"/>
      <c r="F202" s="180"/>
      <c r="G202" s="180"/>
      <c r="H202" s="180"/>
      <c r="I202" s="180"/>
      <c r="J202" s="180"/>
      <c r="K202" s="180"/>
      <c r="L202" s="180"/>
      <c r="M202" s="180"/>
      <c r="O202" s="15"/>
      <c r="P202" s="15"/>
    </row>
    <row r="203" spans="1:16" ht="11.1" customHeight="1">
      <c r="A203" s="179"/>
      <c r="B203" s="179"/>
      <c r="C203" s="179"/>
      <c r="D203" s="180"/>
      <c r="E203" s="180"/>
      <c r="F203" s="180"/>
      <c r="G203" s="180"/>
      <c r="H203" s="180"/>
      <c r="I203" s="180"/>
      <c r="J203" s="180"/>
      <c r="K203" s="180"/>
      <c r="L203" s="180"/>
      <c r="M203" s="180"/>
      <c r="O203" s="15"/>
      <c r="P203" s="15"/>
    </row>
    <row r="204" spans="1:16" ht="11.1" customHeight="1">
      <c r="A204" s="179"/>
      <c r="B204" s="179"/>
      <c r="C204" s="179"/>
      <c r="D204" s="180"/>
      <c r="E204" s="180"/>
      <c r="F204" s="180"/>
      <c r="G204" s="180"/>
      <c r="H204" s="180"/>
      <c r="I204" s="180"/>
      <c r="J204" s="180"/>
      <c r="K204" s="180"/>
      <c r="L204" s="180"/>
      <c r="M204" s="180"/>
      <c r="O204" s="15"/>
      <c r="P204" s="15"/>
    </row>
    <row r="205" spans="1:16" ht="11.1" customHeight="1">
      <c r="A205" s="179"/>
      <c r="B205" s="179"/>
      <c r="C205" s="179"/>
      <c r="D205" s="180"/>
      <c r="E205" s="180"/>
      <c r="F205" s="180"/>
      <c r="G205" s="180"/>
      <c r="H205" s="180"/>
      <c r="I205" s="180"/>
      <c r="J205" s="180"/>
      <c r="K205" s="180"/>
      <c r="L205" s="180"/>
      <c r="M205" s="180"/>
      <c r="O205" s="15"/>
      <c r="P205" s="15"/>
    </row>
    <row r="206" spans="1:16" ht="11.1" customHeight="1">
      <c r="A206" s="179"/>
      <c r="B206" s="179"/>
      <c r="C206" s="179"/>
      <c r="D206" s="180"/>
      <c r="E206" s="180"/>
      <c r="F206" s="180"/>
      <c r="G206" s="180"/>
      <c r="H206" s="180"/>
      <c r="I206" s="180"/>
      <c r="J206" s="180"/>
      <c r="K206" s="180"/>
      <c r="L206" s="180"/>
      <c r="M206" s="180"/>
      <c r="O206" s="15"/>
      <c r="P206" s="15"/>
    </row>
    <row r="207" spans="1:16" ht="11.1" customHeight="1">
      <c r="A207" s="179"/>
      <c r="B207" s="179"/>
      <c r="C207" s="179"/>
      <c r="D207" s="180"/>
      <c r="E207" s="180"/>
      <c r="F207" s="180"/>
      <c r="G207" s="180"/>
      <c r="H207" s="180"/>
      <c r="I207" s="180"/>
      <c r="J207" s="180"/>
      <c r="K207" s="180"/>
      <c r="L207" s="180"/>
      <c r="M207" s="180"/>
      <c r="O207" s="15"/>
      <c r="P207" s="15"/>
    </row>
    <row r="208" spans="1:16" ht="11.1" customHeight="1">
      <c r="A208" s="179"/>
      <c r="B208" s="179"/>
      <c r="C208" s="179"/>
      <c r="D208" s="180"/>
      <c r="E208" s="180"/>
      <c r="F208" s="180"/>
      <c r="G208" s="180"/>
      <c r="H208" s="180"/>
      <c r="I208" s="180"/>
      <c r="J208" s="180"/>
      <c r="K208" s="180"/>
      <c r="L208" s="180"/>
      <c r="M208" s="180"/>
      <c r="O208" s="15"/>
      <c r="P208" s="15"/>
    </row>
    <row r="209" spans="1:16" ht="11.1" customHeight="1">
      <c r="A209" s="179"/>
      <c r="B209" s="179"/>
      <c r="C209" s="179"/>
      <c r="D209" s="180"/>
      <c r="E209" s="180"/>
      <c r="F209" s="180"/>
      <c r="G209" s="180"/>
      <c r="H209" s="180"/>
      <c r="I209" s="180"/>
      <c r="J209" s="180"/>
      <c r="K209" s="180"/>
      <c r="L209" s="180"/>
      <c r="M209" s="180"/>
      <c r="O209" s="15"/>
      <c r="P209" s="15"/>
    </row>
    <row r="210" spans="1:16" ht="11.1" customHeight="1">
      <c r="A210" s="179"/>
      <c r="B210" s="179"/>
      <c r="C210" s="179"/>
      <c r="D210" s="180"/>
      <c r="E210" s="180"/>
      <c r="F210" s="180"/>
      <c r="G210" s="180"/>
      <c r="H210" s="180"/>
      <c r="I210" s="180"/>
      <c r="J210" s="180"/>
      <c r="K210" s="180"/>
      <c r="L210" s="180"/>
      <c r="M210" s="180"/>
      <c r="O210" s="15"/>
      <c r="P210" s="15"/>
    </row>
    <row r="211" spans="1:16" ht="11.1" customHeight="1">
      <c r="A211" s="179"/>
      <c r="B211" s="179"/>
      <c r="C211" s="179"/>
      <c r="D211" s="180"/>
      <c r="E211" s="180"/>
      <c r="F211" s="180"/>
      <c r="G211" s="180"/>
      <c r="H211" s="180"/>
      <c r="I211" s="180"/>
      <c r="J211" s="180"/>
      <c r="K211" s="180"/>
      <c r="L211" s="180"/>
      <c r="M211" s="180"/>
      <c r="O211" s="15"/>
      <c r="P211" s="15"/>
    </row>
    <row r="212" spans="1:16" ht="11.1" customHeight="1">
      <c r="A212" s="179"/>
      <c r="B212" s="179"/>
      <c r="C212" s="179"/>
      <c r="D212" s="180"/>
      <c r="E212" s="180"/>
      <c r="F212" s="180"/>
      <c r="G212" s="180"/>
      <c r="H212" s="180"/>
      <c r="I212" s="180"/>
      <c r="J212" s="180"/>
      <c r="K212" s="180"/>
      <c r="L212" s="180"/>
      <c r="M212" s="180"/>
    </row>
    <row r="213" spans="1:16" ht="11.1" customHeight="1">
      <c r="A213" s="179"/>
      <c r="B213" s="179"/>
      <c r="C213" s="179"/>
      <c r="D213" s="180"/>
      <c r="E213" s="180"/>
      <c r="F213" s="180"/>
      <c r="G213" s="180"/>
      <c r="H213" s="180"/>
      <c r="I213" s="180"/>
      <c r="J213" s="180"/>
      <c r="K213" s="180"/>
      <c r="L213" s="180"/>
      <c r="M213" s="180"/>
    </row>
    <row r="214" spans="1:16" ht="11.1" customHeight="1">
      <c r="A214" s="179"/>
      <c r="B214" s="179"/>
      <c r="C214" s="179"/>
      <c r="D214" s="180"/>
      <c r="E214" s="180"/>
      <c r="F214" s="180"/>
      <c r="G214" s="180"/>
      <c r="H214" s="180"/>
      <c r="I214" s="180"/>
      <c r="J214" s="180"/>
      <c r="K214" s="180"/>
      <c r="L214" s="180"/>
      <c r="M214" s="180"/>
    </row>
    <row r="215" spans="1:16" ht="11.1" customHeight="1">
      <c r="A215" s="179"/>
      <c r="B215" s="179"/>
      <c r="C215" s="179"/>
      <c r="D215" s="180"/>
      <c r="E215" s="180"/>
      <c r="F215" s="180"/>
      <c r="G215" s="180"/>
      <c r="H215" s="180"/>
      <c r="I215" s="180"/>
      <c r="J215" s="180"/>
      <c r="K215" s="180"/>
      <c r="L215" s="180"/>
      <c r="M215" s="180"/>
    </row>
    <row r="216" spans="1:16" ht="11.1" customHeight="1">
      <c r="A216" s="179"/>
      <c r="B216" s="179"/>
      <c r="C216" s="179"/>
      <c r="D216" s="180"/>
      <c r="E216" s="180"/>
      <c r="F216" s="180"/>
      <c r="G216" s="180"/>
      <c r="H216" s="180"/>
      <c r="I216" s="180"/>
      <c r="J216" s="180"/>
      <c r="K216" s="180"/>
      <c r="L216" s="180"/>
      <c r="M216" s="180"/>
    </row>
    <row r="217" spans="1:16" ht="11.1" customHeight="1">
      <c r="A217" s="179"/>
      <c r="B217" s="179"/>
      <c r="C217" s="179"/>
      <c r="D217" s="180"/>
      <c r="E217" s="180"/>
      <c r="F217" s="180"/>
      <c r="G217" s="180"/>
      <c r="H217" s="180"/>
      <c r="I217" s="180"/>
      <c r="J217" s="180"/>
      <c r="K217" s="180"/>
      <c r="L217" s="180"/>
      <c r="M217" s="180"/>
    </row>
    <row r="218" spans="1:16" ht="11.1" customHeight="1">
      <c r="A218" s="179"/>
      <c r="B218" s="179"/>
      <c r="C218" s="179"/>
      <c r="D218" s="180"/>
      <c r="E218" s="180"/>
      <c r="F218" s="180"/>
      <c r="G218" s="180"/>
      <c r="H218" s="180"/>
      <c r="I218" s="180"/>
      <c r="J218" s="180"/>
      <c r="K218" s="180"/>
      <c r="L218" s="180"/>
      <c r="M218" s="180"/>
    </row>
    <row r="219" spans="1:16" ht="11.1" customHeight="1">
      <c r="A219" s="179"/>
      <c r="B219" s="179"/>
      <c r="C219" s="179"/>
      <c r="D219" s="180"/>
      <c r="E219" s="180"/>
      <c r="F219" s="180"/>
      <c r="G219" s="180"/>
      <c r="H219" s="180"/>
      <c r="I219" s="180"/>
      <c r="J219" s="180"/>
      <c r="K219" s="180"/>
      <c r="L219" s="180"/>
      <c r="M219" s="180"/>
    </row>
    <row r="220" spans="1:16" ht="11.1" customHeight="1">
      <c r="A220" s="179"/>
      <c r="B220" s="179"/>
      <c r="C220" s="179"/>
      <c r="D220" s="180"/>
      <c r="E220" s="180"/>
      <c r="F220" s="180"/>
      <c r="G220" s="180"/>
      <c r="H220" s="180"/>
      <c r="I220" s="180"/>
      <c r="J220" s="180"/>
      <c r="K220" s="180"/>
      <c r="L220" s="180"/>
      <c r="M220" s="180"/>
    </row>
    <row r="221" spans="1:16" ht="11.1" customHeight="1">
      <c r="A221" s="179"/>
      <c r="B221" s="179"/>
      <c r="C221" s="179"/>
      <c r="D221" s="180"/>
      <c r="E221" s="180"/>
      <c r="F221" s="180"/>
      <c r="G221" s="180"/>
      <c r="H221" s="180"/>
      <c r="I221" s="180"/>
      <c r="J221" s="180"/>
      <c r="K221" s="180"/>
      <c r="L221" s="180"/>
      <c r="M221" s="180"/>
    </row>
    <row r="222" spans="1:16" ht="11.1" customHeight="1">
      <c r="A222" s="179"/>
      <c r="B222" s="179"/>
      <c r="C222" s="179"/>
      <c r="D222" s="180"/>
      <c r="E222" s="180"/>
      <c r="F222" s="180"/>
      <c r="G222" s="180"/>
      <c r="H222" s="180"/>
      <c r="I222" s="180"/>
      <c r="J222" s="180"/>
      <c r="K222" s="180"/>
      <c r="L222" s="180"/>
      <c r="M222" s="180"/>
    </row>
    <row r="223" spans="1:16" ht="11.1" customHeight="1">
      <c r="A223" s="179"/>
      <c r="B223" s="179"/>
      <c r="C223" s="179"/>
      <c r="D223" s="180"/>
      <c r="E223" s="180"/>
      <c r="F223" s="180"/>
      <c r="G223" s="180"/>
      <c r="H223" s="180"/>
      <c r="I223" s="180"/>
      <c r="J223" s="180"/>
      <c r="K223" s="180"/>
      <c r="L223" s="180"/>
      <c r="M223" s="180"/>
    </row>
    <row r="224" spans="1:16" ht="11.1" customHeight="1">
      <c r="A224" s="179"/>
      <c r="B224" s="179"/>
      <c r="C224" s="179"/>
      <c r="D224" s="180"/>
      <c r="E224" s="180"/>
      <c r="F224" s="180"/>
      <c r="G224" s="180"/>
      <c r="H224" s="180"/>
      <c r="I224" s="180"/>
      <c r="J224" s="180"/>
      <c r="K224" s="180"/>
      <c r="L224" s="180"/>
      <c r="M224" s="180"/>
    </row>
    <row r="225" spans="1:13" ht="11.1" customHeight="1">
      <c r="A225" s="179"/>
      <c r="B225" s="179"/>
      <c r="C225" s="179"/>
      <c r="D225" s="180"/>
      <c r="E225" s="180"/>
      <c r="F225" s="180"/>
      <c r="G225" s="180"/>
      <c r="H225" s="180"/>
      <c r="I225" s="180"/>
      <c r="J225" s="180"/>
      <c r="K225" s="180"/>
      <c r="L225" s="180"/>
      <c r="M225" s="180"/>
    </row>
    <row r="226" spans="1:13" ht="11.1" customHeight="1">
      <c r="A226" s="179"/>
      <c r="B226" s="179"/>
      <c r="C226" s="179"/>
      <c r="D226" s="180"/>
      <c r="E226" s="180"/>
      <c r="F226" s="180"/>
      <c r="G226" s="180"/>
      <c r="H226" s="180"/>
      <c r="I226" s="180"/>
      <c r="J226" s="180"/>
      <c r="K226" s="180"/>
      <c r="L226" s="180"/>
      <c r="M226" s="180"/>
    </row>
    <row r="227" spans="1:13" ht="11.1" customHeight="1">
      <c r="A227" s="179"/>
      <c r="B227" s="179"/>
      <c r="C227" s="179"/>
      <c r="D227" s="180"/>
      <c r="E227" s="180"/>
      <c r="F227" s="180"/>
      <c r="G227" s="180"/>
      <c r="H227" s="180"/>
      <c r="I227" s="180"/>
      <c r="J227" s="180"/>
      <c r="K227" s="180"/>
      <c r="L227" s="180"/>
      <c r="M227" s="180"/>
    </row>
    <row r="228" spans="1:13" ht="11.1" customHeight="1">
      <c r="A228" s="179"/>
      <c r="B228" s="179"/>
      <c r="C228" s="179"/>
      <c r="D228" s="180"/>
      <c r="E228" s="180"/>
      <c r="F228" s="180"/>
      <c r="G228" s="180"/>
      <c r="H228" s="180"/>
      <c r="I228" s="180"/>
      <c r="J228" s="180"/>
      <c r="K228" s="180"/>
      <c r="L228" s="180"/>
      <c r="M228" s="180"/>
    </row>
    <row r="229" spans="1:13" ht="11.1" customHeight="1">
      <c r="A229" s="179"/>
      <c r="B229" s="179"/>
      <c r="C229" s="179"/>
      <c r="D229" s="180"/>
      <c r="E229" s="180"/>
      <c r="F229" s="180"/>
      <c r="G229" s="180"/>
      <c r="H229" s="180"/>
      <c r="I229" s="180"/>
      <c r="J229" s="180"/>
      <c r="K229" s="180"/>
      <c r="L229" s="180"/>
      <c r="M229" s="180"/>
    </row>
    <row r="230" spans="1:13" ht="11.1" customHeight="1">
      <c r="A230" s="179"/>
      <c r="B230" s="179"/>
      <c r="C230" s="179"/>
      <c r="D230" s="180"/>
      <c r="E230" s="180"/>
      <c r="F230" s="180"/>
      <c r="G230" s="180"/>
      <c r="H230" s="180"/>
      <c r="I230" s="180"/>
      <c r="J230" s="180"/>
      <c r="K230" s="180"/>
      <c r="L230" s="180"/>
      <c r="M230" s="180"/>
    </row>
    <row r="231" spans="1:13" ht="11.1" customHeight="1">
      <c r="A231" s="179"/>
      <c r="B231" s="179"/>
      <c r="C231" s="179"/>
      <c r="D231" s="180"/>
      <c r="E231" s="180"/>
      <c r="F231" s="180"/>
      <c r="G231" s="180"/>
      <c r="H231" s="180"/>
      <c r="I231" s="180"/>
      <c r="J231" s="180"/>
      <c r="K231" s="180"/>
      <c r="L231" s="180"/>
      <c r="M231" s="180"/>
    </row>
    <row r="232" spans="1:13" ht="11.1" customHeight="1">
      <c r="A232" s="179"/>
      <c r="B232" s="179"/>
      <c r="C232" s="179"/>
      <c r="D232" s="180"/>
      <c r="E232" s="180"/>
      <c r="F232" s="180"/>
      <c r="G232" s="180"/>
      <c r="H232" s="180"/>
      <c r="I232" s="180"/>
      <c r="J232" s="180"/>
      <c r="K232" s="180"/>
      <c r="L232" s="180"/>
      <c r="M232" s="180"/>
    </row>
    <row r="233" spans="1:13" ht="11.1" customHeight="1">
      <c r="A233" s="179"/>
      <c r="B233" s="179"/>
      <c r="C233" s="179"/>
      <c r="D233" s="180"/>
      <c r="E233" s="180"/>
      <c r="F233" s="180"/>
      <c r="G233" s="180"/>
      <c r="H233" s="180"/>
      <c r="I233" s="180"/>
      <c r="J233" s="180"/>
      <c r="K233" s="180"/>
      <c r="L233" s="180"/>
      <c r="M233" s="180"/>
    </row>
    <row r="234" spans="1:13" ht="11.1" customHeight="1">
      <c r="A234" s="179"/>
      <c r="B234" s="179"/>
      <c r="C234" s="179"/>
      <c r="D234" s="180"/>
      <c r="E234" s="180"/>
      <c r="F234" s="180"/>
      <c r="G234" s="180"/>
      <c r="H234" s="180"/>
      <c r="I234" s="180"/>
      <c r="J234" s="180"/>
      <c r="K234" s="180"/>
      <c r="L234" s="180"/>
      <c r="M234" s="180"/>
    </row>
    <row r="235" spans="1:13" ht="11.1" customHeight="1">
      <c r="A235" s="179"/>
      <c r="B235" s="179"/>
      <c r="C235" s="179"/>
      <c r="D235" s="180"/>
      <c r="E235" s="180"/>
      <c r="F235" s="180"/>
      <c r="G235" s="180"/>
      <c r="H235" s="180"/>
      <c r="I235" s="180"/>
      <c r="J235" s="180"/>
      <c r="K235" s="180"/>
      <c r="L235" s="180"/>
      <c r="M235" s="180"/>
    </row>
    <row r="236" spans="1:13" ht="11.1" customHeight="1">
      <c r="A236" s="179"/>
      <c r="B236" s="179"/>
      <c r="C236" s="179"/>
      <c r="D236" s="180"/>
      <c r="E236" s="180"/>
      <c r="F236" s="180"/>
      <c r="G236" s="180"/>
      <c r="H236" s="180"/>
      <c r="I236" s="180"/>
      <c r="J236" s="180"/>
      <c r="K236" s="180"/>
      <c r="L236" s="180"/>
      <c r="M236" s="180"/>
    </row>
    <row r="237" spans="1:13" ht="11.1" customHeight="1">
      <c r="A237" s="179"/>
      <c r="B237" s="179"/>
      <c r="C237" s="179"/>
      <c r="D237" s="180"/>
      <c r="E237" s="180"/>
      <c r="F237" s="180"/>
      <c r="G237" s="180"/>
      <c r="H237" s="180"/>
      <c r="I237" s="180"/>
      <c r="J237" s="180"/>
      <c r="K237" s="180"/>
      <c r="L237" s="180"/>
      <c r="M237" s="180"/>
    </row>
    <row r="238" spans="1:13" ht="11.1" customHeight="1">
      <c r="A238" s="179"/>
      <c r="B238" s="179"/>
      <c r="C238" s="179"/>
      <c r="D238" s="180"/>
      <c r="E238" s="180"/>
      <c r="F238" s="180"/>
      <c r="G238" s="180"/>
      <c r="H238" s="180"/>
      <c r="I238" s="180"/>
      <c r="J238" s="180"/>
      <c r="K238" s="180"/>
      <c r="L238" s="180"/>
      <c r="M238" s="180"/>
    </row>
    <row r="239" spans="1:13" ht="11.1" customHeight="1">
      <c r="A239" s="179"/>
      <c r="B239" s="179"/>
      <c r="C239" s="179"/>
      <c r="D239" s="180"/>
      <c r="E239" s="180"/>
      <c r="F239" s="180"/>
      <c r="G239" s="180"/>
      <c r="H239" s="180"/>
      <c r="I239" s="180"/>
      <c r="J239" s="180"/>
      <c r="K239" s="180"/>
      <c r="L239" s="180"/>
      <c r="M239" s="180"/>
    </row>
    <row r="240" spans="1:13" ht="11.1" customHeight="1">
      <c r="A240" s="179"/>
      <c r="B240" s="179"/>
      <c r="C240" s="179"/>
      <c r="D240" s="180"/>
      <c r="E240" s="180"/>
      <c r="F240" s="180"/>
      <c r="G240" s="180"/>
      <c r="H240" s="180"/>
      <c r="I240" s="180"/>
      <c r="J240" s="180"/>
      <c r="K240" s="180"/>
      <c r="L240" s="180"/>
      <c r="M240" s="180"/>
    </row>
    <row r="241" spans="1:13" ht="11.1" customHeight="1">
      <c r="A241" s="179"/>
      <c r="B241" s="179"/>
      <c r="C241" s="179"/>
      <c r="D241" s="180"/>
      <c r="E241" s="180"/>
      <c r="F241" s="180"/>
      <c r="G241" s="180"/>
      <c r="H241" s="180"/>
      <c r="I241" s="180"/>
      <c r="J241" s="180"/>
      <c r="K241" s="180"/>
      <c r="L241" s="180"/>
      <c r="M241" s="180"/>
    </row>
    <row r="242" spans="1:13" ht="11.1" customHeight="1">
      <c r="A242" s="179"/>
      <c r="B242" s="179"/>
      <c r="C242" s="179"/>
      <c r="D242" s="180"/>
      <c r="E242" s="180"/>
      <c r="F242" s="180"/>
      <c r="G242" s="180"/>
      <c r="H242" s="180"/>
      <c r="I242" s="180"/>
      <c r="J242" s="180"/>
      <c r="K242" s="180"/>
      <c r="L242" s="180"/>
      <c r="M242" s="180"/>
    </row>
    <row r="243" spans="1:13" ht="11.1" customHeight="1">
      <c r="A243" s="179"/>
      <c r="B243" s="179"/>
      <c r="C243" s="179"/>
      <c r="D243" s="180"/>
      <c r="E243" s="180"/>
      <c r="F243" s="180"/>
      <c r="G243" s="180"/>
      <c r="H243" s="180"/>
      <c r="I243" s="180"/>
      <c r="J243" s="180"/>
      <c r="K243" s="180"/>
      <c r="L243" s="180"/>
      <c r="M243" s="180"/>
    </row>
    <row r="244" spans="1:13" ht="11.1" customHeight="1">
      <c r="A244" s="179"/>
      <c r="B244" s="179"/>
      <c r="C244" s="179"/>
      <c r="D244" s="180"/>
      <c r="E244" s="180"/>
      <c r="F244" s="180"/>
      <c r="G244" s="180"/>
      <c r="H244" s="180"/>
      <c r="I244" s="180"/>
      <c r="J244" s="180"/>
      <c r="K244" s="180"/>
      <c r="L244" s="180"/>
      <c r="M244" s="180"/>
    </row>
    <row r="245" spans="1:13" ht="11.1" customHeight="1">
      <c r="A245" s="179"/>
      <c r="B245" s="179"/>
      <c r="C245" s="179"/>
      <c r="D245" s="180"/>
      <c r="E245" s="180"/>
      <c r="F245" s="180"/>
      <c r="G245" s="180"/>
      <c r="H245" s="180"/>
      <c r="I245" s="180"/>
      <c r="J245" s="180"/>
      <c r="K245" s="180"/>
      <c r="L245" s="180"/>
      <c r="M245" s="180"/>
    </row>
    <row r="246" spans="1:13" ht="11.1" customHeight="1">
      <c r="A246" s="179"/>
      <c r="B246" s="179"/>
      <c r="C246" s="179"/>
      <c r="D246" s="180"/>
      <c r="E246" s="180"/>
      <c r="F246" s="180"/>
      <c r="G246" s="180"/>
      <c r="H246" s="180"/>
      <c r="I246" s="180"/>
      <c r="J246" s="180"/>
      <c r="K246" s="180"/>
      <c r="L246" s="180"/>
      <c r="M246" s="180"/>
    </row>
    <row r="247" spans="1:13" ht="11.1" customHeight="1">
      <c r="A247" s="179"/>
      <c r="B247" s="179"/>
      <c r="C247" s="179"/>
      <c r="D247" s="180"/>
      <c r="E247" s="180"/>
      <c r="F247" s="180"/>
      <c r="G247" s="180"/>
      <c r="H247" s="180"/>
      <c r="I247" s="180"/>
      <c r="J247" s="180"/>
      <c r="K247" s="180"/>
      <c r="L247" s="180"/>
      <c r="M247" s="180"/>
    </row>
    <row r="248" spans="1:13" ht="11.1" customHeight="1">
      <c r="A248" s="179"/>
      <c r="B248" s="179"/>
      <c r="C248" s="179"/>
      <c r="D248" s="180"/>
      <c r="E248" s="180"/>
      <c r="F248" s="180"/>
      <c r="G248" s="180"/>
      <c r="H248" s="180"/>
      <c r="I248" s="180"/>
      <c r="J248" s="180"/>
      <c r="K248" s="180"/>
      <c r="L248" s="180"/>
      <c r="M248" s="180"/>
    </row>
    <row r="249" spans="1:13" ht="11.1" customHeight="1">
      <c r="A249" s="179"/>
      <c r="B249" s="179"/>
      <c r="C249" s="179"/>
      <c r="D249" s="180"/>
      <c r="E249" s="180"/>
      <c r="F249" s="180"/>
      <c r="G249" s="180"/>
      <c r="H249" s="180"/>
      <c r="I249" s="180"/>
      <c r="J249" s="180"/>
      <c r="K249" s="180"/>
      <c r="L249" s="180"/>
      <c r="M249" s="180"/>
    </row>
    <row r="250" spans="1:13" ht="11.1" customHeight="1">
      <c r="A250" s="179"/>
      <c r="B250" s="179"/>
      <c r="C250" s="179"/>
      <c r="D250" s="180"/>
      <c r="E250" s="180"/>
      <c r="F250" s="180"/>
      <c r="G250" s="180"/>
      <c r="H250" s="180"/>
      <c r="I250" s="180"/>
      <c r="J250" s="180"/>
      <c r="K250" s="180"/>
      <c r="L250" s="180"/>
      <c r="M250" s="180"/>
    </row>
    <row r="251" spans="1:13" ht="11.1" customHeight="1">
      <c r="A251" s="179"/>
      <c r="B251" s="179"/>
      <c r="C251" s="179"/>
      <c r="D251" s="180"/>
      <c r="E251" s="180"/>
      <c r="F251" s="180"/>
      <c r="G251" s="180"/>
      <c r="H251" s="180"/>
      <c r="I251" s="180"/>
      <c r="J251" s="180"/>
      <c r="K251" s="180"/>
      <c r="L251" s="180"/>
      <c r="M251" s="180"/>
    </row>
    <row r="252" spans="1:13" ht="11.1" customHeight="1">
      <c r="A252" s="179"/>
      <c r="B252" s="179"/>
      <c r="C252" s="179"/>
      <c r="D252" s="180"/>
      <c r="E252" s="180"/>
      <c r="F252" s="180"/>
      <c r="G252" s="180"/>
      <c r="H252" s="180"/>
      <c r="I252" s="180"/>
      <c r="J252" s="180"/>
      <c r="K252" s="180"/>
      <c r="L252" s="180"/>
      <c r="M252" s="180"/>
    </row>
    <row r="253" spans="1:13" ht="11.1" customHeight="1">
      <c r="A253" s="179"/>
      <c r="B253" s="179"/>
      <c r="C253" s="179"/>
      <c r="D253" s="180"/>
      <c r="E253" s="180"/>
      <c r="F253" s="180"/>
      <c r="G253" s="180"/>
      <c r="H253" s="180"/>
      <c r="I253" s="180"/>
      <c r="J253" s="180"/>
      <c r="K253" s="180"/>
      <c r="L253" s="180"/>
      <c r="M253" s="180"/>
    </row>
    <row r="254" spans="1:13" ht="11.1" customHeight="1">
      <c r="A254" s="179"/>
      <c r="B254" s="179"/>
      <c r="C254" s="179"/>
      <c r="D254" s="180"/>
      <c r="E254" s="180"/>
      <c r="F254" s="180"/>
      <c r="G254" s="180"/>
      <c r="H254" s="180"/>
      <c r="I254" s="180"/>
      <c r="J254" s="180"/>
      <c r="K254" s="180"/>
      <c r="L254" s="180"/>
      <c r="M254" s="180"/>
    </row>
    <row r="255" spans="1:13" ht="11.1" customHeight="1">
      <c r="A255" s="179"/>
      <c r="B255" s="179"/>
      <c r="C255" s="179"/>
      <c r="D255" s="180"/>
      <c r="E255" s="180"/>
      <c r="F255" s="180"/>
      <c r="G255" s="180"/>
      <c r="H255" s="180"/>
      <c r="I255" s="180"/>
      <c r="J255" s="180"/>
      <c r="K255" s="180"/>
      <c r="L255" s="180"/>
      <c r="M255" s="180"/>
    </row>
    <row r="256" spans="1:13" ht="11.1" customHeight="1">
      <c r="A256" s="179"/>
      <c r="B256" s="179"/>
      <c r="C256" s="179"/>
      <c r="D256" s="180"/>
      <c r="E256" s="180"/>
      <c r="F256" s="180"/>
      <c r="G256" s="180"/>
      <c r="H256" s="180"/>
      <c r="I256" s="180"/>
      <c r="J256" s="180"/>
      <c r="K256" s="180"/>
      <c r="L256" s="180"/>
      <c r="M256" s="180"/>
    </row>
    <row r="257" spans="1:13" ht="11.1" customHeight="1">
      <c r="A257" s="179"/>
      <c r="B257" s="179"/>
      <c r="C257" s="179"/>
      <c r="D257" s="180"/>
      <c r="E257" s="180"/>
      <c r="F257" s="180"/>
      <c r="G257" s="180"/>
      <c r="H257" s="180"/>
      <c r="I257" s="180"/>
      <c r="J257" s="180"/>
      <c r="K257" s="180"/>
      <c r="L257" s="180"/>
      <c r="M257" s="180"/>
    </row>
    <row r="258" spans="1:13" ht="11.1" customHeight="1">
      <c r="A258" s="179"/>
      <c r="B258" s="179"/>
      <c r="C258" s="179"/>
      <c r="D258" s="180"/>
      <c r="E258" s="180"/>
      <c r="F258" s="180"/>
      <c r="G258" s="180"/>
      <c r="H258" s="180"/>
      <c r="I258" s="180"/>
      <c r="J258" s="180"/>
      <c r="K258" s="180"/>
      <c r="L258" s="180"/>
      <c r="M258" s="180"/>
    </row>
    <row r="259" spans="1:13" ht="11.1" customHeight="1">
      <c r="A259" s="179"/>
      <c r="B259" s="179"/>
      <c r="C259" s="179"/>
      <c r="D259" s="180"/>
      <c r="E259" s="180"/>
      <c r="F259" s="180"/>
      <c r="G259" s="180"/>
      <c r="H259" s="180"/>
      <c r="I259" s="180"/>
      <c r="J259" s="180"/>
      <c r="K259" s="180"/>
      <c r="L259" s="180"/>
      <c r="M259" s="180"/>
    </row>
    <row r="260" spans="1:13" ht="11.1" customHeight="1">
      <c r="A260" s="179"/>
      <c r="B260" s="179"/>
      <c r="C260" s="179"/>
      <c r="D260" s="180"/>
      <c r="E260" s="180"/>
      <c r="F260" s="180"/>
      <c r="G260" s="180"/>
      <c r="H260" s="180"/>
      <c r="I260" s="180"/>
      <c r="J260" s="180"/>
      <c r="K260" s="180"/>
      <c r="L260" s="180"/>
      <c r="M260" s="180"/>
    </row>
    <row r="261" spans="1:13" ht="11.1" customHeight="1">
      <c r="A261" s="179"/>
      <c r="B261" s="179"/>
      <c r="C261" s="179"/>
      <c r="D261" s="180"/>
      <c r="E261" s="180"/>
      <c r="F261" s="180"/>
      <c r="G261" s="180"/>
      <c r="H261" s="180"/>
      <c r="I261" s="180"/>
      <c r="J261" s="180"/>
      <c r="K261" s="180"/>
      <c r="L261" s="180"/>
      <c r="M261" s="180"/>
    </row>
    <row r="262" spans="1:13" ht="11.1" customHeight="1">
      <c r="A262" s="179"/>
      <c r="B262" s="179"/>
      <c r="C262" s="179"/>
      <c r="D262" s="180"/>
      <c r="E262" s="180"/>
      <c r="F262" s="180"/>
      <c r="G262" s="180"/>
      <c r="H262" s="180"/>
      <c r="I262" s="180"/>
      <c r="J262" s="180"/>
      <c r="K262" s="180"/>
      <c r="L262" s="180"/>
      <c r="M262" s="180"/>
    </row>
    <row r="263" spans="1:13" ht="11.1" customHeight="1">
      <c r="A263" s="179"/>
      <c r="B263" s="179"/>
      <c r="C263" s="179"/>
      <c r="D263" s="180"/>
      <c r="E263" s="180"/>
      <c r="F263" s="180"/>
      <c r="G263" s="180"/>
      <c r="H263" s="180"/>
      <c r="I263" s="180"/>
      <c r="J263" s="180"/>
      <c r="K263" s="180"/>
      <c r="L263" s="180"/>
      <c r="M263" s="180"/>
    </row>
    <row r="264" spans="1:13" ht="11.1" customHeight="1">
      <c r="A264" s="179"/>
      <c r="B264" s="179"/>
      <c r="C264" s="179"/>
      <c r="D264" s="180"/>
      <c r="E264" s="180"/>
      <c r="F264" s="180"/>
      <c r="G264" s="180"/>
      <c r="H264" s="180"/>
      <c r="I264" s="180"/>
      <c r="J264" s="180"/>
      <c r="K264" s="180"/>
      <c r="L264" s="180"/>
      <c r="M264" s="180"/>
    </row>
    <row r="265" spans="1:13" ht="11.1" customHeight="1">
      <c r="A265" s="179"/>
      <c r="B265" s="179"/>
      <c r="C265" s="179"/>
      <c r="D265" s="180"/>
      <c r="E265" s="180"/>
      <c r="F265" s="180"/>
      <c r="G265" s="180"/>
      <c r="H265" s="180"/>
      <c r="I265" s="180"/>
      <c r="J265" s="180"/>
      <c r="K265" s="180"/>
      <c r="L265" s="180"/>
      <c r="M265" s="180"/>
    </row>
    <row r="266" spans="1:13" ht="11.1" customHeight="1">
      <c r="A266" s="179"/>
      <c r="B266" s="179"/>
      <c r="C266" s="179"/>
      <c r="D266" s="180"/>
      <c r="E266" s="180"/>
      <c r="F266" s="180"/>
      <c r="G266" s="180"/>
      <c r="H266" s="180"/>
      <c r="I266" s="180"/>
      <c r="J266" s="180"/>
      <c r="K266" s="180"/>
      <c r="L266" s="180"/>
      <c r="M266" s="180"/>
    </row>
    <row r="267" spans="1:13" ht="11.1" customHeight="1">
      <c r="A267" s="179"/>
      <c r="B267" s="179"/>
      <c r="C267" s="179"/>
      <c r="D267" s="180"/>
      <c r="E267" s="180"/>
      <c r="F267" s="180"/>
      <c r="G267" s="180"/>
      <c r="H267" s="180"/>
      <c r="I267" s="180"/>
      <c r="J267" s="180"/>
      <c r="K267" s="180"/>
      <c r="L267" s="180"/>
      <c r="M267" s="180"/>
    </row>
    <row r="268" spans="1:13">
      <c r="A268" s="179"/>
      <c r="B268" s="179"/>
      <c r="C268" s="179"/>
      <c r="D268" s="180"/>
      <c r="E268" s="180"/>
      <c r="F268" s="180"/>
      <c r="G268" s="180"/>
      <c r="H268" s="180"/>
      <c r="I268" s="180"/>
      <c r="J268" s="180"/>
      <c r="K268" s="180"/>
      <c r="L268" s="180"/>
      <c r="M268" s="180"/>
    </row>
    <row r="269" spans="1:13">
      <c r="A269" s="179"/>
      <c r="B269" s="179"/>
      <c r="C269" s="179"/>
      <c r="D269" s="180"/>
      <c r="E269" s="180"/>
      <c r="F269" s="180"/>
      <c r="G269" s="180"/>
      <c r="H269" s="180"/>
      <c r="I269" s="180"/>
      <c r="J269" s="180"/>
      <c r="K269" s="180"/>
      <c r="L269" s="180"/>
      <c r="M269" s="180"/>
    </row>
    <row r="270" spans="1:13">
      <c r="A270" s="179"/>
      <c r="B270" s="179"/>
      <c r="C270" s="179"/>
      <c r="D270" s="180"/>
      <c r="E270" s="180"/>
      <c r="F270" s="180"/>
      <c r="G270" s="180"/>
      <c r="H270" s="180"/>
      <c r="I270" s="180"/>
      <c r="J270" s="180"/>
      <c r="K270" s="180"/>
      <c r="L270" s="180"/>
      <c r="M270" s="180"/>
    </row>
    <row r="271" spans="1:13">
      <c r="A271" s="179"/>
      <c r="B271" s="179"/>
      <c r="C271" s="179"/>
      <c r="D271" s="180"/>
      <c r="E271" s="180"/>
      <c r="F271" s="180"/>
      <c r="G271" s="180"/>
      <c r="H271" s="180"/>
      <c r="I271" s="180"/>
      <c r="J271" s="180"/>
      <c r="K271" s="180"/>
      <c r="L271" s="180"/>
      <c r="M271" s="180"/>
    </row>
    <row r="272" spans="1:13">
      <c r="A272" s="179"/>
      <c r="B272" s="179"/>
      <c r="C272" s="179"/>
      <c r="D272" s="180"/>
      <c r="E272" s="180"/>
      <c r="F272" s="180"/>
      <c r="G272" s="180"/>
      <c r="H272" s="180"/>
      <c r="I272" s="180"/>
      <c r="J272" s="180"/>
      <c r="K272" s="180"/>
      <c r="L272" s="180"/>
      <c r="M272" s="180"/>
    </row>
    <row r="273" spans="1:13">
      <c r="A273" s="179"/>
      <c r="B273" s="179"/>
      <c r="C273" s="179"/>
      <c r="D273" s="180"/>
      <c r="E273" s="180"/>
      <c r="F273" s="180"/>
      <c r="G273" s="180"/>
      <c r="H273" s="180"/>
      <c r="I273" s="180"/>
      <c r="J273" s="180"/>
      <c r="K273" s="180"/>
      <c r="L273" s="180"/>
      <c r="M273" s="180"/>
    </row>
    <row r="274" spans="1:13">
      <c r="A274" s="179"/>
      <c r="B274" s="179"/>
      <c r="C274" s="179"/>
      <c r="D274" s="180"/>
      <c r="E274" s="180"/>
      <c r="F274" s="180"/>
      <c r="G274" s="180"/>
      <c r="H274" s="180"/>
      <c r="I274" s="180"/>
      <c r="J274" s="180"/>
      <c r="K274" s="180"/>
      <c r="L274" s="180"/>
      <c r="M274" s="180"/>
    </row>
    <row r="275" spans="1:13">
      <c r="A275" s="179"/>
      <c r="B275" s="179"/>
      <c r="C275" s="179"/>
      <c r="D275" s="180"/>
      <c r="E275" s="180"/>
      <c r="F275" s="180"/>
      <c r="G275" s="180"/>
      <c r="H275" s="180"/>
      <c r="I275" s="180"/>
      <c r="J275" s="180"/>
      <c r="K275" s="180"/>
      <c r="L275" s="180"/>
      <c r="M275" s="180"/>
    </row>
    <row r="276" spans="1:13">
      <c r="A276" s="179"/>
      <c r="B276" s="179"/>
      <c r="C276" s="179"/>
      <c r="D276" s="180"/>
      <c r="E276" s="180"/>
      <c r="F276" s="180"/>
      <c r="G276" s="180"/>
      <c r="H276" s="180"/>
      <c r="I276" s="180"/>
      <c r="J276" s="180"/>
      <c r="K276" s="180"/>
      <c r="L276" s="180"/>
      <c r="M276" s="180"/>
    </row>
    <row r="277" spans="1:13">
      <c r="A277" s="179"/>
      <c r="B277" s="179"/>
      <c r="C277" s="179"/>
      <c r="D277" s="180"/>
      <c r="E277" s="180"/>
      <c r="F277" s="180"/>
      <c r="G277" s="180"/>
      <c r="H277" s="180"/>
      <c r="I277" s="180"/>
      <c r="J277" s="180"/>
      <c r="K277" s="180"/>
      <c r="L277" s="180"/>
      <c r="M277" s="180"/>
    </row>
    <row r="278" spans="1:13">
      <c r="A278" s="179"/>
      <c r="B278" s="179"/>
      <c r="C278" s="179"/>
      <c r="D278" s="180"/>
      <c r="E278" s="180"/>
      <c r="F278" s="180"/>
      <c r="G278" s="180"/>
      <c r="H278" s="180"/>
      <c r="I278" s="180"/>
      <c r="J278" s="180"/>
      <c r="K278" s="180"/>
      <c r="L278" s="180"/>
      <c r="M278" s="180"/>
    </row>
    <row r="279" spans="1:13">
      <c r="A279" s="179"/>
      <c r="B279" s="179"/>
      <c r="C279" s="179"/>
      <c r="D279" s="180"/>
      <c r="E279" s="180"/>
      <c r="F279" s="180"/>
      <c r="G279" s="180"/>
      <c r="H279" s="180"/>
      <c r="I279" s="180"/>
      <c r="J279" s="180"/>
      <c r="K279" s="180"/>
      <c r="L279" s="180"/>
      <c r="M279" s="180"/>
    </row>
    <row r="280" spans="1:13">
      <c r="A280" s="179"/>
      <c r="B280" s="179"/>
      <c r="C280" s="179"/>
      <c r="D280" s="180"/>
      <c r="E280" s="180"/>
      <c r="F280" s="180"/>
      <c r="G280" s="180"/>
      <c r="H280" s="180"/>
      <c r="I280" s="180"/>
      <c r="J280" s="180"/>
      <c r="K280" s="180"/>
      <c r="L280" s="180"/>
      <c r="M280" s="180"/>
    </row>
    <row r="281" spans="1:13">
      <c r="A281" s="179"/>
      <c r="B281" s="179"/>
      <c r="C281" s="179"/>
      <c r="D281" s="180"/>
      <c r="E281" s="180"/>
      <c r="F281" s="180"/>
      <c r="G281" s="180"/>
      <c r="H281" s="180"/>
      <c r="I281" s="180"/>
      <c r="J281" s="180"/>
      <c r="K281" s="180"/>
      <c r="L281" s="180"/>
      <c r="M281" s="180"/>
    </row>
    <row r="282" spans="1:13">
      <c r="A282" s="179"/>
      <c r="B282" s="179"/>
      <c r="C282" s="179"/>
      <c r="D282" s="180"/>
      <c r="E282" s="180"/>
      <c r="F282" s="180"/>
      <c r="G282" s="180"/>
      <c r="H282" s="180"/>
      <c r="I282" s="180"/>
      <c r="J282" s="180"/>
      <c r="K282" s="180"/>
      <c r="L282" s="180"/>
      <c r="M282" s="180"/>
    </row>
    <row r="283" spans="1:13">
      <c r="A283" s="179"/>
      <c r="B283" s="179"/>
      <c r="C283" s="179"/>
      <c r="D283" s="180"/>
      <c r="E283" s="180"/>
      <c r="F283" s="180"/>
      <c r="G283" s="180"/>
      <c r="H283" s="180"/>
      <c r="I283" s="180"/>
      <c r="J283" s="180"/>
      <c r="K283" s="180"/>
      <c r="L283" s="180"/>
      <c r="M283" s="180"/>
    </row>
    <row r="284" spans="1:13">
      <c r="A284" s="179"/>
      <c r="B284" s="179"/>
      <c r="C284" s="179"/>
      <c r="D284" s="180"/>
      <c r="E284" s="180"/>
      <c r="F284" s="180"/>
      <c r="G284" s="180"/>
      <c r="H284" s="180"/>
      <c r="I284" s="180"/>
      <c r="J284" s="180"/>
      <c r="K284" s="180"/>
      <c r="L284" s="180"/>
      <c r="M284" s="180"/>
    </row>
    <row r="285" spans="1:13">
      <c r="A285" s="179"/>
      <c r="B285" s="179"/>
      <c r="C285" s="179"/>
      <c r="D285" s="180"/>
      <c r="E285" s="180"/>
      <c r="F285" s="180"/>
      <c r="G285" s="180"/>
      <c r="H285" s="180"/>
      <c r="I285" s="180"/>
      <c r="J285" s="180"/>
      <c r="K285" s="180"/>
      <c r="L285" s="180"/>
      <c r="M285" s="180"/>
    </row>
    <row r="286" spans="1:13">
      <c r="A286" s="179"/>
      <c r="B286" s="179"/>
      <c r="C286" s="179"/>
      <c r="D286" s="180"/>
      <c r="E286" s="180"/>
      <c r="F286" s="180"/>
      <c r="G286" s="180"/>
      <c r="H286" s="180"/>
      <c r="I286" s="180"/>
      <c r="J286" s="180"/>
      <c r="K286" s="180"/>
      <c r="L286" s="180"/>
      <c r="M286" s="180"/>
    </row>
    <row r="287" spans="1:13">
      <c r="A287" s="179"/>
      <c r="B287" s="179"/>
      <c r="C287" s="179"/>
      <c r="D287" s="180"/>
      <c r="E287" s="180"/>
      <c r="F287" s="180"/>
      <c r="G287" s="180"/>
      <c r="H287" s="180"/>
      <c r="I287" s="180"/>
      <c r="J287" s="180"/>
      <c r="K287" s="180"/>
      <c r="L287" s="180"/>
      <c r="M287" s="180"/>
    </row>
    <row r="288" spans="1:13">
      <c r="A288" s="179"/>
      <c r="B288" s="179"/>
      <c r="C288" s="179"/>
      <c r="D288" s="180"/>
      <c r="E288" s="180"/>
      <c r="F288" s="180"/>
      <c r="G288" s="180"/>
      <c r="H288" s="180"/>
      <c r="I288" s="180"/>
      <c r="J288" s="180"/>
      <c r="K288" s="180"/>
      <c r="L288" s="180"/>
      <c r="M288" s="180"/>
    </row>
    <row r="289" spans="1:13">
      <c r="A289" s="179"/>
      <c r="B289" s="179"/>
      <c r="C289" s="179"/>
      <c r="D289" s="180"/>
      <c r="E289" s="180"/>
      <c r="F289" s="180"/>
      <c r="G289" s="180"/>
      <c r="H289" s="180"/>
      <c r="I289" s="180"/>
      <c r="J289" s="180"/>
      <c r="K289" s="180"/>
      <c r="L289" s="180"/>
      <c r="M289" s="180"/>
    </row>
    <row r="290" spans="1:13">
      <c r="A290" s="179"/>
      <c r="B290" s="179"/>
      <c r="C290" s="179"/>
      <c r="D290" s="180"/>
      <c r="E290" s="180"/>
      <c r="F290" s="180"/>
      <c r="G290" s="180"/>
      <c r="H290" s="180"/>
      <c r="I290" s="180"/>
      <c r="J290" s="180"/>
      <c r="K290" s="180"/>
      <c r="L290" s="180"/>
      <c r="M290" s="180"/>
    </row>
    <row r="291" spans="1:13">
      <c r="A291" s="179"/>
      <c r="B291" s="179"/>
      <c r="C291" s="179"/>
      <c r="D291" s="180"/>
      <c r="E291" s="180"/>
      <c r="F291" s="180"/>
      <c r="G291" s="180"/>
      <c r="H291" s="180"/>
      <c r="I291" s="180"/>
      <c r="J291" s="180"/>
      <c r="K291" s="180"/>
      <c r="L291" s="180"/>
      <c r="M291" s="180"/>
    </row>
    <row r="292" spans="1:13">
      <c r="A292" s="179"/>
      <c r="B292" s="179"/>
      <c r="C292" s="179"/>
      <c r="D292" s="180"/>
      <c r="E292" s="180"/>
      <c r="F292" s="180"/>
      <c r="G292" s="180"/>
      <c r="H292" s="180"/>
      <c r="I292" s="180"/>
      <c r="J292" s="180"/>
      <c r="K292" s="180"/>
      <c r="L292" s="180"/>
      <c r="M292" s="180"/>
    </row>
    <row r="293" spans="1:13">
      <c r="A293" s="179"/>
      <c r="B293" s="179"/>
      <c r="C293" s="179"/>
      <c r="D293" s="180"/>
      <c r="E293" s="180"/>
      <c r="F293" s="180"/>
      <c r="G293" s="180"/>
      <c r="H293" s="180"/>
      <c r="I293" s="180"/>
      <c r="J293" s="180"/>
      <c r="K293" s="180"/>
      <c r="L293" s="180"/>
      <c r="M293" s="180"/>
    </row>
    <row r="294" spans="1:13">
      <c r="A294" s="179"/>
      <c r="B294" s="179"/>
      <c r="C294" s="179"/>
      <c r="D294" s="180"/>
      <c r="E294" s="180"/>
      <c r="F294" s="180"/>
      <c r="G294" s="180"/>
      <c r="H294" s="180"/>
      <c r="I294" s="180"/>
      <c r="J294" s="180"/>
      <c r="K294" s="180"/>
      <c r="L294" s="180"/>
      <c r="M294" s="180"/>
    </row>
    <row r="295" spans="1:13">
      <c r="A295" s="179"/>
      <c r="B295" s="179"/>
      <c r="C295" s="179"/>
      <c r="D295" s="180"/>
      <c r="E295" s="180"/>
      <c r="F295" s="180"/>
      <c r="G295" s="180"/>
      <c r="H295" s="180"/>
      <c r="I295" s="180"/>
      <c r="J295" s="180"/>
      <c r="K295" s="180"/>
      <c r="L295" s="180"/>
      <c r="M295" s="180"/>
    </row>
    <row r="296" spans="1:13">
      <c r="A296" s="179"/>
      <c r="B296" s="179"/>
      <c r="C296" s="179"/>
      <c r="D296" s="180"/>
      <c r="E296" s="180"/>
      <c r="F296" s="180"/>
      <c r="G296" s="180"/>
      <c r="H296" s="180"/>
      <c r="I296" s="180"/>
      <c r="J296" s="180"/>
      <c r="K296" s="180"/>
      <c r="L296" s="180"/>
      <c r="M296" s="180"/>
    </row>
    <row r="297" spans="1:13">
      <c r="A297" s="179"/>
      <c r="B297" s="179"/>
      <c r="C297" s="179"/>
      <c r="D297" s="180"/>
      <c r="E297" s="180"/>
      <c r="F297" s="180"/>
      <c r="G297" s="180"/>
      <c r="H297" s="180"/>
      <c r="I297" s="180"/>
      <c r="J297" s="180"/>
      <c r="K297" s="180"/>
      <c r="L297" s="180"/>
      <c r="M297" s="180"/>
    </row>
    <row r="298" spans="1:13">
      <c r="A298" s="179"/>
      <c r="B298" s="179"/>
      <c r="C298" s="179"/>
      <c r="D298" s="180"/>
      <c r="E298" s="180"/>
      <c r="F298" s="180"/>
      <c r="G298" s="180"/>
      <c r="H298" s="180"/>
      <c r="I298" s="180"/>
      <c r="J298" s="180"/>
      <c r="K298" s="180"/>
      <c r="L298" s="180"/>
      <c r="M298" s="180"/>
    </row>
    <row r="299" spans="1:13">
      <c r="A299" s="179"/>
      <c r="B299" s="179"/>
      <c r="C299" s="179"/>
      <c r="D299" s="180"/>
      <c r="E299" s="180"/>
      <c r="F299" s="180"/>
      <c r="G299" s="180"/>
      <c r="H299" s="180"/>
      <c r="I299" s="180"/>
      <c r="J299" s="180"/>
      <c r="K299" s="180"/>
      <c r="L299" s="180"/>
      <c r="M299" s="180"/>
    </row>
    <row r="300" spans="1:13">
      <c r="A300" s="179"/>
      <c r="B300" s="179"/>
      <c r="C300" s="179"/>
      <c r="D300" s="180"/>
      <c r="E300" s="180"/>
      <c r="F300" s="180"/>
      <c r="G300" s="180"/>
      <c r="H300" s="180"/>
      <c r="I300" s="180"/>
      <c r="J300" s="180"/>
      <c r="K300" s="180"/>
      <c r="L300" s="180"/>
      <c r="M300" s="180"/>
    </row>
    <row r="301" spans="1:13">
      <c r="A301" s="179"/>
      <c r="B301" s="179"/>
      <c r="C301" s="179"/>
      <c r="D301" s="180"/>
      <c r="E301" s="180"/>
      <c r="F301" s="180"/>
      <c r="G301" s="180"/>
      <c r="H301" s="180"/>
      <c r="I301" s="180"/>
      <c r="J301" s="180"/>
      <c r="K301" s="180"/>
      <c r="L301" s="180"/>
      <c r="M301" s="180"/>
    </row>
    <row r="302" spans="1:13">
      <c r="A302" s="179"/>
      <c r="B302" s="179"/>
      <c r="C302" s="179"/>
      <c r="D302" s="180"/>
      <c r="E302" s="180"/>
      <c r="F302" s="180"/>
      <c r="G302" s="180"/>
      <c r="H302" s="180"/>
      <c r="I302" s="180"/>
      <c r="J302" s="180"/>
      <c r="K302" s="180"/>
      <c r="L302" s="180"/>
      <c r="M302" s="180"/>
    </row>
    <row r="303" spans="1:13">
      <c r="A303" s="179"/>
      <c r="B303" s="179"/>
      <c r="C303" s="179"/>
      <c r="D303" s="180"/>
      <c r="E303" s="180"/>
      <c r="F303" s="180"/>
      <c r="G303" s="180"/>
      <c r="H303" s="180"/>
      <c r="I303" s="180"/>
      <c r="J303" s="180"/>
      <c r="K303" s="180"/>
      <c r="L303" s="180"/>
      <c r="M303" s="180"/>
    </row>
    <row r="304" spans="1:13">
      <c r="A304" s="179"/>
      <c r="B304" s="179"/>
      <c r="C304" s="179"/>
      <c r="D304" s="180"/>
      <c r="E304" s="180"/>
      <c r="F304" s="180"/>
      <c r="G304" s="180"/>
      <c r="H304" s="180"/>
      <c r="I304" s="180"/>
      <c r="J304" s="180"/>
      <c r="K304" s="180"/>
      <c r="L304" s="180"/>
      <c r="M304" s="180"/>
    </row>
    <row r="305" spans="1:13">
      <c r="A305" s="179"/>
      <c r="B305" s="179"/>
      <c r="C305" s="179"/>
      <c r="D305" s="180"/>
      <c r="E305" s="180"/>
      <c r="F305" s="180"/>
      <c r="G305" s="180"/>
      <c r="H305" s="180"/>
      <c r="I305" s="180"/>
      <c r="J305" s="180"/>
      <c r="K305" s="180"/>
      <c r="L305" s="180"/>
      <c r="M305" s="180"/>
    </row>
    <row r="306" spans="1:13">
      <c r="A306" s="179"/>
      <c r="B306" s="179"/>
      <c r="C306" s="179"/>
      <c r="D306" s="180"/>
      <c r="E306" s="180"/>
      <c r="F306" s="180"/>
      <c r="G306" s="180"/>
      <c r="H306" s="180"/>
      <c r="I306" s="180"/>
      <c r="J306" s="180"/>
      <c r="K306" s="180"/>
      <c r="L306" s="180"/>
      <c r="M306" s="180"/>
    </row>
    <row r="307" spans="1:13">
      <c r="A307" s="179"/>
      <c r="B307" s="179"/>
      <c r="C307" s="179"/>
      <c r="D307" s="180"/>
      <c r="E307" s="180"/>
      <c r="F307" s="180"/>
      <c r="G307" s="180"/>
      <c r="H307" s="180"/>
      <c r="I307" s="180"/>
      <c r="J307" s="180"/>
      <c r="K307" s="180"/>
      <c r="L307" s="180"/>
      <c r="M307" s="180"/>
    </row>
    <row r="308" spans="1:13">
      <c r="A308" s="179"/>
      <c r="B308" s="179"/>
      <c r="C308" s="179"/>
      <c r="D308" s="180"/>
      <c r="E308" s="180"/>
      <c r="F308" s="180"/>
      <c r="G308" s="180"/>
      <c r="H308" s="180"/>
      <c r="I308" s="180"/>
      <c r="J308" s="180"/>
      <c r="K308" s="180"/>
      <c r="L308" s="180"/>
      <c r="M308" s="180"/>
    </row>
    <row r="309" spans="1:13">
      <c r="A309" s="15"/>
      <c r="B309" s="15"/>
      <c r="C309" s="15"/>
      <c r="D309" s="15"/>
    </row>
  </sheetData>
  <mergeCells count="7">
    <mergeCell ref="A79:D79"/>
    <mergeCell ref="K167:K168"/>
    <mergeCell ref="M167:M168"/>
    <mergeCell ref="N6:N7"/>
    <mergeCell ref="F6:H6"/>
    <mergeCell ref="I6:M6"/>
    <mergeCell ref="A161:N161"/>
  </mergeCells>
  <phoneticPr fontId="0" type="noConversion"/>
  <hyperlinks>
    <hyperlink ref="N1" location="'Inhalt - Contenu'!A1" display="◄" xr:uid="{00000000-0004-0000-0500-000000000000}"/>
  </hyperlinks>
  <pageMargins left="0.31496062992125984" right="0.23622047244094491" top="0.43307086614173229" bottom="0.47244094488188981" header="0.27559055118110237" footer="0.35433070866141736"/>
  <pageSetup paperSize="9" scale="70" orientation="portrait" r:id="rId1"/>
  <headerFooter alignWithMargins="0">
    <oddFooter>&amp;R&amp;7&amp;F &amp;A &amp;P/&amp;N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R193"/>
  <sheetViews>
    <sheetView showGridLines="0" zoomScaleNormal="100" workbookViewId="0">
      <selection activeCell="C9" sqref="C9"/>
    </sheetView>
  </sheetViews>
  <sheetFormatPr baseColWidth="10" defaultRowHeight="11.25"/>
  <cols>
    <col min="1" max="1" width="3.6640625" customWidth="1"/>
    <col min="2" max="3" width="11.33203125" customWidth="1"/>
    <col min="4" max="26" width="10.6640625" customWidth="1"/>
  </cols>
  <sheetData>
    <row r="1" spans="1:30" ht="15.75" customHeight="1">
      <c r="A1" s="13" t="s">
        <v>705</v>
      </c>
      <c r="B1" s="197"/>
      <c r="C1" s="197"/>
      <c r="W1" s="564"/>
      <c r="Z1" s="544" t="s">
        <v>209</v>
      </c>
    </row>
    <row r="2" spans="1:30" ht="12.75">
      <c r="A2" s="13" t="s">
        <v>472</v>
      </c>
      <c r="B2" s="197"/>
      <c r="C2" s="197"/>
      <c r="K2" s="573"/>
    </row>
    <row r="3" spans="1:30" ht="6" customHeight="1"/>
    <row r="4" spans="1:30" s="15" customFormat="1" ht="22.5" customHeight="1">
      <c r="A4" s="14"/>
      <c r="B4" s="463"/>
      <c r="C4" s="572" t="s">
        <v>722</v>
      </c>
      <c r="D4" s="644" t="s">
        <v>101</v>
      </c>
      <c r="E4" s="645"/>
      <c r="F4" s="645"/>
      <c r="G4" s="645"/>
      <c r="H4" s="645"/>
      <c r="I4" s="645"/>
      <c r="J4" s="645"/>
      <c r="K4" s="645"/>
      <c r="L4" s="645"/>
      <c r="M4" s="646"/>
      <c r="N4" s="644" t="s">
        <v>724</v>
      </c>
      <c r="O4" s="645"/>
      <c r="P4" s="645"/>
      <c r="Q4" s="645"/>
      <c r="R4" s="645"/>
      <c r="S4" s="645"/>
      <c r="T4" s="645"/>
      <c r="U4" s="645"/>
      <c r="V4" s="645"/>
      <c r="W4" s="645"/>
      <c r="X4" s="645"/>
      <c r="Y4" s="645"/>
      <c r="Z4" s="645"/>
    </row>
    <row r="5" spans="1:30" s="15" customFormat="1" ht="12" customHeight="1">
      <c r="B5" s="466"/>
      <c r="C5" s="466"/>
      <c r="D5" s="574" t="s">
        <v>722</v>
      </c>
      <c r="E5" s="647" t="s">
        <v>723</v>
      </c>
      <c r="F5" s="648"/>
      <c r="G5" s="649"/>
      <c r="H5" s="644" t="s">
        <v>13</v>
      </c>
      <c r="I5" s="650"/>
      <c r="J5" s="565"/>
      <c r="K5" s="644" t="s">
        <v>14</v>
      </c>
      <c r="L5" s="650"/>
      <c r="M5" s="566"/>
      <c r="N5" s="574" t="s">
        <v>2</v>
      </c>
      <c r="O5" s="644" t="s">
        <v>3</v>
      </c>
      <c r="P5" s="651"/>
      <c r="Q5" s="652"/>
      <c r="R5" s="644" t="s">
        <v>15</v>
      </c>
      <c r="S5" s="651"/>
      <c r="T5" s="652"/>
      <c r="U5" s="568" t="s">
        <v>16</v>
      </c>
      <c r="V5" s="567"/>
      <c r="W5" s="569"/>
      <c r="X5" s="567" t="s">
        <v>1</v>
      </c>
      <c r="Y5" s="567"/>
      <c r="Z5" s="567"/>
    </row>
    <row r="6" spans="1:30" s="15" customFormat="1" ht="33" customHeight="1">
      <c r="A6" s="66"/>
      <c r="B6" s="468"/>
      <c r="C6" s="468"/>
      <c r="D6" s="575"/>
      <c r="E6" s="570" t="s">
        <v>2</v>
      </c>
      <c r="F6" s="571" t="s">
        <v>125</v>
      </c>
      <c r="G6" s="571" t="s">
        <v>680</v>
      </c>
      <c r="H6" s="570" t="s">
        <v>2</v>
      </c>
      <c r="I6" s="571" t="s">
        <v>125</v>
      </c>
      <c r="J6" s="571" t="s">
        <v>680</v>
      </c>
      <c r="K6" s="570" t="s">
        <v>2</v>
      </c>
      <c r="L6" s="571" t="s">
        <v>125</v>
      </c>
      <c r="M6" s="571" t="s">
        <v>680</v>
      </c>
      <c r="N6" s="575"/>
      <c r="O6" s="570" t="s">
        <v>2</v>
      </c>
      <c r="P6" s="571" t="s">
        <v>125</v>
      </c>
      <c r="Q6" s="571" t="s">
        <v>680</v>
      </c>
      <c r="R6" s="570" t="s">
        <v>2</v>
      </c>
      <c r="S6" s="571" t="s">
        <v>125</v>
      </c>
      <c r="T6" s="571" t="s">
        <v>680</v>
      </c>
      <c r="U6" s="570" t="s">
        <v>2</v>
      </c>
      <c r="V6" s="571" t="s">
        <v>125</v>
      </c>
      <c r="W6" s="571" t="s">
        <v>680</v>
      </c>
      <c r="X6" s="570" t="s">
        <v>2</v>
      </c>
      <c r="Y6" s="571" t="s">
        <v>125</v>
      </c>
      <c r="Z6" s="571" t="s">
        <v>680</v>
      </c>
      <c r="AB6" s="181"/>
      <c r="AD6" s="181"/>
    </row>
    <row r="7" spans="1:30" ht="6" customHeight="1">
      <c r="A7" s="23"/>
      <c r="B7" s="23"/>
      <c r="C7" s="23"/>
      <c r="D7" s="23"/>
      <c r="E7" s="23"/>
      <c r="F7" s="23"/>
      <c r="G7" s="23"/>
      <c r="H7" s="23"/>
      <c r="I7" s="23"/>
      <c r="J7" s="23"/>
      <c r="K7" s="23"/>
      <c r="L7" s="23"/>
      <c r="M7" s="23"/>
      <c r="N7" s="23"/>
      <c r="O7" s="23"/>
      <c r="P7" s="23"/>
      <c r="Q7" s="23"/>
      <c r="R7" s="23"/>
      <c r="S7" s="23"/>
      <c r="T7" s="23"/>
      <c r="U7" s="23"/>
      <c r="V7" s="23"/>
      <c r="W7" s="23"/>
      <c r="X7" s="23"/>
      <c r="Y7" s="23"/>
      <c r="Z7" s="23"/>
    </row>
    <row r="8" spans="1:30" s="15" customFormat="1">
      <c r="A8" s="152" t="s">
        <v>2</v>
      </c>
      <c r="B8" s="152"/>
      <c r="C8" s="152"/>
      <c r="D8" s="152"/>
      <c r="E8" s="152"/>
      <c r="F8" s="152"/>
      <c r="G8" s="152"/>
      <c r="H8" s="152"/>
      <c r="I8" s="152"/>
      <c r="J8" s="152"/>
      <c r="K8" s="152"/>
      <c r="L8" s="152"/>
      <c r="M8" s="152"/>
      <c r="N8" s="157"/>
      <c r="O8" s="157"/>
      <c r="P8" s="157"/>
      <c r="Q8" s="157"/>
      <c r="R8" s="157"/>
      <c r="S8" s="157"/>
      <c r="T8" s="157"/>
      <c r="U8" s="157"/>
      <c r="V8" s="157"/>
      <c r="W8" s="157"/>
      <c r="X8" s="157"/>
      <c r="Y8" s="157"/>
      <c r="Z8" s="157"/>
    </row>
    <row r="9" spans="1:30" s="18" customFormat="1" ht="15" customHeight="1">
      <c r="B9" s="133">
        <v>2000</v>
      </c>
      <c r="C9" s="379">
        <v>17343243</v>
      </c>
      <c r="D9" s="379">
        <v>17040145</v>
      </c>
      <c r="E9" s="379">
        <v>1855093</v>
      </c>
      <c r="F9" s="379">
        <v>1497516</v>
      </c>
      <c r="G9" s="379">
        <v>357577</v>
      </c>
      <c r="H9" s="379">
        <v>3905905</v>
      </c>
      <c r="I9" s="379">
        <v>3695724</v>
      </c>
      <c r="J9" s="379">
        <v>210181</v>
      </c>
      <c r="K9" s="379">
        <v>11279147</v>
      </c>
      <c r="L9" s="379">
        <v>6279620</v>
      </c>
      <c r="M9" s="379">
        <v>4999527</v>
      </c>
      <c r="N9" s="379">
        <v>303098</v>
      </c>
      <c r="O9" s="379">
        <v>104033</v>
      </c>
      <c r="P9" s="379">
        <v>101745</v>
      </c>
      <c r="Q9" s="379">
        <v>2288</v>
      </c>
      <c r="R9" s="379">
        <v>145043</v>
      </c>
      <c r="S9" s="379">
        <v>135938</v>
      </c>
      <c r="T9" s="379">
        <v>9105</v>
      </c>
      <c r="U9" s="379">
        <v>4106</v>
      </c>
      <c r="V9" s="379">
        <v>4106</v>
      </c>
      <c r="W9" s="379">
        <v>0</v>
      </c>
      <c r="X9" s="379">
        <v>49916</v>
      </c>
      <c r="Y9" s="379">
        <v>49916</v>
      </c>
      <c r="Z9" s="379">
        <v>0</v>
      </c>
    </row>
    <row r="10" spans="1:30" s="18" customFormat="1" ht="11.25" customHeight="1">
      <c r="B10" s="133">
        <v>2001</v>
      </c>
      <c r="C10" s="379">
        <v>16182291</v>
      </c>
      <c r="D10" s="379">
        <v>15907020</v>
      </c>
      <c r="E10" s="379">
        <v>1747124</v>
      </c>
      <c r="F10" s="379">
        <v>1414318</v>
      </c>
      <c r="G10" s="379">
        <v>332806</v>
      </c>
      <c r="H10" s="379">
        <v>3760674</v>
      </c>
      <c r="I10" s="379">
        <v>3603560</v>
      </c>
      <c r="J10" s="379">
        <v>157114</v>
      </c>
      <c r="K10" s="379">
        <v>10399222</v>
      </c>
      <c r="L10" s="379">
        <v>5973247</v>
      </c>
      <c r="M10" s="379">
        <v>4425975</v>
      </c>
      <c r="N10" s="379">
        <v>275271</v>
      </c>
      <c r="O10" s="379">
        <v>83752</v>
      </c>
      <c r="P10" s="379">
        <v>82014</v>
      </c>
      <c r="Q10" s="379">
        <v>1738</v>
      </c>
      <c r="R10" s="379">
        <v>133311</v>
      </c>
      <c r="S10" s="379">
        <v>127610</v>
      </c>
      <c r="T10" s="379">
        <v>5701</v>
      </c>
      <c r="U10" s="379">
        <v>4891</v>
      </c>
      <c r="V10" s="379">
        <v>4891</v>
      </c>
      <c r="W10" s="379">
        <v>0</v>
      </c>
      <c r="X10" s="379">
        <v>53317</v>
      </c>
      <c r="Y10" s="379">
        <v>53317</v>
      </c>
      <c r="Z10" s="379">
        <v>0</v>
      </c>
    </row>
    <row r="11" spans="1:30" s="18" customFormat="1" ht="11.25" customHeight="1">
      <c r="B11" s="133">
        <v>2002</v>
      </c>
      <c r="C11" s="379">
        <v>14397103</v>
      </c>
      <c r="D11" s="379">
        <v>14162478</v>
      </c>
      <c r="E11" s="379">
        <v>1487974</v>
      </c>
      <c r="F11" s="379">
        <v>1245798</v>
      </c>
      <c r="G11" s="379">
        <v>242176</v>
      </c>
      <c r="H11" s="379">
        <v>3799243</v>
      </c>
      <c r="I11" s="379">
        <v>3621196</v>
      </c>
      <c r="J11" s="379">
        <v>178047</v>
      </c>
      <c r="K11" s="379">
        <v>8875261</v>
      </c>
      <c r="L11" s="379">
        <v>5493002</v>
      </c>
      <c r="M11" s="379">
        <v>3382259</v>
      </c>
      <c r="N11" s="379">
        <v>234625</v>
      </c>
      <c r="O11" s="379">
        <v>71522</v>
      </c>
      <c r="P11" s="379">
        <v>70915</v>
      </c>
      <c r="Q11" s="379">
        <v>607</v>
      </c>
      <c r="R11" s="379">
        <v>111940</v>
      </c>
      <c r="S11" s="379">
        <v>107509</v>
      </c>
      <c r="T11" s="379">
        <v>4431</v>
      </c>
      <c r="U11" s="379">
        <v>4671</v>
      </c>
      <c r="V11" s="379">
        <v>4671</v>
      </c>
      <c r="W11" s="379">
        <v>0</v>
      </c>
      <c r="X11" s="379">
        <v>46492</v>
      </c>
      <c r="Y11" s="379">
        <v>46492</v>
      </c>
      <c r="Z11" s="379">
        <v>0</v>
      </c>
    </row>
    <row r="12" spans="1:30" s="18" customFormat="1" ht="11.25" customHeight="1">
      <c r="B12" s="133">
        <v>2003</v>
      </c>
      <c r="C12" s="379">
        <v>13903628</v>
      </c>
      <c r="D12" s="379">
        <v>13694951</v>
      </c>
      <c r="E12" s="379">
        <v>1202969</v>
      </c>
      <c r="F12" s="379">
        <v>1129120</v>
      </c>
      <c r="G12" s="379">
        <v>73849</v>
      </c>
      <c r="H12" s="379">
        <v>4052433</v>
      </c>
      <c r="I12" s="379">
        <v>3921618</v>
      </c>
      <c r="J12" s="379">
        <v>130815</v>
      </c>
      <c r="K12" s="379">
        <v>8439549</v>
      </c>
      <c r="L12" s="379">
        <v>5573557</v>
      </c>
      <c r="M12" s="379">
        <v>2865992</v>
      </c>
      <c r="N12" s="379">
        <v>208677</v>
      </c>
      <c r="O12" s="379">
        <v>72338</v>
      </c>
      <c r="P12" s="379">
        <v>72171</v>
      </c>
      <c r="Q12" s="379">
        <v>167</v>
      </c>
      <c r="R12" s="379">
        <v>82420</v>
      </c>
      <c r="S12" s="379">
        <v>79932</v>
      </c>
      <c r="T12" s="379">
        <v>2488</v>
      </c>
      <c r="U12" s="379">
        <v>2182</v>
      </c>
      <c r="V12" s="379">
        <v>2182</v>
      </c>
      <c r="W12" s="379">
        <v>0</v>
      </c>
      <c r="X12" s="379">
        <v>51737</v>
      </c>
      <c r="Y12" s="379">
        <v>51737</v>
      </c>
      <c r="Z12" s="379">
        <v>0</v>
      </c>
    </row>
    <row r="13" spans="1:30" s="18" customFormat="1" ht="11.25" customHeight="1">
      <c r="B13" s="133">
        <v>2004</v>
      </c>
      <c r="C13" s="379">
        <v>14296705</v>
      </c>
      <c r="D13" s="379">
        <v>14103765</v>
      </c>
      <c r="E13" s="379">
        <v>1247356</v>
      </c>
      <c r="F13" s="379">
        <v>1228454</v>
      </c>
      <c r="G13" s="379">
        <v>18902</v>
      </c>
      <c r="H13" s="379">
        <v>4303888</v>
      </c>
      <c r="I13" s="379">
        <v>4209036</v>
      </c>
      <c r="J13" s="379">
        <v>94852</v>
      </c>
      <c r="K13" s="379">
        <v>8552521</v>
      </c>
      <c r="L13" s="379">
        <v>6234558</v>
      </c>
      <c r="M13" s="379">
        <v>2317963</v>
      </c>
      <c r="N13" s="379">
        <v>192940</v>
      </c>
      <c r="O13" s="379">
        <v>64792</v>
      </c>
      <c r="P13" s="379">
        <v>64792</v>
      </c>
      <c r="Q13" s="379">
        <v>0</v>
      </c>
      <c r="R13" s="379">
        <v>73956</v>
      </c>
      <c r="S13" s="379">
        <v>72835</v>
      </c>
      <c r="T13" s="379">
        <v>1121</v>
      </c>
      <c r="U13" s="379">
        <v>3523</v>
      </c>
      <c r="V13" s="379">
        <v>3523</v>
      </c>
      <c r="W13" s="379">
        <v>0</v>
      </c>
      <c r="X13" s="379">
        <v>50669</v>
      </c>
      <c r="Y13" s="379">
        <v>50669</v>
      </c>
      <c r="Z13" s="379">
        <v>0</v>
      </c>
    </row>
    <row r="14" spans="1:30" s="18" customFormat="1" ht="11.25" customHeight="1">
      <c r="B14" s="133">
        <v>2005</v>
      </c>
      <c r="C14" s="379">
        <v>15440542</v>
      </c>
      <c r="D14" s="379">
        <v>15260490</v>
      </c>
      <c r="E14" s="379">
        <v>1638908</v>
      </c>
      <c r="F14" s="379">
        <v>1621991</v>
      </c>
      <c r="G14" s="379">
        <v>16917</v>
      </c>
      <c r="H14" s="379">
        <v>4707752</v>
      </c>
      <c r="I14" s="379">
        <v>4611134</v>
      </c>
      <c r="J14" s="379">
        <v>96618</v>
      </c>
      <c r="K14" s="379">
        <v>8913830</v>
      </c>
      <c r="L14" s="379">
        <v>6397204</v>
      </c>
      <c r="M14" s="379">
        <v>2516626</v>
      </c>
      <c r="N14" s="379">
        <v>180052</v>
      </c>
      <c r="O14" s="379">
        <v>39610</v>
      </c>
      <c r="P14" s="379">
        <v>39600</v>
      </c>
      <c r="Q14" s="379">
        <v>10</v>
      </c>
      <c r="R14" s="379">
        <v>91084</v>
      </c>
      <c r="S14" s="379">
        <v>89820</v>
      </c>
      <c r="T14" s="379">
        <v>1264</v>
      </c>
      <c r="U14" s="379">
        <v>2304</v>
      </c>
      <c r="V14" s="379">
        <v>2304</v>
      </c>
      <c r="W14" s="379">
        <v>0</v>
      </c>
      <c r="X14" s="379">
        <v>47054</v>
      </c>
      <c r="Y14" s="379">
        <v>47054</v>
      </c>
      <c r="Z14" s="379">
        <v>0</v>
      </c>
    </row>
    <row r="15" spans="1:30" s="18" customFormat="1" ht="11.25" customHeight="1">
      <c r="B15" s="134">
        <v>2006</v>
      </c>
      <c r="C15" s="379">
        <v>17088350</v>
      </c>
      <c r="D15" s="380">
        <v>16890731</v>
      </c>
      <c r="E15" s="392">
        <v>2003689</v>
      </c>
      <c r="F15" s="392">
        <v>1997299</v>
      </c>
      <c r="G15" s="380">
        <v>6390</v>
      </c>
      <c r="H15" s="392">
        <v>4952328</v>
      </c>
      <c r="I15" s="392">
        <v>4850804</v>
      </c>
      <c r="J15" s="392">
        <v>101524</v>
      </c>
      <c r="K15" s="392">
        <v>9934714</v>
      </c>
      <c r="L15" s="392">
        <v>6980654</v>
      </c>
      <c r="M15" s="392">
        <v>2954060</v>
      </c>
      <c r="N15" s="380">
        <v>197619</v>
      </c>
      <c r="O15" s="392">
        <v>49425</v>
      </c>
      <c r="P15" s="392">
        <v>48720</v>
      </c>
      <c r="Q15" s="380">
        <v>705</v>
      </c>
      <c r="R15" s="392">
        <v>93663</v>
      </c>
      <c r="S15" s="392">
        <v>91931</v>
      </c>
      <c r="T15" s="392">
        <v>1732</v>
      </c>
      <c r="U15" s="392">
        <v>2924</v>
      </c>
      <c r="V15" s="392">
        <v>2924</v>
      </c>
      <c r="W15" s="392">
        <v>0</v>
      </c>
      <c r="X15" s="392">
        <v>51607</v>
      </c>
      <c r="Y15" s="392">
        <v>51584</v>
      </c>
      <c r="Z15" s="380">
        <v>23</v>
      </c>
    </row>
    <row r="16" spans="1:30" s="18" customFormat="1" ht="11.25" customHeight="1">
      <c r="B16" s="134">
        <v>2007</v>
      </c>
      <c r="C16" s="379">
        <v>18912830</v>
      </c>
      <c r="D16" s="380">
        <v>18716781</v>
      </c>
      <c r="E16" s="392">
        <v>2129311</v>
      </c>
      <c r="F16" s="392">
        <v>2118045</v>
      </c>
      <c r="G16" s="380">
        <v>11266</v>
      </c>
      <c r="H16" s="392">
        <v>5418635</v>
      </c>
      <c r="I16" s="392">
        <v>5306386</v>
      </c>
      <c r="J16" s="392">
        <v>112249</v>
      </c>
      <c r="K16" s="392">
        <v>11168835</v>
      </c>
      <c r="L16" s="392">
        <v>7681751</v>
      </c>
      <c r="M16" s="392">
        <v>3487084</v>
      </c>
      <c r="N16" s="380">
        <v>196049</v>
      </c>
      <c r="O16" s="392">
        <v>45133</v>
      </c>
      <c r="P16" s="392">
        <v>44350</v>
      </c>
      <c r="Q16" s="380">
        <v>783</v>
      </c>
      <c r="R16" s="392">
        <v>94027</v>
      </c>
      <c r="S16" s="392">
        <v>92414</v>
      </c>
      <c r="T16" s="392">
        <v>1613</v>
      </c>
      <c r="U16" s="392">
        <v>1838</v>
      </c>
      <c r="V16" s="392">
        <v>1838</v>
      </c>
      <c r="W16" s="392">
        <v>0</v>
      </c>
      <c r="X16" s="392">
        <v>55051</v>
      </c>
      <c r="Y16" s="392">
        <v>55049</v>
      </c>
      <c r="Z16" s="380">
        <v>2</v>
      </c>
    </row>
    <row r="17" spans="1:44" s="18" customFormat="1" ht="11.25" customHeight="1">
      <c r="B17" s="134">
        <v>2008</v>
      </c>
      <c r="C17" s="379">
        <v>19428005</v>
      </c>
      <c r="D17" s="380">
        <v>19236833</v>
      </c>
      <c r="E17" s="392">
        <v>2126069</v>
      </c>
      <c r="F17" s="392">
        <v>2116284</v>
      </c>
      <c r="G17" s="380">
        <v>9785</v>
      </c>
      <c r="H17" s="392">
        <v>5717635</v>
      </c>
      <c r="I17" s="392">
        <v>5582453</v>
      </c>
      <c r="J17" s="392">
        <v>135182</v>
      </c>
      <c r="K17" s="392">
        <v>11393129</v>
      </c>
      <c r="L17" s="392">
        <v>7606219</v>
      </c>
      <c r="M17" s="392">
        <v>3786910</v>
      </c>
      <c r="N17" s="380">
        <v>191172</v>
      </c>
      <c r="O17" s="392">
        <v>46433</v>
      </c>
      <c r="P17" s="392">
        <v>45652</v>
      </c>
      <c r="Q17" s="380">
        <v>781</v>
      </c>
      <c r="R17" s="392">
        <v>91195</v>
      </c>
      <c r="S17" s="392">
        <v>89703</v>
      </c>
      <c r="T17" s="392">
        <v>1492</v>
      </c>
      <c r="U17" s="392">
        <v>2883</v>
      </c>
      <c r="V17" s="392">
        <v>2883</v>
      </c>
      <c r="W17" s="392">
        <v>0</v>
      </c>
      <c r="X17" s="392">
        <v>50661</v>
      </c>
      <c r="Y17" s="392">
        <v>50661</v>
      </c>
      <c r="Z17" s="380">
        <v>0</v>
      </c>
    </row>
    <row r="18" spans="1:44" s="18" customFormat="1" ht="11.25" customHeight="1">
      <c r="B18" s="134">
        <v>2009</v>
      </c>
      <c r="C18" s="379">
        <v>18975333</v>
      </c>
      <c r="D18" s="379">
        <v>18806877</v>
      </c>
      <c r="E18" s="392">
        <v>1922774</v>
      </c>
      <c r="F18" s="392">
        <v>1913754</v>
      </c>
      <c r="G18" s="380">
        <v>9020</v>
      </c>
      <c r="H18" s="392">
        <v>5651254</v>
      </c>
      <c r="I18" s="392">
        <v>5521707</v>
      </c>
      <c r="J18" s="392">
        <v>129547</v>
      </c>
      <c r="K18" s="392">
        <v>11232849</v>
      </c>
      <c r="L18" s="392">
        <v>7315687</v>
      </c>
      <c r="M18" s="392">
        <v>3917162</v>
      </c>
      <c r="N18" s="380">
        <v>168456</v>
      </c>
      <c r="O18" s="392">
        <v>47560</v>
      </c>
      <c r="P18" s="392">
        <v>46981</v>
      </c>
      <c r="Q18" s="380">
        <v>579</v>
      </c>
      <c r="R18" s="392">
        <v>79351</v>
      </c>
      <c r="S18" s="392">
        <v>77840</v>
      </c>
      <c r="T18" s="392">
        <v>1511</v>
      </c>
      <c r="U18" s="392">
        <v>631</v>
      </c>
      <c r="V18" s="392">
        <v>631</v>
      </c>
      <c r="W18" s="392">
        <v>0</v>
      </c>
      <c r="X18" s="392">
        <v>40914</v>
      </c>
      <c r="Y18" s="392">
        <v>40914</v>
      </c>
      <c r="Z18" s="380">
        <v>0</v>
      </c>
      <c r="AA18" s="110"/>
      <c r="AB18" s="110"/>
      <c r="AC18" s="110"/>
    </row>
    <row r="19" spans="1:44" s="18" customFormat="1" ht="11.25" customHeight="1">
      <c r="B19" s="134">
        <v>2010</v>
      </c>
      <c r="C19" s="394">
        <v>19807219</v>
      </c>
      <c r="D19" s="394">
        <v>19644965</v>
      </c>
      <c r="E19" s="393">
        <v>2063529</v>
      </c>
      <c r="F19" s="393">
        <v>2054148</v>
      </c>
      <c r="G19" s="394">
        <v>9381</v>
      </c>
      <c r="H19" s="393">
        <v>5919319</v>
      </c>
      <c r="I19" s="393">
        <v>5770671</v>
      </c>
      <c r="J19" s="393">
        <v>148648</v>
      </c>
      <c r="K19" s="393">
        <v>11662117</v>
      </c>
      <c r="L19" s="393">
        <v>7832876</v>
      </c>
      <c r="M19" s="393">
        <v>3829241</v>
      </c>
      <c r="N19" s="394">
        <v>162254</v>
      </c>
      <c r="O19" s="393">
        <v>42937</v>
      </c>
      <c r="P19" s="393">
        <v>42637</v>
      </c>
      <c r="Q19" s="394">
        <v>300</v>
      </c>
      <c r="R19" s="393">
        <v>80412</v>
      </c>
      <c r="S19" s="393">
        <v>79204</v>
      </c>
      <c r="T19" s="393">
        <v>1208</v>
      </c>
      <c r="U19" s="393">
        <v>1896</v>
      </c>
      <c r="V19" s="393">
        <v>1896</v>
      </c>
      <c r="W19" s="393">
        <v>0</v>
      </c>
      <c r="X19" s="393">
        <v>37009</v>
      </c>
      <c r="Y19" s="393">
        <v>36971</v>
      </c>
      <c r="Z19" s="394">
        <v>38</v>
      </c>
      <c r="AA19" s="110"/>
      <c r="AB19" s="110"/>
      <c r="AC19" s="110"/>
    </row>
    <row r="20" spans="1:44" s="18" customFormat="1" ht="11.25" customHeight="1">
      <c r="B20" s="134">
        <v>2011</v>
      </c>
      <c r="C20" s="381">
        <v>21758070</v>
      </c>
      <c r="D20" s="381">
        <v>21534897</v>
      </c>
      <c r="E20" s="381">
        <v>2532976</v>
      </c>
      <c r="F20" s="381">
        <v>2517478</v>
      </c>
      <c r="G20" s="381">
        <v>15498</v>
      </c>
      <c r="H20" s="381">
        <v>6581236</v>
      </c>
      <c r="I20" s="381">
        <v>6368419</v>
      </c>
      <c r="J20" s="381">
        <v>212817</v>
      </c>
      <c r="K20" s="381">
        <v>12420685</v>
      </c>
      <c r="L20" s="381">
        <v>8428452</v>
      </c>
      <c r="M20" s="381">
        <v>3992233</v>
      </c>
      <c r="N20" s="381">
        <v>223173</v>
      </c>
      <c r="O20" s="381">
        <v>85678</v>
      </c>
      <c r="P20" s="381">
        <v>85678</v>
      </c>
      <c r="Q20" s="381">
        <v>0</v>
      </c>
      <c r="R20" s="381">
        <v>83381</v>
      </c>
      <c r="S20" s="381">
        <v>81814</v>
      </c>
      <c r="T20" s="381">
        <v>1567</v>
      </c>
      <c r="U20" s="381">
        <v>3167</v>
      </c>
      <c r="V20" s="381">
        <v>3167</v>
      </c>
      <c r="W20" s="381">
        <v>0</v>
      </c>
      <c r="X20" s="381">
        <v>50947</v>
      </c>
      <c r="Y20" s="381">
        <v>50947</v>
      </c>
      <c r="Z20" s="394">
        <v>0</v>
      </c>
      <c r="AA20" s="110"/>
      <c r="AB20" s="110"/>
      <c r="AC20" s="110"/>
    </row>
    <row r="21" spans="1:44" s="18" customFormat="1" ht="11.25" customHeight="1">
      <c r="B21" s="134">
        <v>2012</v>
      </c>
      <c r="C21" s="381">
        <v>22551335</v>
      </c>
      <c r="D21" s="381">
        <v>22276261</v>
      </c>
      <c r="E21" s="381">
        <v>2687176</v>
      </c>
      <c r="F21" s="381">
        <v>2669161</v>
      </c>
      <c r="G21" s="381">
        <v>18015</v>
      </c>
      <c r="H21" s="381">
        <v>6926166</v>
      </c>
      <c r="I21" s="381">
        <v>6617850</v>
      </c>
      <c r="J21" s="381">
        <v>308316</v>
      </c>
      <c r="K21" s="381">
        <v>12662919</v>
      </c>
      <c r="L21" s="381">
        <v>8616444</v>
      </c>
      <c r="M21" s="381">
        <v>4046475</v>
      </c>
      <c r="N21" s="381">
        <v>275074</v>
      </c>
      <c r="O21" s="381">
        <v>130212</v>
      </c>
      <c r="P21" s="381">
        <v>130212</v>
      </c>
      <c r="Q21" s="381">
        <v>0</v>
      </c>
      <c r="R21" s="381">
        <v>83992</v>
      </c>
      <c r="S21" s="381">
        <v>82833</v>
      </c>
      <c r="T21" s="381">
        <v>1159</v>
      </c>
      <c r="U21" s="381">
        <v>2814</v>
      </c>
      <c r="V21" s="381">
        <v>2814</v>
      </c>
      <c r="W21" s="381">
        <v>0</v>
      </c>
      <c r="X21" s="381">
        <v>58056</v>
      </c>
      <c r="Y21" s="381">
        <v>58056</v>
      </c>
      <c r="Z21" s="394">
        <v>0</v>
      </c>
      <c r="AA21" s="110"/>
      <c r="AB21" s="110"/>
      <c r="AC21" s="110"/>
    </row>
    <row r="22" spans="1:44" s="18" customFormat="1" ht="11.25" customHeight="1">
      <c r="B22" s="202">
        <v>2013</v>
      </c>
      <c r="C22" s="381">
        <v>23028196</v>
      </c>
      <c r="D22" s="381">
        <v>22789699</v>
      </c>
      <c r="E22" s="381">
        <v>2942089</v>
      </c>
      <c r="F22" s="381">
        <v>2932345</v>
      </c>
      <c r="G22" s="381">
        <v>9744</v>
      </c>
      <c r="H22" s="381">
        <v>7175825</v>
      </c>
      <c r="I22" s="381">
        <v>6920555</v>
      </c>
      <c r="J22" s="381">
        <v>255270</v>
      </c>
      <c r="K22" s="381">
        <v>12671785</v>
      </c>
      <c r="L22" s="381">
        <v>8759125</v>
      </c>
      <c r="M22" s="381">
        <v>3912660</v>
      </c>
      <c r="N22" s="381">
        <v>238497</v>
      </c>
      <c r="O22" s="381">
        <v>122236</v>
      </c>
      <c r="P22" s="381">
        <v>122236</v>
      </c>
      <c r="Q22" s="381">
        <v>0</v>
      </c>
      <c r="R22" s="381">
        <v>71863</v>
      </c>
      <c r="S22" s="381">
        <v>70881</v>
      </c>
      <c r="T22" s="381">
        <v>982</v>
      </c>
      <c r="U22" s="381">
        <v>1346</v>
      </c>
      <c r="V22" s="381">
        <v>1346</v>
      </c>
      <c r="W22" s="381">
        <v>0</v>
      </c>
      <c r="X22" s="381">
        <v>43052</v>
      </c>
      <c r="Y22" s="381">
        <v>43052</v>
      </c>
      <c r="Z22" s="381">
        <v>0</v>
      </c>
      <c r="AA22" s="300"/>
      <c r="AB22" s="300"/>
      <c r="AC22" s="300"/>
      <c r="AD22" s="158"/>
      <c r="AE22" s="110"/>
      <c r="AF22" s="108"/>
      <c r="AG22" s="108"/>
    </row>
    <row r="23" spans="1:44" s="18" customFormat="1" ht="11.25" customHeight="1">
      <c r="B23" s="134">
        <v>2014</v>
      </c>
      <c r="C23" s="381">
        <v>23948088</v>
      </c>
      <c r="D23" s="381">
        <v>23747134</v>
      </c>
      <c r="E23" s="381">
        <v>3259467</v>
      </c>
      <c r="F23" s="381">
        <v>3252006</v>
      </c>
      <c r="G23" s="381">
        <v>7461</v>
      </c>
      <c r="H23" s="381">
        <v>7553705</v>
      </c>
      <c r="I23" s="381">
        <v>7292176</v>
      </c>
      <c r="J23" s="381">
        <v>261529</v>
      </c>
      <c r="K23" s="381">
        <v>12933962</v>
      </c>
      <c r="L23" s="381">
        <v>9205508</v>
      </c>
      <c r="M23" s="381">
        <v>3728454</v>
      </c>
      <c r="N23" s="381">
        <v>200954</v>
      </c>
      <c r="O23" s="381">
        <v>89175</v>
      </c>
      <c r="P23" s="381">
        <v>89175</v>
      </c>
      <c r="Q23" s="381">
        <v>0</v>
      </c>
      <c r="R23" s="381">
        <v>68519</v>
      </c>
      <c r="S23" s="381">
        <v>67590</v>
      </c>
      <c r="T23" s="381">
        <v>929</v>
      </c>
      <c r="U23" s="381">
        <v>1098</v>
      </c>
      <c r="V23" s="381">
        <v>1098</v>
      </c>
      <c r="W23" s="381">
        <v>0</v>
      </c>
      <c r="X23" s="381">
        <v>42162</v>
      </c>
      <c r="Y23" s="381">
        <v>42162</v>
      </c>
      <c r="Z23" s="381">
        <v>0</v>
      </c>
      <c r="AA23" s="300"/>
      <c r="AB23" s="300"/>
      <c r="AC23" s="300"/>
      <c r="AD23" s="158"/>
      <c r="AE23" s="110"/>
      <c r="AF23" s="108"/>
      <c r="AG23" s="108"/>
    </row>
    <row r="24" spans="1:44" s="18" customFormat="1" ht="11.25" customHeight="1">
      <c r="B24" s="134">
        <v>2015</v>
      </c>
      <c r="C24" s="381">
        <v>24930098</v>
      </c>
      <c r="D24" s="381">
        <v>24714581</v>
      </c>
      <c r="E24" s="384">
        <v>3511823</v>
      </c>
      <c r="F24" s="384">
        <v>3506588</v>
      </c>
      <c r="G24" s="384">
        <v>5235</v>
      </c>
      <c r="H24" s="384">
        <v>7853196</v>
      </c>
      <c r="I24" s="384">
        <v>7602370</v>
      </c>
      <c r="J24" s="384">
        <v>250826</v>
      </c>
      <c r="K24" s="384">
        <v>13349562</v>
      </c>
      <c r="L24" s="384">
        <v>9715253</v>
      </c>
      <c r="M24" s="384">
        <v>3634309</v>
      </c>
      <c r="N24" s="381">
        <v>215517</v>
      </c>
      <c r="O24" s="381">
        <v>87941</v>
      </c>
      <c r="P24" s="381">
        <v>87941</v>
      </c>
      <c r="Q24" s="381">
        <v>0</v>
      </c>
      <c r="R24" s="381">
        <v>78123</v>
      </c>
      <c r="S24" s="381">
        <v>77216</v>
      </c>
      <c r="T24" s="381">
        <v>907</v>
      </c>
      <c r="U24" s="381">
        <v>3287</v>
      </c>
      <c r="V24" s="381">
        <v>3287</v>
      </c>
      <c r="W24" s="381">
        <v>0</v>
      </c>
      <c r="X24" s="381">
        <v>46166</v>
      </c>
      <c r="Y24" s="381">
        <v>46166</v>
      </c>
      <c r="Z24" s="381">
        <v>0</v>
      </c>
      <c r="AA24" s="300"/>
      <c r="AB24" s="300"/>
      <c r="AC24" s="300"/>
      <c r="AD24" s="158"/>
      <c r="AE24" s="110"/>
      <c r="AF24" s="108"/>
      <c r="AG24" s="108"/>
    </row>
    <row r="25" spans="1:44" s="18" customFormat="1" ht="11.25" customHeight="1">
      <c r="B25" s="134" t="s">
        <v>674</v>
      </c>
      <c r="C25" s="395">
        <v>26071978</v>
      </c>
      <c r="D25" s="384">
        <v>25854493</v>
      </c>
      <c r="E25" s="395">
        <v>3647916</v>
      </c>
      <c r="F25" s="395">
        <v>3646344</v>
      </c>
      <c r="G25" s="395">
        <v>1572</v>
      </c>
      <c r="H25" s="395">
        <v>8234815</v>
      </c>
      <c r="I25" s="395">
        <v>8136347</v>
      </c>
      <c r="J25" s="395">
        <v>98468</v>
      </c>
      <c r="K25" s="395">
        <v>13971762</v>
      </c>
      <c r="L25" s="395">
        <v>10089205</v>
      </c>
      <c r="M25" s="395">
        <v>3882557</v>
      </c>
      <c r="N25" s="384">
        <v>217485</v>
      </c>
      <c r="O25" s="395">
        <v>84516</v>
      </c>
      <c r="P25" s="395">
        <v>84516</v>
      </c>
      <c r="Q25" s="384">
        <v>0</v>
      </c>
      <c r="R25" s="395">
        <v>80894</v>
      </c>
      <c r="S25" s="395">
        <v>79343</v>
      </c>
      <c r="T25" s="395">
        <v>1551</v>
      </c>
      <c r="U25" s="395">
        <v>2110</v>
      </c>
      <c r="V25" s="395">
        <v>2110</v>
      </c>
      <c r="W25" s="384">
        <v>0</v>
      </c>
      <c r="X25" s="395">
        <v>49965</v>
      </c>
      <c r="Y25" s="395">
        <v>49965</v>
      </c>
      <c r="Z25" s="384">
        <v>0</v>
      </c>
      <c r="AA25" s="300"/>
      <c r="AB25" s="300"/>
      <c r="AC25" s="300"/>
      <c r="AD25" s="158"/>
      <c r="AE25" s="110"/>
      <c r="AF25" s="110"/>
      <c r="AG25" s="110"/>
    </row>
    <row r="26" spans="1:44" s="18" customFormat="1" ht="11.25" customHeight="1">
      <c r="B26" s="134" t="s">
        <v>675</v>
      </c>
      <c r="C26" s="396">
        <v>27778893</v>
      </c>
      <c r="D26" s="378">
        <v>27567602</v>
      </c>
      <c r="E26" s="395" t="s">
        <v>456</v>
      </c>
      <c r="F26" s="395" t="s">
        <v>456</v>
      </c>
      <c r="G26" s="395" t="s">
        <v>456</v>
      </c>
      <c r="H26" s="396">
        <v>8767553</v>
      </c>
      <c r="I26" s="396">
        <v>8634187</v>
      </c>
      <c r="J26" s="396">
        <v>133366</v>
      </c>
      <c r="K26" s="396">
        <v>14855454</v>
      </c>
      <c r="L26" s="396">
        <v>10662910</v>
      </c>
      <c r="M26" s="396">
        <v>4192544</v>
      </c>
      <c r="N26" s="395" t="s">
        <v>456</v>
      </c>
      <c r="O26" s="395" t="s">
        <v>456</v>
      </c>
      <c r="P26" s="395" t="s">
        <v>456</v>
      </c>
      <c r="Q26" s="395" t="s">
        <v>456</v>
      </c>
      <c r="R26" s="395" t="s">
        <v>456</v>
      </c>
      <c r="S26" s="395" t="s">
        <v>456</v>
      </c>
      <c r="T26" s="395" t="s">
        <v>456</v>
      </c>
      <c r="U26" s="395" t="s">
        <v>456</v>
      </c>
      <c r="V26" s="395" t="s">
        <v>456</v>
      </c>
      <c r="W26" s="395" t="s">
        <v>456</v>
      </c>
      <c r="X26" s="395" t="s">
        <v>456</v>
      </c>
      <c r="Y26" s="395" t="s">
        <v>456</v>
      </c>
      <c r="Z26" s="395" t="s">
        <v>456</v>
      </c>
      <c r="AA26" s="300"/>
      <c r="AB26" s="300"/>
      <c r="AC26" s="300"/>
      <c r="AD26" s="158"/>
      <c r="AE26" s="110"/>
      <c r="AF26" s="110"/>
      <c r="AG26" s="110"/>
    </row>
    <row r="27" spans="1:44" s="18" customFormat="1" ht="11.25" customHeight="1">
      <c r="B27" s="134" t="s">
        <v>676</v>
      </c>
      <c r="C27" s="384">
        <v>29054340</v>
      </c>
      <c r="D27" s="384">
        <v>28880888</v>
      </c>
      <c r="E27" s="395" t="s">
        <v>456</v>
      </c>
      <c r="F27" s="395" t="s">
        <v>456</v>
      </c>
      <c r="G27" s="395" t="s">
        <v>456</v>
      </c>
      <c r="H27" s="384">
        <v>8836824</v>
      </c>
      <c r="I27" s="384">
        <v>8691174</v>
      </c>
      <c r="J27" s="384">
        <v>145650</v>
      </c>
      <c r="K27" s="384">
        <v>15756735</v>
      </c>
      <c r="L27" s="384">
        <v>11287280</v>
      </c>
      <c r="M27" s="384">
        <v>4469455</v>
      </c>
      <c r="N27" s="395" t="s">
        <v>456</v>
      </c>
      <c r="O27" s="395" t="s">
        <v>456</v>
      </c>
      <c r="P27" s="395" t="s">
        <v>456</v>
      </c>
      <c r="Q27" s="395" t="s">
        <v>456</v>
      </c>
      <c r="R27" s="395" t="s">
        <v>456</v>
      </c>
      <c r="S27" s="395" t="s">
        <v>456</v>
      </c>
      <c r="T27" s="395" t="s">
        <v>456</v>
      </c>
      <c r="U27" s="395" t="s">
        <v>456</v>
      </c>
      <c r="V27" s="395" t="s">
        <v>456</v>
      </c>
      <c r="W27" s="395" t="s">
        <v>456</v>
      </c>
      <c r="X27" s="395" t="s">
        <v>456</v>
      </c>
      <c r="Y27" s="395" t="s">
        <v>456</v>
      </c>
      <c r="Z27" s="395" t="s">
        <v>456</v>
      </c>
      <c r="AA27" s="300"/>
      <c r="AI27" s="300"/>
      <c r="AJ27" s="300"/>
    </row>
    <row r="28" spans="1:44" s="18" customFormat="1" ht="11.25" customHeight="1">
      <c r="B28" s="134">
        <v>2019</v>
      </c>
      <c r="C28" s="360">
        <v>29685472</v>
      </c>
      <c r="D28" s="361">
        <v>29590937</v>
      </c>
      <c r="E28" s="395" t="s">
        <v>729</v>
      </c>
      <c r="F28" s="395" t="s">
        <v>729</v>
      </c>
      <c r="G28" s="395" t="s">
        <v>729</v>
      </c>
      <c r="H28" s="360">
        <v>9089642</v>
      </c>
      <c r="I28" s="360">
        <v>8928154</v>
      </c>
      <c r="J28" s="360">
        <v>161488</v>
      </c>
      <c r="K28" s="360">
        <v>15955505</v>
      </c>
      <c r="L28" s="360">
        <v>11322492</v>
      </c>
      <c r="M28" s="360">
        <v>4633013</v>
      </c>
      <c r="N28" s="395" t="s">
        <v>729</v>
      </c>
      <c r="O28" s="395" t="s">
        <v>729</v>
      </c>
      <c r="P28" s="395" t="s">
        <v>729</v>
      </c>
      <c r="Q28" s="395" t="s">
        <v>729</v>
      </c>
      <c r="R28" s="395" t="s">
        <v>729</v>
      </c>
      <c r="S28" s="395" t="s">
        <v>729</v>
      </c>
      <c r="T28" s="395" t="s">
        <v>729</v>
      </c>
      <c r="U28" s="395" t="s">
        <v>729</v>
      </c>
      <c r="V28" s="395" t="s">
        <v>729</v>
      </c>
      <c r="W28" s="395" t="s">
        <v>729</v>
      </c>
      <c r="X28" s="395" t="s">
        <v>729</v>
      </c>
      <c r="Y28" s="395" t="s">
        <v>729</v>
      </c>
      <c r="Z28" s="395" t="s">
        <v>729</v>
      </c>
      <c r="AA28" s="300"/>
      <c r="AI28" s="300"/>
      <c r="AJ28" s="300"/>
    </row>
    <row r="29" spans="1:44" s="15" customFormat="1" ht="6" customHeight="1">
      <c r="B29" s="58"/>
      <c r="C29" s="397"/>
      <c r="D29" s="379"/>
      <c r="E29" s="378"/>
      <c r="F29" s="378"/>
      <c r="G29" s="378"/>
      <c r="H29" s="378"/>
      <c r="I29" s="378"/>
      <c r="J29" s="378"/>
      <c r="K29" s="378"/>
      <c r="L29" s="378"/>
      <c r="M29" s="378"/>
      <c r="N29" s="378"/>
      <c r="O29" s="378"/>
      <c r="P29" s="378"/>
      <c r="Q29" s="378"/>
      <c r="R29" s="378"/>
      <c r="S29" s="378"/>
      <c r="T29" s="378"/>
      <c r="U29" s="378"/>
      <c r="V29" s="378"/>
      <c r="W29" s="378"/>
      <c r="X29" s="378"/>
      <c r="Y29" s="378"/>
      <c r="Z29" s="378"/>
    </row>
    <row r="30" spans="1:44" s="15" customFormat="1">
      <c r="A30" s="152" t="s">
        <v>199</v>
      </c>
      <c r="B30" s="159"/>
      <c r="C30" s="398"/>
      <c r="D30" s="399"/>
      <c r="E30" s="399"/>
      <c r="F30" s="399"/>
      <c r="G30" s="399"/>
      <c r="H30" s="399"/>
      <c r="I30" s="399"/>
      <c r="J30" s="399"/>
      <c r="K30" s="399"/>
      <c r="L30" s="399"/>
      <c r="M30" s="399"/>
      <c r="N30" s="400"/>
      <c r="O30" s="400"/>
      <c r="P30" s="400"/>
      <c r="Q30" s="400"/>
      <c r="R30" s="400"/>
      <c r="S30" s="400"/>
      <c r="T30" s="400"/>
      <c r="U30" s="400"/>
      <c r="V30" s="400"/>
      <c r="W30" s="400"/>
      <c r="X30" s="400"/>
      <c r="Y30" s="400"/>
      <c r="Z30" s="400"/>
      <c r="AB30" s="300"/>
      <c r="AC30" s="300"/>
      <c r="AD30" s="300"/>
      <c r="AE30" s="300"/>
      <c r="AF30" s="300"/>
      <c r="AG30" s="300"/>
      <c r="AH30" s="300"/>
      <c r="AI30" s="300"/>
      <c r="AJ30" s="300"/>
      <c r="AK30" s="300"/>
      <c r="AL30" s="300"/>
      <c r="AM30" s="300"/>
      <c r="AN30" s="300"/>
      <c r="AR30" s="300"/>
    </row>
    <row r="31" spans="1:44" s="18" customFormat="1" ht="15" customHeight="1">
      <c r="B31" s="133">
        <v>2000</v>
      </c>
      <c r="C31" s="379">
        <v>12856118</v>
      </c>
      <c r="D31" s="379">
        <v>12581583</v>
      </c>
      <c r="E31" s="379">
        <v>1644373</v>
      </c>
      <c r="F31" s="379">
        <v>1290483</v>
      </c>
      <c r="G31" s="379">
        <v>353890</v>
      </c>
      <c r="H31" s="379">
        <v>3065062</v>
      </c>
      <c r="I31" s="379">
        <v>2897359</v>
      </c>
      <c r="J31" s="379">
        <v>167703</v>
      </c>
      <c r="K31" s="379">
        <v>7872148</v>
      </c>
      <c r="L31" s="379">
        <v>4492551</v>
      </c>
      <c r="M31" s="379">
        <v>3379597</v>
      </c>
      <c r="N31" s="379">
        <v>274535</v>
      </c>
      <c r="O31" s="379">
        <v>94268</v>
      </c>
      <c r="P31" s="379">
        <v>92005</v>
      </c>
      <c r="Q31" s="379">
        <v>2263</v>
      </c>
      <c r="R31" s="379">
        <v>126245</v>
      </c>
      <c r="S31" s="379">
        <v>117344</v>
      </c>
      <c r="T31" s="379">
        <v>8901</v>
      </c>
      <c r="U31" s="379">
        <v>4106</v>
      </c>
      <c r="V31" s="379">
        <v>4106</v>
      </c>
      <c r="W31" s="379">
        <v>0</v>
      </c>
      <c r="X31" s="379">
        <v>49916</v>
      </c>
      <c r="Y31" s="379">
        <v>49916</v>
      </c>
      <c r="Z31" s="379">
        <v>0</v>
      </c>
    </row>
    <row r="32" spans="1:44" s="18" customFormat="1" ht="11.25" customHeight="1">
      <c r="B32" s="133">
        <v>2001</v>
      </c>
      <c r="C32" s="379">
        <v>12041809</v>
      </c>
      <c r="D32" s="379">
        <v>11787720</v>
      </c>
      <c r="E32" s="379">
        <v>1558391</v>
      </c>
      <c r="F32" s="379">
        <v>1227990</v>
      </c>
      <c r="G32" s="379">
        <v>330401</v>
      </c>
      <c r="H32" s="379">
        <v>2990740</v>
      </c>
      <c r="I32" s="379">
        <v>2865129</v>
      </c>
      <c r="J32" s="379">
        <v>125611</v>
      </c>
      <c r="K32" s="379">
        <v>7238589</v>
      </c>
      <c r="L32" s="379">
        <v>4275691</v>
      </c>
      <c r="M32" s="379">
        <v>2962898</v>
      </c>
      <c r="N32" s="379">
        <v>254089</v>
      </c>
      <c r="O32" s="379">
        <v>76651</v>
      </c>
      <c r="P32" s="379">
        <v>74949</v>
      </c>
      <c r="Q32" s="379">
        <v>1702</v>
      </c>
      <c r="R32" s="379">
        <v>119237</v>
      </c>
      <c r="S32" s="379">
        <v>113617</v>
      </c>
      <c r="T32" s="379">
        <v>5620</v>
      </c>
      <c r="U32" s="379">
        <v>4891</v>
      </c>
      <c r="V32" s="379">
        <v>4891</v>
      </c>
      <c r="W32" s="379">
        <v>0</v>
      </c>
      <c r="X32" s="379">
        <v>53310</v>
      </c>
      <c r="Y32" s="379">
        <v>53310</v>
      </c>
      <c r="Z32" s="379">
        <v>0</v>
      </c>
    </row>
    <row r="33" spans="2:33" s="18" customFormat="1" ht="11.25" customHeight="1">
      <c r="B33" s="133">
        <v>2002</v>
      </c>
      <c r="C33" s="379">
        <v>10657526</v>
      </c>
      <c r="D33" s="379">
        <v>10439237</v>
      </c>
      <c r="E33" s="379">
        <v>1332177</v>
      </c>
      <c r="F33" s="379">
        <v>1092241</v>
      </c>
      <c r="G33" s="379">
        <v>239936</v>
      </c>
      <c r="H33" s="379">
        <v>3046869</v>
      </c>
      <c r="I33" s="379">
        <v>2907951</v>
      </c>
      <c r="J33" s="379">
        <v>138918</v>
      </c>
      <c r="K33" s="379">
        <v>6060191</v>
      </c>
      <c r="L33" s="379">
        <v>3882405</v>
      </c>
      <c r="M33" s="379">
        <v>2177786</v>
      </c>
      <c r="N33" s="379">
        <v>218289</v>
      </c>
      <c r="O33" s="379">
        <v>68678</v>
      </c>
      <c r="P33" s="379">
        <v>68089</v>
      </c>
      <c r="Q33" s="379">
        <v>589</v>
      </c>
      <c r="R33" s="379">
        <v>98480</v>
      </c>
      <c r="S33" s="379">
        <v>94139</v>
      </c>
      <c r="T33" s="379">
        <v>4341</v>
      </c>
      <c r="U33" s="379">
        <v>4671</v>
      </c>
      <c r="V33" s="379">
        <v>4671</v>
      </c>
      <c r="W33" s="379">
        <v>0</v>
      </c>
      <c r="X33" s="379">
        <v>46460</v>
      </c>
      <c r="Y33" s="379">
        <v>46460</v>
      </c>
      <c r="Z33" s="379">
        <v>0</v>
      </c>
    </row>
    <row r="34" spans="2:33" s="18" customFormat="1" ht="11.25" customHeight="1">
      <c r="B34" s="133">
        <v>2003</v>
      </c>
      <c r="C34" s="379">
        <v>10577040</v>
      </c>
      <c r="D34" s="379">
        <v>10381643</v>
      </c>
      <c r="E34" s="379">
        <v>1057785</v>
      </c>
      <c r="F34" s="379">
        <v>984813</v>
      </c>
      <c r="G34" s="379">
        <v>72972</v>
      </c>
      <c r="H34" s="379">
        <v>3303538</v>
      </c>
      <c r="I34" s="379">
        <v>3210930</v>
      </c>
      <c r="J34" s="379">
        <v>92608</v>
      </c>
      <c r="K34" s="379">
        <v>6020320</v>
      </c>
      <c r="L34" s="379">
        <v>4196158</v>
      </c>
      <c r="M34" s="379">
        <v>1824162</v>
      </c>
      <c r="N34" s="379">
        <v>195397</v>
      </c>
      <c r="O34" s="379">
        <v>71188</v>
      </c>
      <c r="P34" s="379">
        <v>71029</v>
      </c>
      <c r="Q34" s="379">
        <v>159</v>
      </c>
      <c r="R34" s="379">
        <v>70290</v>
      </c>
      <c r="S34" s="379">
        <v>67867</v>
      </c>
      <c r="T34" s="379">
        <v>2423</v>
      </c>
      <c r="U34" s="379">
        <v>2182</v>
      </c>
      <c r="V34" s="379">
        <v>2182</v>
      </c>
      <c r="W34" s="379">
        <v>0</v>
      </c>
      <c r="X34" s="379">
        <v>51737</v>
      </c>
      <c r="Y34" s="379">
        <v>51737</v>
      </c>
      <c r="Z34" s="379">
        <v>0</v>
      </c>
    </row>
    <row r="35" spans="2:33" s="18" customFormat="1" ht="11.25" customHeight="1">
      <c r="B35" s="133">
        <v>2004</v>
      </c>
      <c r="C35" s="379">
        <v>11250849</v>
      </c>
      <c r="D35" s="379">
        <v>11068231</v>
      </c>
      <c r="E35" s="379">
        <v>1137303</v>
      </c>
      <c r="F35" s="379">
        <v>1118572</v>
      </c>
      <c r="G35" s="379">
        <v>18731</v>
      </c>
      <c r="H35" s="379">
        <v>3649817</v>
      </c>
      <c r="I35" s="379">
        <v>3582203</v>
      </c>
      <c r="J35" s="379">
        <v>67614</v>
      </c>
      <c r="K35" s="379">
        <v>6281111</v>
      </c>
      <c r="L35" s="379">
        <v>4822078</v>
      </c>
      <c r="M35" s="379">
        <v>1459033</v>
      </c>
      <c r="N35" s="379">
        <v>182618</v>
      </c>
      <c r="O35" s="379">
        <v>64772</v>
      </c>
      <c r="P35" s="379">
        <v>64772</v>
      </c>
      <c r="Q35" s="379">
        <v>0</v>
      </c>
      <c r="R35" s="379">
        <v>63654</v>
      </c>
      <c r="S35" s="379">
        <v>62577</v>
      </c>
      <c r="T35" s="379">
        <v>1077</v>
      </c>
      <c r="U35" s="379">
        <v>3523</v>
      </c>
      <c r="V35" s="379">
        <v>3523</v>
      </c>
      <c r="W35" s="379">
        <v>0</v>
      </c>
      <c r="X35" s="379">
        <v>50669</v>
      </c>
      <c r="Y35" s="379">
        <v>50669</v>
      </c>
      <c r="Z35" s="379">
        <v>0</v>
      </c>
    </row>
    <row r="36" spans="2:33" s="18" customFormat="1" ht="11.25" customHeight="1">
      <c r="B36" s="133">
        <v>2005</v>
      </c>
      <c r="C36" s="379">
        <v>12355447</v>
      </c>
      <c r="D36" s="379">
        <v>12185541</v>
      </c>
      <c r="E36" s="379">
        <v>1509275</v>
      </c>
      <c r="F36" s="379">
        <v>1492459</v>
      </c>
      <c r="G36" s="379">
        <v>16816</v>
      </c>
      <c r="H36" s="379">
        <v>4020100</v>
      </c>
      <c r="I36" s="379">
        <v>3954404</v>
      </c>
      <c r="J36" s="379">
        <v>65696</v>
      </c>
      <c r="K36" s="379">
        <v>6656166</v>
      </c>
      <c r="L36" s="379">
        <v>4965953</v>
      </c>
      <c r="M36" s="379">
        <v>1690213</v>
      </c>
      <c r="N36" s="379">
        <v>169906</v>
      </c>
      <c r="O36" s="379">
        <v>39573</v>
      </c>
      <c r="P36" s="379">
        <v>39563</v>
      </c>
      <c r="Q36" s="379">
        <v>10</v>
      </c>
      <c r="R36" s="379">
        <v>80975</v>
      </c>
      <c r="S36" s="379">
        <v>79767</v>
      </c>
      <c r="T36" s="379">
        <v>1208</v>
      </c>
      <c r="U36" s="379">
        <v>2304</v>
      </c>
      <c r="V36" s="379">
        <v>2304</v>
      </c>
      <c r="W36" s="379">
        <v>0</v>
      </c>
      <c r="X36" s="379">
        <v>47054</v>
      </c>
      <c r="Y36" s="379">
        <v>47054</v>
      </c>
      <c r="Z36" s="379">
        <v>0</v>
      </c>
    </row>
    <row r="37" spans="2:33" s="18" customFormat="1" ht="11.25" customHeight="1">
      <c r="B37" s="133">
        <v>2006</v>
      </c>
      <c r="C37" s="379">
        <v>13181284</v>
      </c>
      <c r="D37" s="380">
        <v>12998711</v>
      </c>
      <c r="E37" s="392">
        <v>1813958</v>
      </c>
      <c r="F37" s="392">
        <v>1807921</v>
      </c>
      <c r="G37" s="380">
        <v>6037</v>
      </c>
      <c r="H37" s="392">
        <v>4127036</v>
      </c>
      <c r="I37" s="392">
        <v>4056181</v>
      </c>
      <c r="J37" s="392">
        <v>70855</v>
      </c>
      <c r="K37" s="392">
        <v>7057717</v>
      </c>
      <c r="L37" s="392">
        <v>4951735</v>
      </c>
      <c r="M37" s="392">
        <v>2105982</v>
      </c>
      <c r="N37" s="380">
        <v>182573</v>
      </c>
      <c r="O37" s="392">
        <v>47407</v>
      </c>
      <c r="P37" s="392">
        <v>46710</v>
      </c>
      <c r="Q37" s="380">
        <v>697</v>
      </c>
      <c r="R37" s="392">
        <v>81939</v>
      </c>
      <c r="S37" s="392">
        <v>80259</v>
      </c>
      <c r="T37" s="392">
        <v>1680</v>
      </c>
      <c r="U37" s="392">
        <v>2924</v>
      </c>
      <c r="V37" s="392">
        <v>2924</v>
      </c>
      <c r="W37" s="392">
        <v>0</v>
      </c>
      <c r="X37" s="392">
        <v>50303</v>
      </c>
      <c r="Y37" s="392">
        <v>50297</v>
      </c>
      <c r="Z37" s="380">
        <v>6</v>
      </c>
    </row>
    <row r="38" spans="2:33" s="18" customFormat="1" ht="11.25" customHeight="1">
      <c r="B38" s="134">
        <v>2007</v>
      </c>
      <c r="C38" s="379">
        <v>14496212</v>
      </c>
      <c r="D38" s="380">
        <v>14317619</v>
      </c>
      <c r="E38" s="392">
        <v>1903906</v>
      </c>
      <c r="F38" s="392">
        <v>1893029</v>
      </c>
      <c r="G38" s="380">
        <v>10877</v>
      </c>
      <c r="H38" s="392">
        <v>4458145</v>
      </c>
      <c r="I38" s="392">
        <v>4373527</v>
      </c>
      <c r="J38" s="392">
        <v>84618</v>
      </c>
      <c r="K38" s="392">
        <v>7955568</v>
      </c>
      <c r="L38" s="392">
        <v>5455434</v>
      </c>
      <c r="M38" s="392">
        <v>2500134</v>
      </c>
      <c r="N38" s="380">
        <v>178593</v>
      </c>
      <c r="O38" s="392">
        <v>42293</v>
      </c>
      <c r="P38" s="392">
        <v>41523</v>
      </c>
      <c r="Q38" s="380">
        <v>770</v>
      </c>
      <c r="R38" s="392">
        <v>80566</v>
      </c>
      <c r="S38" s="392">
        <v>79004</v>
      </c>
      <c r="T38" s="392">
        <v>1562</v>
      </c>
      <c r="U38" s="392">
        <v>1838</v>
      </c>
      <c r="V38" s="392">
        <v>1838</v>
      </c>
      <c r="W38" s="392">
        <v>0</v>
      </c>
      <c r="X38" s="392">
        <v>53896</v>
      </c>
      <c r="Y38" s="392">
        <v>53896</v>
      </c>
      <c r="Z38" s="380">
        <v>0</v>
      </c>
    </row>
    <row r="39" spans="2:33" s="18" customFormat="1" ht="11.25" customHeight="1">
      <c r="B39" s="134">
        <v>2008</v>
      </c>
      <c r="C39" s="379">
        <v>14953849</v>
      </c>
      <c r="D39" s="380">
        <v>14780302</v>
      </c>
      <c r="E39" s="392">
        <v>1888534</v>
      </c>
      <c r="F39" s="392">
        <v>1879067</v>
      </c>
      <c r="G39" s="380">
        <v>9467</v>
      </c>
      <c r="H39" s="392">
        <v>4701018</v>
      </c>
      <c r="I39" s="392">
        <v>4598766</v>
      </c>
      <c r="J39" s="392">
        <v>102252</v>
      </c>
      <c r="K39" s="392">
        <v>8190750</v>
      </c>
      <c r="L39" s="392">
        <v>5458012</v>
      </c>
      <c r="M39" s="392">
        <v>2732738</v>
      </c>
      <c r="N39" s="380">
        <v>173547</v>
      </c>
      <c r="O39" s="392">
        <v>43409</v>
      </c>
      <c r="P39" s="392">
        <v>42647</v>
      </c>
      <c r="Q39" s="380">
        <v>762</v>
      </c>
      <c r="R39" s="392">
        <v>77451</v>
      </c>
      <c r="S39" s="392">
        <v>76022</v>
      </c>
      <c r="T39" s="392">
        <v>1429</v>
      </c>
      <c r="U39" s="392">
        <v>2883</v>
      </c>
      <c r="V39" s="392">
        <v>2883</v>
      </c>
      <c r="W39" s="392">
        <v>0</v>
      </c>
      <c r="X39" s="392">
        <v>49804</v>
      </c>
      <c r="Y39" s="392">
        <v>49804</v>
      </c>
      <c r="Z39" s="380">
        <v>0</v>
      </c>
    </row>
    <row r="40" spans="2:33" s="18" customFormat="1" ht="11.25" customHeight="1">
      <c r="B40" s="134">
        <v>2009</v>
      </c>
      <c r="C40" s="379">
        <v>14617703</v>
      </c>
      <c r="D40" s="380">
        <v>14466412</v>
      </c>
      <c r="E40" s="392">
        <v>1675786</v>
      </c>
      <c r="F40" s="392">
        <v>1667008</v>
      </c>
      <c r="G40" s="380">
        <v>8778</v>
      </c>
      <c r="H40" s="392">
        <v>4574159</v>
      </c>
      <c r="I40" s="392">
        <v>4479741</v>
      </c>
      <c r="J40" s="392">
        <v>94418</v>
      </c>
      <c r="K40" s="392">
        <v>8216467</v>
      </c>
      <c r="L40" s="392">
        <v>5293319</v>
      </c>
      <c r="M40" s="392">
        <v>2923148</v>
      </c>
      <c r="N40" s="380">
        <v>151291</v>
      </c>
      <c r="O40" s="392">
        <v>43131</v>
      </c>
      <c r="P40" s="392">
        <v>42560</v>
      </c>
      <c r="Q40" s="380">
        <v>571</v>
      </c>
      <c r="R40" s="392">
        <v>67385</v>
      </c>
      <c r="S40" s="392">
        <v>65933</v>
      </c>
      <c r="T40" s="392">
        <v>1452</v>
      </c>
      <c r="U40" s="392">
        <v>631</v>
      </c>
      <c r="V40" s="392">
        <v>631</v>
      </c>
      <c r="W40" s="392">
        <v>0</v>
      </c>
      <c r="X40" s="392">
        <v>40144</v>
      </c>
      <c r="Y40" s="392">
        <v>40144</v>
      </c>
      <c r="Z40" s="380">
        <v>0</v>
      </c>
    </row>
    <row r="41" spans="2:33" s="18" customFormat="1" ht="11.25" customHeight="1">
      <c r="B41" s="134">
        <v>2010</v>
      </c>
      <c r="C41" s="394">
        <v>15200353</v>
      </c>
      <c r="D41" s="394">
        <v>15055437</v>
      </c>
      <c r="E41" s="393">
        <v>1775525</v>
      </c>
      <c r="F41" s="393">
        <v>1766389</v>
      </c>
      <c r="G41" s="394">
        <v>9136</v>
      </c>
      <c r="H41" s="393">
        <v>4761550</v>
      </c>
      <c r="I41" s="393">
        <v>4652478</v>
      </c>
      <c r="J41" s="393">
        <v>109072</v>
      </c>
      <c r="K41" s="393">
        <v>8518362</v>
      </c>
      <c r="L41" s="393">
        <v>5667634</v>
      </c>
      <c r="M41" s="393">
        <v>2850728</v>
      </c>
      <c r="N41" s="394">
        <v>144916</v>
      </c>
      <c r="O41" s="393">
        <v>39831</v>
      </c>
      <c r="P41" s="393">
        <v>39545</v>
      </c>
      <c r="Q41" s="394">
        <v>286</v>
      </c>
      <c r="R41" s="393">
        <v>66805</v>
      </c>
      <c r="S41" s="393">
        <v>65637</v>
      </c>
      <c r="T41" s="393">
        <v>1168</v>
      </c>
      <c r="U41" s="393">
        <v>1896</v>
      </c>
      <c r="V41" s="393">
        <v>1896</v>
      </c>
      <c r="W41" s="393">
        <v>0</v>
      </c>
      <c r="X41" s="393">
        <v>36384</v>
      </c>
      <c r="Y41" s="393">
        <v>36384</v>
      </c>
      <c r="Z41" s="394">
        <v>0</v>
      </c>
    </row>
    <row r="42" spans="2:33" s="18" customFormat="1" ht="11.25" customHeight="1">
      <c r="B42" s="161">
        <v>2011</v>
      </c>
      <c r="C42" s="381">
        <v>16912427</v>
      </c>
      <c r="D42" s="394">
        <v>16703738</v>
      </c>
      <c r="E42" s="381">
        <v>2206164</v>
      </c>
      <c r="F42" s="381">
        <v>2190969</v>
      </c>
      <c r="G42" s="381">
        <v>15195</v>
      </c>
      <c r="H42" s="381">
        <v>5338345</v>
      </c>
      <c r="I42" s="381">
        <v>5166904</v>
      </c>
      <c r="J42" s="381">
        <v>171441</v>
      </c>
      <c r="K42" s="381">
        <v>9159229</v>
      </c>
      <c r="L42" s="381">
        <v>6181850</v>
      </c>
      <c r="M42" s="381">
        <v>2977379</v>
      </c>
      <c r="N42" s="394">
        <v>208689</v>
      </c>
      <c r="O42" s="381">
        <v>85159</v>
      </c>
      <c r="P42" s="381">
        <v>85159</v>
      </c>
      <c r="Q42" s="394">
        <v>0</v>
      </c>
      <c r="R42" s="381">
        <v>70416</v>
      </c>
      <c r="S42" s="381">
        <v>68899</v>
      </c>
      <c r="T42" s="381">
        <v>1517</v>
      </c>
      <c r="U42" s="381">
        <v>3167</v>
      </c>
      <c r="V42" s="381">
        <v>3167</v>
      </c>
      <c r="W42" s="394">
        <v>0</v>
      </c>
      <c r="X42" s="381">
        <v>49947</v>
      </c>
      <c r="Y42" s="381">
        <v>49947</v>
      </c>
      <c r="Z42" s="394">
        <v>0</v>
      </c>
    </row>
    <row r="43" spans="2:33" s="18" customFormat="1" ht="11.25" customHeight="1">
      <c r="B43" s="161">
        <v>2012</v>
      </c>
      <c r="C43" s="381">
        <v>17448525</v>
      </c>
      <c r="D43" s="394">
        <v>17188862</v>
      </c>
      <c r="E43" s="381">
        <v>2308572</v>
      </c>
      <c r="F43" s="381">
        <v>2290843</v>
      </c>
      <c r="G43" s="381">
        <v>17729</v>
      </c>
      <c r="H43" s="381">
        <v>5690660</v>
      </c>
      <c r="I43" s="381">
        <v>5425446</v>
      </c>
      <c r="J43" s="381">
        <v>265214</v>
      </c>
      <c r="K43" s="381">
        <v>9189630</v>
      </c>
      <c r="L43" s="381">
        <v>6234635</v>
      </c>
      <c r="M43" s="381">
        <v>2954995</v>
      </c>
      <c r="N43" s="394">
        <v>259663</v>
      </c>
      <c r="O43" s="381">
        <v>128831</v>
      </c>
      <c r="P43" s="381">
        <v>128831</v>
      </c>
      <c r="Q43" s="394">
        <v>0</v>
      </c>
      <c r="R43" s="381">
        <v>71840</v>
      </c>
      <c r="S43" s="381">
        <v>70726</v>
      </c>
      <c r="T43" s="381">
        <v>1114</v>
      </c>
      <c r="U43" s="381">
        <v>2814</v>
      </c>
      <c r="V43" s="381">
        <v>2814</v>
      </c>
      <c r="W43" s="394">
        <v>0</v>
      </c>
      <c r="X43" s="381">
        <v>56178</v>
      </c>
      <c r="Y43" s="381">
        <v>56178</v>
      </c>
      <c r="Z43" s="394">
        <v>0</v>
      </c>
    </row>
    <row r="44" spans="2:33" s="18" customFormat="1" ht="11.25" customHeight="1">
      <c r="B44" s="203">
        <v>2013</v>
      </c>
      <c r="C44" s="381">
        <v>18013045</v>
      </c>
      <c r="D44" s="381">
        <v>17787007</v>
      </c>
      <c r="E44" s="394">
        <v>2610229</v>
      </c>
      <c r="F44" s="381">
        <v>2600712</v>
      </c>
      <c r="G44" s="381">
        <v>9517</v>
      </c>
      <c r="H44" s="381">
        <v>6074561</v>
      </c>
      <c r="I44" s="381">
        <v>5862413</v>
      </c>
      <c r="J44" s="381">
        <v>212148</v>
      </c>
      <c r="K44" s="381">
        <v>9102217</v>
      </c>
      <c r="L44" s="381">
        <v>6307043</v>
      </c>
      <c r="M44" s="381">
        <v>2795174</v>
      </c>
      <c r="N44" s="381">
        <v>226038</v>
      </c>
      <c r="O44" s="381">
        <v>121599</v>
      </c>
      <c r="P44" s="394">
        <v>121599</v>
      </c>
      <c r="Q44" s="394">
        <v>0</v>
      </c>
      <c r="R44" s="381">
        <v>60170</v>
      </c>
      <c r="S44" s="381">
        <v>59234</v>
      </c>
      <c r="T44" s="394">
        <v>936</v>
      </c>
      <c r="U44" s="381">
        <v>1346</v>
      </c>
      <c r="V44" s="381">
        <v>1346</v>
      </c>
      <c r="W44" s="381">
        <v>0</v>
      </c>
      <c r="X44" s="381">
        <v>42923</v>
      </c>
      <c r="Y44" s="381">
        <v>42923</v>
      </c>
      <c r="Z44" s="381">
        <v>0</v>
      </c>
      <c r="AA44" s="158"/>
      <c r="AB44" s="300"/>
      <c r="AC44" s="300"/>
      <c r="AD44" s="158"/>
    </row>
    <row r="45" spans="2:33" s="18" customFormat="1" ht="11.25" customHeight="1">
      <c r="B45" s="161">
        <v>2014</v>
      </c>
      <c r="C45" s="381">
        <v>18842808</v>
      </c>
      <c r="D45" s="381">
        <v>18652607</v>
      </c>
      <c r="E45" s="381">
        <v>2935256</v>
      </c>
      <c r="F45" s="381">
        <v>2928113</v>
      </c>
      <c r="G45" s="381">
        <v>7143</v>
      </c>
      <c r="H45" s="381">
        <v>6421427</v>
      </c>
      <c r="I45" s="381">
        <v>6200578</v>
      </c>
      <c r="J45" s="381">
        <v>220849</v>
      </c>
      <c r="K45" s="381">
        <v>9295924</v>
      </c>
      <c r="L45" s="381">
        <v>6682954</v>
      </c>
      <c r="M45" s="381">
        <v>2612970</v>
      </c>
      <c r="N45" s="381">
        <v>190201</v>
      </c>
      <c r="O45" s="381">
        <v>88805</v>
      </c>
      <c r="P45" s="381">
        <v>88805</v>
      </c>
      <c r="Q45" s="394">
        <v>0</v>
      </c>
      <c r="R45" s="381">
        <v>58136</v>
      </c>
      <c r="S45" s="381">
        <v>57239</v>
      </c>
      <c r="T45" s="381">
        <v>897</v>
      </c>
      <c r="U45" s="381">
        <v>1098</v>
      </c>
      <c r="V45" s="381">
        <v>1098</v>
      </c>
      <c r="W45" s="381">
        <v>0</v>
      </c>
      <c r="X45" s="381">
        <v>42162</v>
      </c>
      <c r="Y45" s="381">
        <v>42162</v>
      </c>
      <c r="Z45" s="381">
        <v>0</v>
      </c>
      <c r="AA45" s="158"/>
      <c r="AB45" s="300"/>
      <c r="AC45" s="300"/>
      <c r="AD45" s="158"/>
    </row>
    <row r="46" spans="2:33" s="18" customFormat="1" ht="11.25" customHeight="1">
      <c r="B46" s="161">
        <v>2015</v>
      </c>
      <c r="C46" s="381">
        <v>19763620</v>
      </c>
      <c r="D46" s="381">
        <v>19557223</v>
      </c>
      <c r="E46" s="384">
        <v>3200276</v>
      </c>
      <c r="F46" s="384">
        <v>3195269</v>
      </c>
      <c r="G46" s="384">
        <v>5007</v>
      </c>
      <c r="H46" s="384">
        <v>6745346</v>
      </c>
      <c r="I46" s="384">
        <v>6535220</v>
      </c>
      <c r="J46" s="384">
        <v>210126</v>
      </c>
      <c r="K46" s="384">
        <v>9611601</v>
      </c>
      <c r="L46" s="384">
        <v>7087739</v>
      </c>
      <c r="M46" s="384">
        <v>2523862</v>
      </c>
      <c r="N46" s="381">
        <v>206397</v>
      </c>
      <c r="O46" s="384">
        <v>87807</v>
      </c>
      <c r="P46" s="384">
        <v>87807</v>
      </c>
      <c r="Q46" s="401">
        <v>0</v>
      </c>
      <c r="R46" s="384">
        <v>69137</v>
      </c>
      <c r="S46" s="384">
        <v>68268</v>
      </c>
      <c r="T46" s="384">
        <v>869</v>
      </c>
      <c r="U46" s="384">
        <v>3287</v>
      </c>
      <c r="V46" s="384">
        <v>3287</v>
      </c>
      <c r="W46" s="384">
        <v>0</v>
      </c>
      <c r="X46" s="384">
        <v>46166</v>
      </c>
      <c r="Y46" s="384">
        <v>46166</v>
      </c>
      <c r="Z46" s="384">
        <v>0</v>
      </c>
      <c r="AA46" s="158"/>
      <c r="AB46" s="300"/>
      <c r="AC46" s="300"/>
      <c r="AD46" s="158"/>
    </row>
    <row r="47" spans="2:33" s="18" customFormat="1" ht="11.25" customHeight="1">
      <c r="B47" s="134" t="s">
        <v>677</v>
      </c>
      <c r="C47" s="381">
        <v>21032974</v>
      </c>
      <c r="D47" s="381">
        <v>20823368</v>
      </c>
      <c r="E47" s="381">
        <v>3492805</v>
      </c>
      <c r="F47" s="381">
        <v>3491288</v>
      </c>
      <c r="G47" s="381">
        <v>1517</v>
      </c>
      <c r="H47" s="381">
        <v>7296408</v>
      </c>
      <c r="I47" s="381">
        <v>7213811</v>
      </c>
      <c r="J47" s="381">
        <v>82597</v>
      </c>
      <c r="K47" s="381">
        <v>10034155</v>
      </c>
      <c r="L47" s="381">
        <v>7409459</v>
      </c>
      <c r="M47" s="381">
        <v>2624696</v>
      </c>
      <c r="N47" s="381">
        <v>209606</v>
      </c>
      <c r="O47" s="384">
        <v>84408</v>
      </c>
      <c r="P47" s="384">
        <v>84408</v>
      </c>
      <c r="Q47" s="384">
        <v>0</v>
      </c>
      <c r="R47" s="401">
        <v>73123</v>
      </c>
      <c r="S47" s="384">
        <v>71614</v>
      </c>
      <c r="T47" s="384">
        <v>1509</v>
      </c>
      <c r="U47" s="384">
        <v>2110</v>
      </c>
      <c r="V47" s="384">
        <v>2110</v>
      </c>
      <c r="W47" s="384">
        <v>0</v>
      </c>
      <c r="X47" s="384">
        <v>49965</v>
      </c>
      <c r="Y47" s="384">
        <v>49965</v>
      </c>
      <c r="Z47" s="384">
        <v>0</v>
      </c>
      <c r="AA47" s="160"/>
      <c r="AB47" s="300"/>
      <c r="AC47" s="300"/>
      <c r="AD47" s="158"/>
    </row>
    <row r="48" spans="2:33" s="18" customFormat="1" ht="11.25" customHeight="1">
      <c r="B48" s="134" t="s">
        <v>675</v>
      </c>
      <c r="C48" s="384">
        <v>21897197</v>
      </c>
      <c r="D48" s="385">
        <v>21693959</v>
      </c>
      <c r="E48" s="395" t="s">
        <v>456</v>
      </c>
      <c r="F48" s="395" t="s">
        <v>456</v>
      </c>
      <c r="G48" s="395" t="s">
        <v>456</v>
      </c>
      <c r="H48" s="385">
        <v>7350534</v>
      </c>
      <c r="I48" s="385">
        <v>7254839</v>
      </c>
      <c r="J48" s="385">
        <v>95695</v>
      </c>
      <c r="K48" s="385">
        <v>10558846</v>
      </c>
      <c r="L48" s="385">
        <v>7764031</v>
      </c>
      <c r="M48" s="385">
        <v>2794815</v>
      </c>
      <c r="N48" s="395" t="s">
        <v>456</v>
      </c>
      <c r="O48" s="395" t="s">
        <v>456</v>
      </c>
      <c r="P48" s="395" t="s">
        <v>456</v>
      </c>
      <c r="Q48" s="395" t="s">
        <v>456</v>
      </c>
      <c r="R48" s="395" t="s">
        <v>456</v>
      </c>
      <c r="S48" s="395" t="s">
        <v>456</v>
      </c>
      <c r="T48" s="395" t="s">
        <v>456</v>
      </c>
      <c r="U48" s="395" t="s">
        <v>456</v>
      </c>
      <c r="V48" s="395" t="s">
        <v>456</v>
      </c>
      <c r="W48" s="395" t="s">
        <v>456</v>
      </c>
      <c r="X48" s="395" t="s">
        <v>456</v>
      </c>
      <c r="Y48" s="395" t="s">
        <v>456</v>
      </c>
      <c r="Z48" s="395" t="s">
        <v>456</v>
      </c>
      <c r="AA48" s="300"/>
      <c r="AB48" s="300"/>
      <c r="AC48" s="300"/>
      <c r="AD48" s="158"/>
      <c r="AE48" s="110"/>
      <c r="AF48" s="110"/>
      <c r="AG48" s="110"/>
    </row>
    <row r="49" spans="1:36" s="18" customFormat="1" ht="11.25" customHeight="1">
      <c r="B49" s="134" t="s">
        <v>676</v>
      </c>
      <c r="C49" s="381">
        <v>22575796</v>
      </c>
      <c r="D49" s="386">
        <v>22410154</v>
      </c>
      <c r="E49" s="395" t="s">
        <v>456</v>
      </c>
      <c r="F49" s="395" t="s">
        <v>456</v>
      </c>
      <c r="G49" s="395" t="s">
        <v>456</v>
      </c>
      <c r="H49" s="386">
        <v>7265275</v>
      </c>
      <c r="I49" s="386">
        <v>7172932</v>
      </c>
      <c r="J49" s="386">
        <v>92343</v>
      </c>
      <c r="K49" s="386">
        <v>11031880</v>
      </c>
      <c r="L49" s="386">
        <v>8107385</v>
      </c>
      <c r="M49" s="386">
        <v>2924495</v>
      </c>
      <c r="N49" s="395" t="s">
        <v>456</v>
      </c>
      <c r="O49" s="395" t="s">
        <v>456</v>
      </c>
      <c r="P49" s="395" t="s">
        <v>456</v>
      </c>
      <c r="Q49" s="395" t="s">
        <v>456</v>
      </c>
      <c r="R49" s="395" t="s">
        <v>456</v>
      </c>
      <c r="S49" s="395" t="s">
        <v>456</v>
      </c>
      <c r="T49" s="395" t="s">
        <v>456</v>
      </c>
      <c r="U49" s="395" t="s">
        <v>456</v>
      </c>
      <c r="V49" s="395" t="s">
        <v>456</v>
      </c>
      <c r="W49" s="395" t="s">
        <v>456</v>
      </c>
      <c r="X49" s="395" t="s">
        <v>456</v>
      </c>
      <c r="Y49" s="395" t="s">
        <v>456</v>
      </c>
      <c r="Z49" s="395" t="s">
        <v>456</v>
      </c>
      <c r="AA49" s="300"/>
      <c r="AB49" s="300"/>
      <c r="AC49" s="300"/>
      <c r="AD49" s="158"/>
      <c r="AE49" s="110"/>
      <c r="AF49" s="110"/>
      <c r="AG49" s="110"/>
    </row>
    <row r="50" spans="1:36" s="365" customFormat="1" ht="11.25" customHeight="1">
      <c r="B50" s="161">
        <v>2019</v>
      </c>
      <c r="C50" s="361">
        <v>22920452</v>
      </c>
      <c r="D50" s="361">
        <v>22831557</v>
      </c>
      <c r="E50" s="395" t="s">
        <v>729</v>
      </c>
      <c r="F50" s="395" t="s">
        <v>729</v>
      </c>
      <c r="G50" s="395" t="s">
        <v>729</v>
      </c>
      <c r="H50" s="361">
        <v>7469036</v>
      </c>
      <c r="I50" s="361">
        <v>7363329</v>
      </c>
      <c r="J50" s="361">
        <v>105707</v>
      </c>
      <c r="K50" s="361">
        <v>11006945</v>
      </c>
      <c r="L50" s="361">
        <v>8039199</v>
      </c>
      <c r="M50" s="361">
        <v>2967746</v>
      </c>
      <c r="N50" s="395" t="s">
        <v>729</v>
      </c>
      <c r="O50" s="395" t="s">
        <v>729</v>
      </c>
      <c r="P50" s="395" t="s">
        <v>729</v>
      </c>
      <c r="Q50" s="395" t="s">
        <v>729</v>
      </c>
      <c r="R50" s="395" t="s">
        <v>729</v>
      </c>
      <c r="S50" s="395" t="s">
        <v>729</v>
      </c>
      <c r="T50" s="395" t="s">
        <v>729</v>
      </c>
      <c r="U50" s="395" t="s">
        <v>729</v>
      </c>
      <c r="V50" s="395" t="s">
        <v>729</v>
      </c>
      <c r="W50" s="395" t="s">
        <v>729</v>
      </c>
      <c r="X50" s="395" t="s">
        <v>729</v>
      </c>
      <c r="Y50" s="395" t="s">
        <v>729</v>
      </c>
      <c r="Z50" s="395" t="s">
        <v>729</v>
      </c>
      <c r="AA50" s="361"/>
      <c r="AI50" s="361"/>
      <c r="AJ50" s="361"/>
    </row>
    <row r="51" spans="1:36" s="15" customFormat="1" ht="6" customHeight="1">
      <c r="B51" s="58"/>
      <c r="C51" s="397"/>
      <c r="D51" s="379"/>
      <c r="E51" s="379"/>
      <c r="F51" s="379"/>
      <c r="G51" s="379"/>
      <c r="H51" s="379"/>
      <c r="I51" s="379"/>
      <c r="J51" s="379"/>
      <c r="K51" s="379"/>
      <c r="L51" s="379"/>
      <c r="M51" s="379"/>
      <c r="N51" s="378"/>
      <c r="O51" s="378"/>
      <c r="P51" s="378"/>
      <c r="Q51" s="378"/>
      <c r="R51" s="378"/>
      <c r="S51" s="378"/>
      <c r="T51" s="378"/>
      <c r="U51" s="378"/>
      <c r="V51" s="378"/>
      <c r="W51" s="378"/>
      <c r="X51" s="378"/>
      <c r="Y51" s="378"/>
      <c r="Z51" s="378"/>
      <c r="AB51" s="18"/>
      <c r="AC51" s="18"/>
      <c r="AD51" s="18"/>
      <c r="AE51" s="18"/>
    </row>
    <row r="52" spans="1:36" s="15" customFormat="1">
      <c r="A52" s="152" t="s">
        <v>200</v>
      </c>
      <c r="B52" s="159"/>
      <c r="C52" s="398"/>
      <c r="D52" s="399"/>
      <c r="E52" s="399"/>
      <c r="F52" s="399"/>
      <c r="G52" s="399"/>
      <c r="H52" s="399"/>
      <c r="I52" s="399"/>
      <c r="J52" s="399"/>
      <c r="K52" s="399"/>
      <c r="L52" s="399"/>
      <c r="M52" s="399"/>
      <c r="N52" s="400"/>
      <c r="O52" s="400"/>
      <c r="P52" s="400"/>
      <c r="Q52" s="400"/>
      <c r="R52" s="400"/>
      <c r="S52" s="400"/>
      <c r="T52" s="400"/>
      <c r="U52" s="400"/>
      <c r="V52" s="400"/>
      <c r="W52" s="400"/>
      <c r="X52" s="400"/>
      <c r="Y52" s="400"/>
      <c r="Z52" s="400"/>
      <c r="AB52" s="18"/>
      <c r="AC52" s="18"/>
      <c r="AD52" s="18"/>
      <c r="AE52" s="18"/>
    </row>
    <row r="53" spans="1:36" s="18" customFormat="1" ht="15" customHeight="1">
      <c r="B53" s="133">
        <v>2000</v>
      </c>
      <c r="C53" s="378">
        <v>945171</v>
      </c>
      <c r="D53" s="378">
        <v>942115</v>
      </c>
      <c r="E53" s="378">
        <v>107351</v>
      </c>
      <c r="F53" s="378">
        <v>106904</v>
      </c>
      <c r="G53" s="378">
        <v>447</v>
      </c>
      <c r="H53" s="378">
        <v>239470</v>
      </c>
      <c r="I53" s="378">
        <v>218865</v>
      </c>
      <c r="J53" s="378">
        <v>20605</v>
      </c>
      <c r="K53" s="378">
        <v>595294</v>
      </c>
      <c r="L53" s="378">
        <v>306656</v>
      </c>
      <c r="M53" s="378">
        <v>288638</v>
      </c>
      <c r="N53" s="378">
        <v>3056</v>
      </c>
      <c r="O53" s="378">
        <v>812</v>
      </c>
      <c r="P53" s="378">
        <v>810</v>
      </c>
      <c r="Q53" s="378">
        <v>2</v>
      </c>
      <c r="R53" s="378">
        <v>2244</v>
      </c>
      <c r="S53" s="378">
        <v>2212</v>
      </c>
      <c r="T53" s="378">
        <v>32</v>
      </c>
      <c r="U53" s="378"/>
      <c r="V53" s="378"/>
      <c r="W53" s="378"/>
      <c r="X53" s="378"/>
      <c r="Y53" s="378"/>
      <c r="Z53" s="378"/>
      <c r="AA53" s="65"/>
      <c r="AB53" s="65"/>
    </row>
    <row r="54" spans="1:36" s="18" customFormat="1" ht="11.25" customHeight="1">
      <c r="B54" s="133">
        <v>2001</v>
      </c>
      <c r="C54" s="378">
        <v>924029</v>
      </c>
      <c r="D54" s="378">
        <v>921417</v>
      </c>
      <c r="E54" s="378">
        <v>108989</v>
      </c>
      <c r="F54" s="378">
        <v>108311</v>
      </c>
      <c r="G54" s="378">
        <v>678</v>
      </c>
      <c r="H54" s="378">
        <v>221434</v>
      </c>
      <c r="I54" s="378">
        <v>208701</v>
      </c>
      <c r="J54" s="378">
        <v>12733</v>
      </c>
      <c r="K54" s="378">
        <v>590994</v>
      </c>
      <c r="L54" s="378">
        <v>300957</v>
      </c>
      <c r="M54" s="378">
        <v>290037</v>
      </c>
      <c r="N54" s="378">
        <v>2612</v>
      </c>
      <c r="O54" s="378">
        <v>834</v>
      </c>
      <c r="P54" s="378">
        <v>830</v>
      </c>
      <c r="Q54" s="378">
        <v>4</v>
      </c>
      <c r="R54" s="378">
        <v>1778</v>
      </c>
      <c r="S54" s="378">
        <v>1773</v>
      </c>
      <c r="T54" s="378">
        <v>5</v>
      </c>
      <c r="U54" s="378"/>
      <c r="V54" s="378"/>
      <c r="W54" s="378"/>
      <c r="X54" s="378"/>
      <c r="Y54" s="378"/>
      <c r="Z54" s="378"/>
      <c r="AA54" s="65"/>
      <c r="AB54" s="65"/>
    </row>
    <row r="55" spans="1:36" s="18" customFormat="1" ht="11.25" customHeight="1">
      <c r="B55" s="133">
        <v>2002</v>
      </c>
      <c r="C55" s="378">
        <v>843371</v>
      </c>
      <c r="D55" s="378">
        <v>841199</v>
      </c>
      <c r="E55" s="378">
        <v>91697</v>
      </c>
      <c r="F55" s="378">
        <v>90922</v>
      </c>
      <c r="G55" s="378">
        <v>775</v>
      </c>
      <c r="H55" s="378">
        <v>215071</v>
      </c>
      <c r="I55" s="378">
        <v>201514</v>
      </c>
      <c r="J55" s="378">
        <v>13557</v>
      </c>
      <c r="K55" s="378">
        <v>534431</v>
      </c>
      <c r="L55" s="378">
        <v>289809</v>
      </c>
      <c r="M55" s="378">
        <v>244622</v>
      </c>
      <c r="N55" s="378">
        <v>2172</v>
      </c>
      <c r="O55" s="378">
        <v>335</v>
      </c>
      <c r="P55" s="378">
        <v>333</v>
      </c>
      <c r="Q55" s="378">
        <v>2</v>
      </c>
      <c r="R55" s="378">
        <v>1836</v>
      </c>
      <c r="S55" s="378">
        <v>1815</v>
      </c>
      <c r="T55" s="378">
        <v>21</v>
      </c>
      <c r="U55" s="378"/>
      <c r="V55" s="378"/>
      <c r="W55" s="378"/>
      <c r="X55" s="378">
        <v>1</v>
      </c>
      <c r="Y55" s="378">
        <v>1</v>
      </c>
      <c r="Z55" s="378">
        <v>0</v>
      </c>
      <c r="AA55" s="65"/>
      <c r="AB55" s="65"/>
    </row>
    <row r="56" spans="1:36" s="18" customFormat="1" ht="11.25" customHeight="1">
      <c r="B56" s="133">
        <v>2003</v>
      </c>
      <c r="C56" s="378">
        <v>748276</v>
      </c>
      <c r="D56" s="378">
        <v>746839</v>
      </c>
      <c r="E56" s="378">
        <v>79863</v>
      </c>
      <c r="F56" s="378">
        <v>79705</v>
      </c>
      <c r="G56" s="378">
        <v>158</v>
      </c>
      <c r="H56" s="378">
        <v>209138</v>
      </c>
      <c r="I56" s="378">
        <v>197975</v>
      </c>
      <c r="J56" s="378">
        <v>11163</v>
      </c>
      <c r="K56" s="378">
        <v>457838</v>
      </c>
      <c r="L56" s="378">
        <v>253245</v>
      </c>
      <c r="M56" s="378">
        <v>204593</v>
      </c>
      <c r="N56" s="378">
        <v>1437</v>
      </c>
      <c r="O56" s="378">
        <v>45</v>
      </c>
      <c r="P56" s="378">
        <v>45</v>
      </c>
      <c r="Q56" s="378">
        <v>0</v>
      </c>
      <c r="R56" s="378">
        <v>1392</v>
      </c>
      <c r="S56" s="378">
        <v>1384</v>
      </c>
      <c r="T56" s="378">
        <v>8</v>
      </c>
      <c r="U56" s="378">
        <v>0</v>
      </c>
      <c r="V56" s="378">
        <v>0</v>
      </c>
      <c r="W56" s="378">
        <v>0</v>
      </c>
      <c r="X56" s="378">
        <v>0</v>
      </c>
      <c r="Y56" s="378">
        <v>0</v>
      </c>
      <c r="Z56" s="378">
        <v>0</v>
      </c>
      <c r="AA56" s="65"/>
      <c r="AB56" s="65"/>
    </row>
    <row r="57" spans="1:36" s="18" customFormat="1" ht="11.25" customHeight="1">
      <c r="B57" s="133">
        <v>2004</v>
      </c>
      <c r="C57" s="378">
        <v>726630</v>
      </c>
      <c r="D57" s="378">
        <v>725620</v>
      </c>
      <c r="E57" s="378">
        <v>99702</v>
      </c>
      <c r="F57" s="378">
        <v>99695</v>
      </c>
      <c r="G57" s="378">
        <v>7</v>
      </c>
      <c r="H57" s="378">
        <v>207486</v>
      </c>
      <c r="I57" s="378">
        <v>204807</v>
      </c>
      <c r="J57" s="378">
        <v>2679</v>
      </c>
      <c r="K57" s="378">
        <v>418432</v>
      </c>
      <c r="L57" s="378">
        <v>269051</v>
      </c>
      <c r="M57" s="378">
        <v>149381</v>
      </c>
      <c r="N57" s="378">
        <v>1010</v>
      </c>
      <c r="O57" s="378">
        <v>0</v>
      </c>
      <c r="P57" s="378">
        <v>0</v>
      </c>
      <c r="Q57" s="378">
        <v>0</v>
      </c>
      <c r="R57" s="378">
        <v>1010</v>
      </c>
      <c r="S57" s="378">
        <v>1007</v>
      </c>
      <c r="T57" s="378">
        <v>3</v>
      </c>
      <c r="U57" s="378">
        <v>0</v>
      </c>
      <c r="V57" s="378">
        <v>0</v>
      </c>
      <c r="W57" s="378">
        <v>0</v>
      </c>
      <c r="X57" s="378">
        <v>0</v>
      </c>
      <c r="Y57" s="378">
        <v>0</v>
      </c>
      <c r="Z57" s="378">
        <v>0</v>
      </c>
      <c r="AA57" s="65"/>
      <c r="AB57" s="65"/>
    </row>
    <row r="58" spans="1:36" s="18" customFormat="1" ht="11.25" customHeight="1">
      <c r="B58" s="133">
        <v>2005</v>
      </c>
      <c r="C58" s="378">
        <v>726788</v>
      </c>
      <c r="D58" s="378">
        <v>725808</v>
      </c>
      <c r="E58" s="378">
        <v>110741</v>
      </c>
      <c r="F58" s="378">
        <v>110737</v>
      </c>
      <c r="G58" s="378">
        <v>4</v>
      </c>
      <c r="H58" s="378">
        <v>208191</v>
      </c>
      <c r="I58" s="378">
        <v>205544</v>
      </c>
      <c r="J58" s="378">
        <v>2647</v>
      </c>
      <c r="K58" s="378">
        <v>406876</v>
      </c>
      <c r="L58" s="378">
        <v>254341</v>
      </c>
      <c r="M58" s="378">
        <v>152535</v>
      </c>
      <c r="N58" s="378">
        <v>980</v>
      </c>
      <c r="O58" s="378">
        <v>0</v>
      </c>
      <c r="P58" s="378">
        <v>0</v>
      </c>
      <c r="Q58" s="378">
        <v>0</v>
      </c>
      <c r="R58" s="378">
        <v>980</v>
      </c>
      <c r="S58" s="378">
        <v>974</v>
      </c>
      <c r="T58" s="378">
        <v>6</v>
      </c>
      <c r="U58" s="378">
        <v>0</v>
      </c>
      <c r="V58" s="378">
        <v>0</v>
      </c>
      <c r="W58" s="378">
        <v>0</v>
      </c>
      <c r="X58" s="378">
        <v>0</v>
      </c>
      <c r="Y58" s="378">
        <v>0</v>
      </c>
      <c r="Z58" s="378">
        <v>0</v>
      </c>
      <c r="AA58" s="65"/>
      <c r="AB58" s="65"/>
    </row>
    <row r="59" spans="1:36" s="18" customFormat="1" ht="11.25" customHeight="1">
      <c r="B59" s="133">
        <v>2006</v>
      </c>
      <c r="C59" s="378">
        <v>828525</v>
      </c>
      <c r="D59" s="395">
        <v>827306</v>
      </c>
      <c r="E59" s="402">
        <v>116882</v>
      </c>
      <c r="F59" s="402">
        <v>116864</v>
      </c>
      <c r="G59" s="395">
        <v>18</v>
      </c>
      <c r="H59" s="402">
        <v>236025</v>
      </c>
      <c r="I59" s="402">
        <v>232949</v>
      </c>
      <c r="J59" s="402">
        <v>3076</v>
      </c>
      <c r="K59" s="402">
        <v>474399</v>
      </c>
      <c r="L59" s="402">
        <v>339556</v>
      </c>
      <c r="M59" s="402">
        <v>134843</v>
      </c>
      <c r="N59" s="395">
        <v>1219</v>
      </c>
      <c r="O59" s="402">
        <v>45</v>
      </c>
      <c r="P59" s="402">
        <v>44</v>
      </c>
      <c r="Q59" s="395">
        <v>1</v>
      </c>
      <c r="R59" s="402">
        <v>1123</v>
      </c>
      <c r="S59" s="402">
        <v>1113</v>
      </c>
      <c r="T59" s="402">
        <v>10</v>
      </c>
      <c r="U59" s="402">
        <v>0</v>
      </c>
      <c r="V59" s="402">
        <v>0</v>
      </c>
      <c r="W59" s="402">
        <v>0</v>
      </c>
      <c r="X59" s="402">
        <v>51</v>
      </c>
      <c r="Y59" s="402">
        <v>51</v>
      </c>
      <c r="Z59" s="395">
        <v>0</v>
      </c>
      <c r="AA59" s="65"/>
      <c r="AB59" s="65"/>
    </row>
    <row r="60" spans="1:36" s="18" customFormat="1" ht="11.25" customHeight="1">
      <c r="B60" s="134">
        <v>2007</v>
      </c>
      <c r="C60" s="378">
        <v>952377</v>
      </c>
      <c r="D60" s="395">
        <v>950709</v>
      </c>
      <c r="E60" s="402">
        <v>147559</v>
      </c>
      <c r="F60" s="402">
        <v>147516</v>
      </c>
      <c r="G60" s="395">
        <v>43</v>
      </c>
      <c r="H60" s="402">
        <v>272670</v>
      </c>
      <c r="I60" s="402">
        <v>269438</v>
      </c>
      <c r="J60" s="402">
        <v>3232</v>
      </c>
      <c r="K60" s="402">
        <v>530480</v>
      </c>
      <c r="L60" s="402">
        <v>378150</v>
      </c>
      <c r="M60" s="402">
        <v>152330</v>
      </c>
      <c r="N60" s="395">
        <v>1668</v>
      </c>
      <c r="O60" s="402">
        <v>445</v>
      </c>
      <c r="P60" s="402">
        <v>444</v>
      </c>
      <c r="Q60" s="395">
        <v>1</v>
      </c>
      <c r="R60" s="402">
        <v>1187</v>
      </c>
      <c r="S60" s="402">
        <v>1183</v>
      </c>
      <c r="T60" s="402">
        <v>4</v>
      </c>
      <c r="U60" s="402">
        <v>0</v>
      </c>
      <c r="V60" s="402">
        <v>0</v>
      </c>
      <c r="W60" s="402">
        <v>0</v>
      </c>
      <c r="X60" s="402">
        <v>36</v>
      </c>
      <c r="Y60" s="402">
        <v>36</v>
      </c>
      <c r="Z60" s="395">
        <v>0</v>
      </c>
      <c r="AA60" s="65"/>
      <c r="AB60" s="65"/>
    </row>
    <row r="61" spans="1:36" s="18" customFormat="1" ht="11.25" customHeight="1">
      <c r="B61" s="134">
        <v>2008</v>
      </c>
      <c r="C61" s="378">
        <v>1014417</v>
      </c>
      <c r="D61" s="395">
        <v>1012484</v>
      </c>
      <c r="E61" s="402">
        <v>164443</v>
      </c>
      <c r="F61" s="402">
        <v>164431</v>
      </c>
      <c r="G61" s="395">
        <v>12</v>
      </c>
      <c r="H61" s="402">
        <v>301647</v>
      </c>
      <c r="I61" s="402">
        <v>298041</v>
      </c>
      <c r="J61" s="402">
        <v>3606</v>
      </c>
      <c r="K61" s="402">
        <v>546394</v>
      </c>
      <c r="L61" s="402">
        <v>387494</v>
      </c>
      <c r="M61" s="402">
        <v>158900</v>
      </c>
      <c r="N61" s="395">
        <v>1933</v>
      </c>
      <c r="O61" s="402">
        <v>748</v>
      </c>
      <c r="P61" s="402">
        <v>747</v>
      </c>
      <c r="Q61" s="395">
        <v>1</v>
      </c>
      <c r="R61" s="402">
        <v>1166</v>
      </c>
      <c r="S61" s="402">
        <v>1164</v>
      </c>
      <c r="T61" s="402">
        <v>2</v>
      </c>
      <c r="U61" s="402">
        <v>0</v>
      </c>
      <c r="V61" s="402">
        <v>0</v>
      </c>
      <c r="W61" s="402">
        <v>0</v>
      </c>
      <c r="X61" s="402">
        <v>19</v>
      </c>
      <c r="Y61" s="402">
        <v>19</v>
      </c>
      <c r="Z61" s="395">
        <v>0</v>
      </c>
      <c r="AA61" s="65"/>
      <c r="AB61" s="65"/>
    </row>
    <row r="62" spans="1:36" s="18" customFormat="1" ht="11.25" customHeight="1">
      <c r="B62" s="134">
        <v>2009</v>
      </c>
      <c r="C62" s="378">
        <v>1015081</v>
      </c>
      <c r="D62" s="395">
        <v>1011999</v>
      </c>
      <c r="E62" s="402">
        <v>163224</v>
      </c>
      <c r="F62" s="402">
        <v>163215</v>
      </c>
      <c r="G62" s="395">
        <v>9</v>
      </c>
      <c r="H62" s="402">
        <v>324427</v>
      </c>
      <c r="I62" s="402">
        <v>317967</v>
      </c>
      <c r="J62" s="402">
        <v>6460</v>
      </c>
      <c r="K62" s="402">
        <v>524348</v>
      </c>
      <c r="L62" s="402">
        <v>372608</v>
      </c>
      <c r="M62" s="402">
        <v>151740</v>
      </c>
      <c r="N62" s="395">
        <v>3082</v>
      </c>
      <c r="O62" s="402">
        <v>1937</v>
      </c>
      <c r="P62" s="402">
        <v>1937</v>
      </c>
      <c r="Q62" s="395">
        <v>0</v>
      </c>
      <c r="R62" s="402">
        <v>1115</v>
      </c>
      <c r="S62" s="402">
        <v>1113</v>
      </c>
      <c r="T62" s="402">
        <v>2</v>
      </c>
      <c r="U62" s="402">
        <v>0</v>
      </c>
      <c r="V62" s="402">
        <v>0</v>
      </c>
      <c r="W62" s="402">
        <v>0</v>
      </c>
      <c r="X62" s="402">
        <v>30</v>
      </c>
      <c r="Y62" s="402">
        <v>30</v>
      </c>
      <c r="Z62" s="395">
        <v>0</v>
      </c>
      <c r="AA62" s="65"/>
      <c r="AB62" s="65"/>
    </row>
    <row r="63" spans="1:36" s="18" customFormat="1" ht="11.25" customHeight="1">
      <c r="B63" s="134">
        <v>2010</v>
      </c>
      <c r="C63" s="401">
        <v>1055197</v>
      </c>
      <c r="D63" s="401">
        <v>1052255</v>
      </c>
      <c r="E63" s="403">
        <v>181377</v>
      </c>
      <c r="F63" s="403">
        <v>181360</v>
      </c>
      <c r="G63" s="401">
        <v>17</v>
      </c>
      <c r="H63" s="403">
        <v>325947</v>
      </c>
      <c r="I63" s="403">
        <v>321800</v>
      </c>
      <c r="J63" s="403">
        <v>4147</v>
      </c>
      <c r="K63" s="403">
        <v>544931</v>
      </c>
      <c r="L63" s="403">
        <v>398851</v>
      </c>
      <c r="M63" s="403">
        <v>146080</v>
      </c>
      <c r="N63" s="401">
        <v>2942</v>
      </c>
      <c r="O63" s="403">
        <v>1722</v>
      </c>
      <c r="P63" s="403">
        <v>1722</v>
      </c>
      <c r="Q63" s="401">
        <v>0</v>
      </c>
      <c r="R63" s="403">
        <v>1198</v>
      </c>
      <c r="S63" s="403">
        <v>1196</v>
      </c>
      <c r="T63" s="403">
        <v>2</v>
      </c>
      <c r="U63" s="403">
        <v>0</v>
      </c>
      <c r="V63" s="403">
        <v>0</v>
      </c>
      <c r="W63" s="403">
        <v>0</v>
      </c>
      <c r="X63" s="403">
        <v>22</v>
      </c>
      <c r="Y63" s="403">
        <v>22</v>
      </c>
      <c r="Z63" s="401">
        <v>0</v>
      </c>
      <c r="AA63" s="65"/>
      <c r="AB63" s="65"/>
    </row>
    <row r="64" spans="1:36" s="18" customFormat="1" ht="11.25" customHeight="1">
      <c r="B64" s="161">
        <v>2011</v>
      </c>
      <c r="C64" s="381">
        <v>979229</v>
      </c>
      <c r="D64" s="401">
        <v>977444</v>
      </c>
      <c r="E64" s="381">
        <v>162531</v>
      </c>
      <c r="F64" s="381">
        <v>162516</v>
      </c>
      <c r="G64" s="381">
        <v>15</v>
      </c>
      <c r="H64" s="381">
        <v>300466</v>
      </c>
      <c r="I64" s="381">
        <v>296621</v>
      </c>
      <c r="J64" s="381">
        <v>3845</v>
      </c>
      <c r="K64" s="381">
        <v>514447</v>
      </c>
      <c r="L64" s="381">
        <v>354437</v>
      </c>
      <c r="M64" s="381">
        <v>160010</v>
      </c>
      <c r="N64" s="401">
        <v>1785</v>
      </c>
      <c r="O64" s="381">
        <v>519</v>
      </c>
      <c r="P64" s="381">
        <v>519</v>
      </c>
      <c r="Q64" s="401">
        <v>0</v>
      </c>
      <c r="R64" s="381">
        <v>1235</v>
      </c>
      <c r="S64" s="381">
        <v>1230</v>
      </c>
      <c r="T64" s="381">
        <v>5</v>
      </c>
      <c r="U64" s="381">
        <v>0</v>
      </c>
      <c r="V64" s="381">
        <v>0</v>
      </c>
      <c r="W64" s="401">
        <v>0</v>
      </c>
      <c r="X64" s="381">
        <v>31</v>
      </c>
      <c r="Y64" s="381">
        <v>31</v>
      </c>
      <c r="Z64" s="401">
        <v>0</v>
      </c>
      <c r="AA64" s="65"/>
      <c r="AB64" s="65"/>
    </row>
    <row r="65" spans="1:36" s="18" customFormat="1" ht="11.25" customHeight="1">
      <c r="B65" s="134">
        <v>2012</v>
      </c>
      <c r="C65" s="381">
        <v>965718</v>
      </c>
      <c r="D65" s="401">
        <v>963163</v>
      </c>
      <c r="E65" s="381">
        <v>183057</v>
      </c>
      <c r="F65" s="381">
        <v>183036</v>
      </c>
      <c r="G65" s="381">
        <v>21</v>
      </c>
      <c r="H65" s="381">
        <v>284645</v>
      </c>
      <c r="I65" s="381">
        <v>281356</v>
      </c>
      <c r="J65" s="381">
        <v>3289</v>
      </c>
      <c r="K65" s="381">
        <v>495461</v>
      </c>
      <c r="L65" s="381">
        <v>364217</v>
      </c>
      <c r="M65" s="381">
        <v>131244</v>
      </c>
      <c r="N65" s="381">
        <v>2555</v>
      </c>
      <c r="O65" s="381">
        <v>1335</v>
      </c>
      <c r="P65" s="381">
        <v>1335</v>
      </c>
      <c r="Q65" s="401">
        <v>0</v>
      </c>
      <c r="R65" s="381">
        <v>1177</v>
      </c>
      <c r="S65" s="381">
        <v>1175</v>
      </c>
      <c r="T65" s="381">
        <v>2</v>
      </c>
      <c r="U65" s="381">
        <v>0</v>
      </c>
      <c r="V65" s="381">
        <v>0</v>
      </c>
      <c r="W65" s="381">
        <v>0</v>
      </c>
      <c r="X65" s="381">
        <v>43</v>
      </c>
      <c r="Y65" s="381">
        <v>43</v>
      </c>
      <c r="Z65" s="401">
        <v>0</v>
      </c>
      <c r="AA65" s="65"/>
      <c r="AB65" s="65"/>
    </row>
    <row r="66" spans="1:36" s="18" customFormat="1" ht="11.25" customHeight="1">
      <c r="B66" s="202">
        <v>2013</v>
      </c>
      <c r="C66" s="381">
        <v>854199</v>
      </c>
      <c r="D66" s="381">
        <v>852633</v>
      </c>
      <c r="E66" s="401">
        <v>163402</v>
      </c>
      <c r="F66" s="381">
        <v>163397</v>
      </c>
      <c r="G66" s="381">
        <v>5</v>
      </c>
      <c r="H66" s="381">
        <v>244141</v>
      </c>
      <c r="I66" s="381">
        <v>241567</v>
      </c>
      <c r="J66" s="381">
        <v>2574</v>
      </c>
      <c r="K66" s="381">
        <v>445090</v>
      </c>
      <c r="L66" s="381">
        <v>336139</v>
      </c>
      <c r="M66" s="381">
        <v>108951</v>
      </c>
      <c r="N66" s="381">
        <v>1566</v>
      </c>
      <c r="O66" s="381">
        <v>606</v>
      </c>
      <c r="P66" s="381">
        <v>606</v>
      </c>
      <c r="Q66" s="381">
        <v>0</v>
      </c>
      <c r="R66" s="381">
        <v>957</v>
      </c>
      <c r="S66" s="381">
        <v>953</v>
      </c>
      <c r="T66" s="401">
        <v>4</v>
      </c>
      <c r="U66" s="381">
        <v>0</v>
      </c>
      <c r="V66" s="381">
        <v>0</v>
      </c>
      <c r="W66" s="381">
        <v>0</v>
      </c>
      <c r="X66" s="381">
        <v>3</v>
      </c>
      <c r="Y66" s="381">
        <v>3</v>
      </c>
      <c r="Z66" s="381">
        <v>0</v>
      </c>
      <c r="AA66" s="300"/>
      <c r="AB66" s="300"/>
      <c r="AC66" s="300"/>
      <c r="AD66" s="160"/>
      <c r="AE66" s="65"/>
      <c r="AF66" s="65"/>
    </row>
    <row r="67" spans="1:36" s="18" customFormat="1" ht="11.25" customHeight="1">
      <c r="B67" s="134">
        <v>2014</v>
      </c>
      <c r="C67" s="381">
        <v>834945</v>
      </c>
      <c r="D67" s="381">
        <v>833701</v>
      </c>
      <c r="E67" s="381">
        <v>154872</v>
      </c>
      <c r="F67" s="381">
        <v>154838</v>
      </c>
      <c r="G67" s="381">
        <v>34</v>
      </c>
      <c r="H67" s="381">
        <v>237130</v>
      </c>
      <c r="I67" s="381">
        <v>227717</v>
      </c>
      <c r="J67" s="381">
        <v>9413</v>
      </c>
      <c r="K67" s="381">
        <v>441699</v>
      </c>
      <c r="L67" s="381">
        <v>331270</v>
      </c>
      <c r="M67" s="381">
        <v>110429</v>
      </c>
      <c r="N67" s="381">
        <v>1244</v>
      </c>
      <c r="O67" s="381">
        <v>370</v>
      </c>
      <c r="P67" s="381">
        <v>370</v>
      </c>
      <c r="Q67" s="381">
        <v>0</v>
      </c>
      <c r="R67" s="381">
        <v>874</v>
      </c>
      <c r="S67" s="381">
        <v>872</v>
      </c>
      <c r="T67" s="381">
        <v>2</v>
      </c>
      <c r="U67" s="381">
        <v>0</v>
      </c>
      <c r="V67" s="381">
        <v>0</v>
      </c>
      <c r="W67" s="381">
        <v>0</v>
      </c>
      <c r="X67" s="381">
        <v>0</v>
      </c>
      <c r="Y67" s="381">
        <v>0</v>
      </c>
      <c r="Z67" s="381">
        <v>0</v>
      </c>
      <c r="AA67" s="300"/>
      <c r="AB67" s="300"/>
      <c r="AC67" s="300"/>
      <c r="AD67" s="160"/>
      <c r="AE67" s="65"/>
      <c r="AF67" s="65"/>
    </row>
    <row r="68" spans="1:36" s="18" customFormat="1" ht="11.25" customHeight="1">
      <c r="B68" s="134">
        <v>2015</v>
      </c>
      <c r="C68" s="381">
        <v>790081</v>
      </c>
      <c r="D68" s="381">
        <v>789340</v>
      </c>
      <c r="E68" s="384">
        <v>141533</v>
      </c>
      <c r="F68" s="384">
        <v>141503</v>
      </c>
      <c r="G68" s="384">
        <v>30</v>
      </c>
      <c r="H68" s="384">
        <v>237153</v>
      </c>
      <c r="I68" s="384">
        <v>227882</v>
      </c>
      <c r="J68" s="384">
        <v>9271</v>
      </c>
      <c r="K68" s="384">
        <v>410654</v>
      </c>
      <c r="L68" s="384">
        <v>316582</v>
      </c>
      <c r="M68" s="384">
        <v>94072</v>
      </c>
      <c r="N68" s="381">
        <v>741</v>
      </c>
      <c r="O68" s="384">
        <v>65</v>
      </c>
      <c r="P68" s="384">
        <v>65</v>
      </c>
      <c r="Q68" s="384">
        <v>0</v>
      </c>
      <c r="R68" s="384">
        <v>676</v>
      </c>
      <c r="S68" s="384">
        <v>672</v>
      </c>
      <c r="T68" s="384">
        <v>4</v>
      </c>
      <c r="U68" s="384">
        <v>0</v>
      </c>
      <c r="V68" s="384">
        <v>0</v>
      </c>
      <c r="W68" s="384">
        <v>0</v>
      </c>
      <c r="X68" s="384">
        <v>0</v>
      </c>
      <c r="Y68" s="384">
        <v>0</v>
      </c>
      <c r="Z68" s="384">
        <v>0</v>
      </c>
      <c r="AA68" s="300"/>
      <c r="AB68" s="300"/>
      <c r="AC68" s="300"/>
      <c r="AD68" s="160"/>
      <c r="AE68" s="65"/>
      <c r="AF68" s="65"/>
    </row>
    <row r="69" spans="1:36" s="18" customFormat="1" ht="11.25" customHeight="1">
      <c r="B69" s="134" t="s">
        <v>677</v>
      </c>
      <c r="C69" s="381">
        <v>682137</v>
      </c>
      <c r="D69" s="381">
        <v>681512</v>
      </c>
      <c r="E69" s="381">
        <v>94711</v>
      </c>
      <c r="F69" s="381">
        <v>94706</v>
      </c>
      <c r="G69" s="381">
        <v>5</v>
      </c>
      <c r="H69" s="381">
        <v>203200</v>
      </c>
      <c r="I69" s="381">
        <v>198169</v>
      </c>
      <c r="J69" s="381">
        <v>5031</v>
      </c>
      <c r="K69" s="381">
        <v>383601</v>
      </c>
      <c r="L69" s="381">
        <v>276487</v>
      </c>
      <c r="M69" s="381">
        <v>107114</v>
      </c>
      <c r="N69" s="381">
        <v>625</v>
      </c>
      <c r="O69" s="381">
        <v>108</v>
      </c>
      <c r="P69" s="381">
        <v>108</v>
      </c>
      <c r="Q69" s="381">
        <v>0</v>
      </c>
      <c r="R69" s="384">
        <v>517</v>
      </c>
      <c r="S69" s="381">
        <v>513</v>
      </c>
      <c r="T69" s="381">
        <v>4</v>
      </c>
      <c r="U69" s="381">
        <v>0</v>
      </c>
      <c r="V69" s="384">
        <v>0</v>
      </c>
      <c r="W69" s="384">
        <v>0</v>
      </c>
      <c r="X69" s="384">
        <v>0</v>
      </c>
      <c r="Y69" s="384">
        <v>0</v>
      </c>
      <c r="Z69" s="384">
        <v>0</v>
      </c>
      <c r="AA69" s="300"/>
      <c r="AB69" s="300"/>
      <c r="AC69" s="300"/>
      <c r="AD69" s="160"/>
      <c r="AE69" s="65"/>
      <c r="AF69" s="65"/>
    </row>
    <row r="70" spans="1:36" s="18" customFormat="1" ht="11.25" customHeight="1">
      <c r="B70" s="134" t="s">
        <v>675</v>
      </c>
      <c r="C70" s="381">
        <v>842993</v>
      </c>
      <c r="D70" s="381">
        <v>842452</v>
      </c>
      <c r="E70" s="395" t="s">
        <v>456</v>
      </c>
      <c r="F70" s="395" t="s">
        <v>456</v>
      </c>
      <c r="G70" s="395" t="s">
        <v>456</v>
      </c>
      <c r="H70" s="386">
        <v>297154</v>
      </c>
      <c r="I70" s="386">
        <v>295238</v>
      </c>
      <c r="J70" s="386">
        <v>1916</v>
      </c>
      <c r="K70" s="386">
        <v>436263</v>
      </c>
      <c r="L70" s="386">
        <v>321620</v>
      </c>
      <c r="M70" s="386">
        <v>114643</v>
      </c>
      <c r="N70" s="395" t="s">
        <v>456</v>
      </c>
      <c r="O70" s="395" t="s">
        <v>456</v>
      </c>
      <c r="P70" s="395" t="s">
        <v>456</v>
      </c>
      <c r="Q70" s="395" t="s">
        <v>456</v>
      </c>
      <c r="R70" s="395" t="s">
        <v>456</v>
      </c>
      <c r="S70" s="395" t="s">
        <v>456</v>
      </c>
      <c r="T70" s="395" t="s">
        <v>456</v>
      </c>
      <c r="U70" s="395" t="s">
        <v>456</v>
      </c>
      <c r="V70" s="395" t="s">
        <v>456</v>
      </c>
      <c r="W70" s="395" t="s">
        <v>456</v>
      </c>
      <c r="X70" s="395" t="s">
        <v>456</v>
      </c>
      <c r="Y70" s="395" t="s">
        <v>456</v>
      </c>
      <c r="Z70" s="395" t="s">
        <v>456</v>
      </c>
      <c r="AA70" s="300"/>
      <c r="AB70" s="300"/>
      <c r="AC70" s="300"/>
      <c r="AD70" s="158"/>
      <c r="AE70" s="110"/>
      <c r="AF70" s="110"/>
      <c r="AG70" s="110"/>
    </row>
    <row r="71" spans="1:36" s="18" customFormat="1" ht="11.25" customHeight="1">
      <c r="B71" s="134" t="s">
        <v>676</v>
      </c>
      <c r="C71" s="384">
        <v>997404</v>
      </c>
      <c r="D71" s="384">
        <v>996854</v>
      </c>
      <c r="E71" s="395" t="s">
        <v>456</v>
      </c>
      <c r="F71" s="395" t="s">
        <v>456</v>
      </c>
      <c r="G71" s="395" t="s">
        <v>456</v>
      </c>
      <c r="H71" s="384">
        <v>347891</v>
      </c>
      <c r="I71" s="384">
        <v>344971</v>
      </c>
      <c r="J71" s="384">
        <v>2920</v>
      </c>
      <c r="K71" s="384">
        <v>524893</v>
      </c>
      <c r="L71" s="384">
        <v>395853</v>
      </c>
      <c r="M71" s="384">
        <v>129040</v>
      </c>
      <c r="N71" s="395" t="s">
        <v>456</v>
      </c>
      <c r="O71" s="395" t="s">
        <v>456</v>
      </c>
      <c r="P71" s="395" t="s">
        <v>456</v>
      </c>
      <c r="Q71" s="395" t="s">
        <v>456</v>
      </c>
      <c r="R71" s="395" t="s">
        <v>456</v>
      </c>
      <c r="S71" s="395" t="s">
        <v>456</v>
      </c>
      <c r="T71" s="395" t="s">
        <v>456</v>
      </c>
      <c r="U71" s="395" t="s">
        <v>456</v>
      </c>
      <c r="V71" s="395" t="s">
        <v>456</v>
      </c>
      <c r="W71" s="395" t="s">
        <v>456</v>
      </c>
      <c r="X71" s="395" t="s">
        <v>456</v>
      </c>
      <c r="Y71" s="395" t="s">
        <v>456</v>
      </c>
      <c r="Z71" s="395" t="s">
        <v>456</v>
      </c>
      <c r="AA71" s="300"/>
      <c r="AB71" s="300"/>
      <c r="AC71" s="300"/>
      <c r="AD71" s="158"/>
      <c r="AE71" s="110"/>
      <c r="AF71" s="110"/>
      <c r="AG71" s="110"/>
    </row>
    <row r="72" spans="1:36" s="18" customFormat="1" ht="11.25" customHeight="1">
      <c r="B72" s="134">
        <v>2019</v>
      </c>
      <c r="C72" s="361">
        <v>1082036</v>
      </c>
      <c r="D72" s="361">
        <v>1081569</v>
      </c>
      <c r="E72" s="395" t="s">
        <v>729</v>
      </c>
      <c r="F72" s="395" t="s">
        <v>729</v>
      </c>
      <c r="G72" s="395" t="s">
        <v>729</v>
      </c>
      <c r="H72" s="361">
        <v>377202</v>
      </c>
      <c r="I72" s="361">
        <v>371646</v>
      </c>
      <c r="J72" s="361">
        <v>5556</v>
      </c>
      <c r="K72" s="361">
        <v>563408</v>
      </c>
      <c r="L72" s="361">
        <v>414602</v>
      </c>
      <c r="M72" s="361">
        <v>148806</v>
      </c>
      <c r="N72" s="395" t="s">
        <v>729</v>
      </c>
      <c r="O72" s="395" t="s">
        <v>729</v>
      </c>
      <c r="P72" s="395" t="s">
        <v>729</v>
      </c>
      <c r="Q72" s="395" t="s">
        <v>729</v>
      </c>
      <c r="R72" s="395" t="s">
        <v>729</v>
      </c>
      <c r="S72" s="395" t="s">
        <v>729</v>
      </c>
      <c r="T72" s="395" t="s">
        <v>729</v>
      </c>
      <c r="U72" s="395" t="s">
        <v>729</v>
      </c>
      <c r="V72" s="395" t="s">
        <v>729</v>
      </c>
      <c r="W72" s="395" t="s">
        <v>729</v>
      </c>
      <c r="X72" s="395" t="s">
        <v>729</v>
      </c>
      <c r="Y72" s="395" t="s">
        <v>729</v>
      </c>
      <c r="Z72" s="395" t="s">
        <v>729</v>
      </c>
      <c r="AA72" s="361"/>
      <c r="AI72" s="300"/>
      <c r="AJ72" s="300"/>
    </row>
    <row r="73" spans="1:36" s="15" customFormat="1" ht="6" customHeight="1">
      <c r="B73" s="58"/>
      <c r="C73" s="397"/>
      <c r="D73" s="379"/>
      <c r="E73" s="379"/>
      <c r="F73" s="379"/>
      <c r="G73" s="379"/>
      <c r="H73" s="379"/>
      <c r="I73" s="379"/>
      <c r="J73" s="379"/>
      <c r="K73" s="379"/>
      <c r="L73" s="379"/>
      <c r="M73" s="379"/>
      <c r="N73" s="378"/>
      <c r="O73" s="378"/>
      <c r="P73" s="378"/>
      <c r="Q73" s="378"/>
      <c r="R73" s="378"/>
      <c r="S73" s="378"/>
      <c r="T73" s="378"/>
      <c r="U73" s="378"/>
      <c r="V73" s="378"/>
      <c r="W73" s="378"/>
      <c r="X73" s="378"/>
      <c r="Y73" s="378"/>
      <c r="Z73" s="378"/>
      <c r="AB73" s="18"/>
      <c r="AC73" s="18"/>
      <c r="AD73" s="18"/>
      <c r="AE73" s="18"/>
    </row>
    <row r="74" spans="1:36" s="15" customFormat="1">
      <c r="A74" s="152" t="s">
        <v>201</v>
      </c>
      <c r="B74" s="159"/>
      <c r="C74" s="398"/>
      <c r="D74" s="399"/>
      <c r="E74" s="399"/>
      <c r="F74" s="399"/>
      <c r="G74" s="399"/>
      <c r="H74" s="399"/>
      <c r="I74" s="399"/>
      <c r="J74" s="399"/>
      <c r="K74" s="399"/>
      <c r="L74" s="399"/>
      <c r="M74" s="399"/>
      <c r="N74" s="400"/>
      <c r="O74" s="400"/>
      <c r="P74" s="400"/>
      <c r="Q74" s="400"/>
      <c r="R74" s="400"/>
      <c r="S74" s="400"/>
      <c r="T74" s="400"/>
      <c r="U74" s="400"/>
      <c r="V74" s="400"/>
      <c r="W74" s="400"/>
      <c r="X74" s="400"/>
      <c r="Y74" s="400"/>
      <c r="Z74" s="400"/>
      <c r="AB74" s="18"/>
      <c r="AC74" s="18"/>
      <c r="AD74" s="18"/>
      <c r="AE74" s="18"/>
    </row>
    <row r="75" spans="1:36" s="18" customFormat="1" ht="15" customHeight="1">
      <c r="B75" s="133">
        <v>2000</v>
      </c>
      <c r="C75" s="378">
        <v>1530244</v>
      </c>
      <c r="D75" s="378">
        <v>1523236</v>
      </c>
      <c r="E75" s="378">
        <v>22643</v>
      </c>
      <c r="F75" s="378">
        <v>21848</v>
      </c>
      <c r="G75" s="378">
        <v>795</v>
      </c>
      <c r="H75" s="378">
        <v>255195</v>
      </c>
      <c r="I75" s="378">
        <v>246904</v>
      </c>
      <c r="J75" s="378">
        <v>8291</v>
      </c>
      <c r="K75" s="378">
        <v>1245398</v>
      </c>
      <c r="L75" s="378">
        <v>586593</v>
      </c>
      <c r="M75" s="378">
        <v>658805</v>
      </c>
      <c r="N75" s="378">
        <v>7008</v>
      </c>
      <c r="O75" s="378">
        <v>1303</v>
      </c>
      <c r="P75" s="378">
        <v>1298</v>
      </c>
      <c r="Q75" s="378">
        <v>5</v>
      </c>
      <c r="R75" s="378">
        <v>5705</v>
      </c>
      <c r="S75" s="378">
        <v>5626</v>
      </c>
      <c r="T75" s="378">
        <v>79</v>
      </c>
      <c r="U75" s="378"/>
      <c r="V75" s="378"/>
      <c r="W75" s="378"/>
      <c r="X75" s="378"/>
      <c r="Y75" s="378"/>
      <c r="Z75" s="378"/>
      <c r="AA75" s="65"/>
    </row>
    <row r="76" spans="1:36" s="18" customFormat="1" ht="11.25" customHeight="1">
      <c r="B76" s="133">
        <v>2001</v>
      </c>
      <c r="C76" s="378">
        <v>1418251</v>
      </c>
      <c r="D76" s="378">
        <v>1412829</v>
      </c>
      <c r="E76" s="378">
        <v>19999</v>
      </c>
      <c r="F76" s="378">
        <v>19075</v>
      </c>
      <c r="G76" s="378">
        <v>924</v>
      </c>
      <c r="H76" s="378">
        <v>236781</v>
      </c>
      <c r="I76" s="378">
        <v>229703</v>
      </c>
      <c r="J76" s="378">
        <v>7078</v>
      </c>
      <c r="K76" s="378">
        <v>1156049</v>
      </c>
      <c r="L76" s="378">
        <v>561298</v>
      </c>
      <c r="M76" s="378">
        <v>594751</v>
      </c>
      <c r="N76" s="378">
        <v>5422</v>
      </c>
      <c r="O76" s="378">
        <v>1151</v>
      </c>
      <c r="P76" s="378">
        <v>1140</v>
      </c>
      <c r="Q76" s="378">
        <v>11</v>
      </c>
      <c r="R76" s="378">
        <v>4264</v>
      </c>
      <c r="S76" s="378">
        <v>4233</v>
      </c>
      <c r="T76" s="378">
        <v>31</v>
      </c>
      <c r="U76" s="378"/>
      <c r="V76" s="378"/>
      <c r="W76" s="378"/>
      <c r="X76" s="378">
        <v>7</v>
      </c>
      <c r="Y76" s="378">
        <v>7</v>
      </c>
      <c r="Z76" s="378">
        <v>0</v>
      </c>
      <c r="AA76" s="65"/>
    </row>
    <row r="77" spans="1:36" s="18" customFormat="1" ht="11.25" customHeight="1">
      <c r="B77" s="133">
        <v>2002</v>
      </c>
      <c r="C77" s="378">
        <v>1340484</v>
      </c>
      <c r="D77" s="378">
        <v>1335595</v>
      </c>
      <c r="E77" s="378">
        <v>16457</v>
      </c>
      <c r="F77" s="378">
        <v>15970</v>
      </c>
      <c r="G77" s="378">
        <v>487</v>
      </c>
      <c r="H77" s="378">
        <v>232334</v>
      </c>
      <c r="I77" s="378">
        <v>226244</v>
      </c>
      <c r="J77" s="378">
        <v>6090</v>
      </c>
      <c r="K77" s="378">
        <v>1086804</v>
      </c>
      <c r="L77" s="378">
        <v>561413</v>
      </c>
      <c r="M77" s="378">
        <v>525391</v>
      </c>
      <c r="N77" s="378">
        <v>4889</v>
      </c>
      <c r="O77" s="378">
        <v>425</v>
      </c>
      <c r="P77" s="378">
        <v>424</v>
      </c>
      <c r="Q77" s="378">
        <v>1</v>
      </c>
      <c r="R77" s="378">
        <v>4458</v>
      </c>
      <c r="S77" s="378">
        <v>4433</v>
      </c>
      <c r="T77" s="378">
        <v>25</v>
      </c>
      <c r="U77" s="378"/>
      <c r="V77" s="378"/>
      <c r="W77" s="378"/>
      <c r="X77" s="378">
        <v>6</v>
      </c>
      <c r="Y77" s="378">
        <v>6</v>
      </c>
      <c r="Z77" s="378">
        <v>0</v>
      </c>
      <c r="AA77" s="65"/>
    </row>
    <row r="78" spans="1:36" s="18" customFormat="1" ht="11.25" customHeight="1">
      <c r="B78" s="133">
        <v>2003</v>
      </c>
      <c r="C78" s="378">
        <v>1182060</v>
      </c>
      <c r="D78" s="378">
        <v>1178004</v>
      </c>
      <c r="E78" s="378">
        <v>16475</v>
      </c>
      <c r="F78" s="378">
        <v>16256</v>
      </c>
      <c r="G78" s="378">
        <v>219</v>
      </c>
      <c r="H78" s="378">
        <v>230995</v>
      </c>
      <c r="I78" s="378">
        <v>224356</v>
      </c>
      <c r="J78" s="378">
        <v>6639</v>
      </c>
      <c r="K78" s="378">
        <v>930534</v>
      </c>
      <c r="L78" s="378">
        <v>491120</v>
      </c>
      <c r="M78" s="378">
        <v>439414</v>
      </c>
      <c r="N78" s="378">
        <v>4056</v>
      </c>
      <c r="O78" s="378">
        <v>81</v>
      </c>
      <c r="P78" s="378">
        <v>81</v>
      </c>
      <c r="Q78" s="378">
        <v>0</v>
      </c>
      <c r="R78" s="378">
        <v>3975</v>
      </c>
      <c r="S78" s="378">
        <v>3944</v>
      </c>
      <c r="T78" s="378">
        <v>31</v>
      </c>
      <c r="U78" s="378">
        <v>0</v>
      </c>
      <c r="V78" s="378">
        <v>0</v>
      </c>
      <c r="W78" s="378">
        <v>0</v>
      </c>
      <c r="X78" s="378">
        <v>0</v>
      </c>
      <c r="Y78" s="378">
        <v>0</v>
      </c>
      <c r="Z78" s="378">
        <v>0</v>
      </c>
      <c r="AA78" s="65"/>
    </row>
    <row r="79" spans="1:36" s="18" customFormat="1" ht="11.25" customHeight="1">
      <c r="B79" s="133">
        <v>2004</v>
      </c>
      <c r="C79" s="378">
        <v>1131760</v>
      </c>
      <c r="D79" s="378">
        <v>1127811</v>
      </c>
      <c r="E79" s="378">
        <v>2794</v>
      </c>
      <c r="F79" s="378">
        <v>2764</v>
      </c>
      <c r="G79" s="378">
        <v>30</v>
      </c>
      <c r="H79" s="378">
        <v>197567</v>
      </c>
      <c r="I79" s="378">
        <v>191358</v>
      </c>
      <c r="J79" s="378">
        <v>6209</v>
      </c>
      <c r="K79" s="378">
        <v>927450</v>
      </c>
      <c r="L79" s="378">
        <v>544637</v>
      </c>
      <c r="M79" s="378">
        <v>382813</v>
      </c>
      <c r="N79" s="378">
        <v>3949</v>
      </c>
      <c r="O79" s="378">
        <v>20</v>
      </c>
      <c r="P79" s="378">
        <v>20</v>
      </c>
      <c r="Q79" s="378">
        <v>0</v>
      </c>
      <c r="R79" s="378">
        <v>3929</v>
      </c>
      <c r="S79" s="378">
        <v>3907</v>
      </c>
      <c r="T79" s="378">
        <v>22</v>
      </c>
      <c r="U79" s="378">
        <v>0</v>
      </c>
      <c r="V79" s="378">
        <v>0</v>
      </c>
      <c r="W79" s="378">
        <v>0</v>
      </c>
      <c r="X79" s="378">
        <v>0</v>
      </c>
      <c r="Y79" s="378">
        <v>0</v>
      </c>
      <c r="Z79" s="378">
        <v>0</v>
      </c>
      <c r="AA79" s="65"/>
    </row>
    <row r="80" spans="1:36" s="18" customFormat="1" ht="11.25" customHeight="1">
      <c r="B80" s="133">
        <v>2005</v>
      </c>
      <c r="C80" s="378">
        <v>1185507</v>
      </c>
      <c r="D80" s="378">
        <v>1181851</v>
      </c>
      <c r="E80" s="378">
        <v>7899</v>
      </c>
      <c r="F80" s="378">
        <v>7854</v>
      </c>
      <c r="G80" s="378">
        <v>45</v>
      </c>
      <c r="H80" s="378">
        <v>214062</v>
      </c>
      <c r="I80" s="378">
        <v>206908</v>
      </c>
      <c r="J80" s="378">
        <v>7154</v>
      </c>
      <c r="K80" s="378">
        <v>959890</v>
      </c>
      <c r="L80" s="378">
        <v>581126</v>
      </c>
      <c r="M80" s="378">
        <v>378764</v>
      </c>
      <c r="N80" s="378">
        <v>3656</v>
      </c>
      <c r="O80" s="378">
        <v>22</v>
      </c>
      <c r="P80" s="378">
        <v>22</v>
      </c>
      <c r="Q80" s="378">
        <v>0</v>
      </c>
      <c r="R80" s="378">
        <v>3634</v>
      </c>
      <c r="S80" s="378">
        <v>3599</v>
      </c>
      <c r="T80" s="378">
        <v>35</v>
      </c>
      <c r="U80" s="378">
        <v>0</v>
      </c>
      <c r="V80" s="378">
        <v>0</v>
      </c>
      <c r="W80" s="378">
        <v>0</v>
      </c>
      <c r="X80" s="378">
        <v>0</v>
      </c>
      <c r="Y80" s="378">
        <v>0</v>
      </c>
      <c r="Z80" s="378">
        <v>0</v>
      </c>
      <c r="AA80" s="65"/>
    </row>
    <row r="81" spans="1:33" s="18" customFormat="1" ht="11.25" customHeight="1">
      <c r="B81" s="133">
        <v>2006</v>
      </c>
      <c r="C81" s="378">
        <v>1498809</v>
      </c>
      <c r="D81" s="395">
        <v>1492766</v>
      </c>
      <c r="E81" s="402">
        <v>24975</v>
      </c>
      <c r="F81" s="402">
        <v>24837</v>
      </c>
      <c r="G81" s="395">
        <v>138</v>
      </c>
      <c r="H81" s="402">
        <v>267683</v>
      </c>
      <c r="I81" s="402">
        <v>260542</v>
      </c>
      <c r="J81" s="402">
        <v>7141</v>
      </c>
      <c r="K81" s="402">
        <v>1200108</v>
      </c>
      <c r="L81" s="402">
        <v>836142</v>
      </c>
      <c r="M81" s="402">
        <v>363966</v>
      </c>
      <c r="N81" s="395">
        <v>6043</v>
      </c>
      <c r="O81" s="402">
        <v>670</v>
      </c>
      <c r="P81" s="402">
        <v>665</v>
      </c>
      <c r="Q81" s="395">
        <v>5</v>
      </c>
      <c r="R81" s="402">
        <v>4454</v>
      </c>
      <c r="S81" s="402">
        <v>4432</v>
      </c>
      <c r="T81" s="402">
        <v>22</v>
      </c>
      <c r="U81" s="402">
        <v>0</v>
      </c>
      <c r="V81" s="402">
        <v>0</v>
      </c>
      <c r="W81" s="402">
        <v>0</v>
      </c>
      <c r="X81" s="402">
        <v>919</v>
      </c>
      <c r="Y81" s="402">
        <v>908</v>
      </c>
      <c r="Z81" s="395">
        <v>11</v>
      </c>
      <c r="AA81" s="65"/>
    </row>
    <row r="82" spans="1:33" s="18" customFormat="1" ht="11.25" customHeight="1">
      <c r="B82" s="134">
        <v>2007</v>
      </c>
      <c r="C82" s="378">
        <v>1641739</v>
      </c>
      <c r="D82" s="395">
        <v>1635233</v>
      </c>
      <c r="E82" s="402">
        <v>27528</v>
      </c>
      <c r="F82" s="402">
        <v>27370</v>
      </c>
      <c r="G82" s="395">
        <v>158</v>
      </c>
      <c r="H82" s="402">
        <v>303863</v>
      </c>
      <c r="I82" s="402">
        <v>298293</v>
      </c>
      <c r="J82" s="402">
        <v>5570</v>
      </c>
      <c r="K82" s="402">
        <v>1303842</v>
      </c>
      <c r="L82" s="402">
        <v>887791</v>
      </c>
      <c r="M82" s="402">
        <v>416051</v>
      </c>
      <c r="N82" s="395">
        <v>6506</v>
      </c>
      <c r="O82" s="402">
        <v>907</v>
      </c>
      <c r="P82" s="402">
        <v>900</v>
      </c>
      <c r="Q82" s="395">
        <v>7</v>
      </c>
      <c r="R82" s="402">
        <v>4551</v>
      </c>
      <c r="S82" s="402">
        <v>4528</v>
      </c>
      <c r="T82" s="402">
        <v>23</v>
      </c>
      <c r="U82" s="402">
        <v>0</v>
      </c>
      <c r="V82" s="402">
        <v>0</v>
      </c>
      <c r="W82" s="402">
        <v>0</v>
      </c>
      <c r="X82" s="402">
        <v>1048</v>
      </c>
      <c r="Y82" s="402">
        <v>1048</v>
      </c>
      <c r="Z82" s="395">
        <v>0</v>
      </c>
      <c r="AA82" s="65"/>
    </row>
    <row r="83" spans="1:33" s="18" customFormat="1" ht="11.25" customHeight="1">
      <c r="B83" s="134">
        <v>2008</v>
      </c>
      <c r="C83" s="378">
        <v>1699910</v>
      </c>
      <c r="D83" s="395">
        <v>1693566</v>
      </c>
      <c r="E83" s="402">
        <v>25177</v>
      </c>
      <c r="F83" s="402">
        <v>25032</v>
      </c>
      <c r="G83" s="395">
        <v>145</v>
      </c>
      <c r="H83" s="402">
        <v>317798</v>
      </c>
      <c r="I83" s="402">
        <v>312037</v>
      </c>
      <c r="J83" s="402">
        <v>5761</v>
      </c>
      <c r="K83" s="402">
        <v>1350591</v>
      </c>
      <c r="L83" s="402">
        <v>849227</v>
      </c>
      <c r="M83" s="402">
        <v>501364</v>
      </c>
      <c r="N83" s="395">
        <v>6344</v>
      </c>
      <c r="O83" s="402">
        <v>752</v>
      </c>
      <c r="P83" s="402">
        <v>746</v>
      </c>
      <c r="Q83" s="395">
        <v>6</v>
      </c>
      <c r="R83" s="402">
        <v>4832</v>
      </c>
      <c r="S83" s="402">
        <v>4802</v>
      </c>
      <c r="T83" s="402">
        <v>30</v>
      </c>
      <c r="U83" s="402">
        <v>0</v>
      </c>
      <c r="V83" s="402">
        <v>0</v>
      </c>
      <c r="W83" s="402">
        <v>0</v>
      </c>
      <c r="X83" s="402">
        <v>760</v>
      </c>
      <c r="Y83" s="402">
        <v>760</v>
      </c>
      <c r="Z83" s="395">
        <v>0</v>
      </c>
      <c r="AA83" s="65"/>
    </row>
    <row r="84" spans="1:33" s="18" customFormat="1" ht="11.25" customHeight="1">
      <c r="B84" s="134">
        <v>2009</v>
      </c>
      <c r="C84" s="378">
        <v>1640180</v>
      </c>
      <c r="D84" s="395">
        <v>1634822</v>
      </c>
      <c r="E84" s="402">
        <v>25866</v>
      </c>
      <c r="F84" s="402">
        <v>25761</v>
      </c>
      <c r="G84" s="395">
        <v>105</v>
      </c>
      <c r="H84" s="402">
        <v>333623</v>
      </c>
      <c r="I84" s="402">
        <v>323777</v>
      </c>
      <c r="J84" s="402">
        <v>9846</v>
      </c>
      <c r="K84" s="402">
        <v>1275333</v>
      </c>
      <c r="L84" s="402">
        <v>807776</v>
      </c>
      <c r="M84" s="402">
        <v>467557</v>
      </c>
      <c r="N84" s="395">
        <v>5358</v>
      </c>
      <c r="O84" s="402">
        <v>821</v>
      </c>
      <c r="P84" s="402">
        <v>818</v>
      </c>
      <c r="Q84" s="395">
        <v>3</v>
      </c>
      <c r="R84" s="402">
        <v>3835</v>
      </c>
      <c r="S84" s="402">
        <v>3810</v>
      </c>
      <c r="T84" s="402">
        <v>25</v>
      </c>
      <c r="U84" s="402">
        <v>0</v>
      </c>
      <c r="V84" s="402">
        <v>0</v>
      </c>
      <c r="W84" s="402">
        <v>0</v>
      </c>
      <c r="X84" s="402">
        <v>702</v>
      </c>
      <c r="Y84" s="402">
        <v>702</v>
      </c>
      <c r="Z84" s="395">
        <v>0</v>
      </c>
      <c r="AA84" s="65"/>
    </row>
    <row r="85" spans="1:33" s="18" customFormat="1" ht="11.25" customHeight="1">
      <c r="B85" s="134">
        <v>2010</v>
      </c>
      <c r="C85" s="401">
        <v>1696952</v>
      </c>
      <c r="D85" s="401">
        <v>1692029</v>
      </c>
      <c r="E85" s="403">
        <v>27964</v>
      </c>
      <c r="F85" s="403">
        <v>27852</v>
      </c>
      <c r="G85" s="401">
        <v>112</v>
      </c>
      <c r="H85" s="403">
        <v>379349</v>
      </c>
      <c r="I85" s="403">
        <v>368258</v>
      </c>
      <c r="J85" s="403">
        <v>11091</v>
      </c>
      <c r="K85" s="403">
        <v>1284716</v>
      </c>
      <c r="L85" s="403">
        <v>855586</v>
      </c>
      <c r="M85" s="403">
        <v>429130</v>
      </c>
      <c r="N85" s="401">
        <v>4923</v>
      </c>
      <c r="O85" s="403">
        <v>407</v>
      </c>
      <c r="P85" s="403">
        <v>401</v>
      </c>
      <c r="Q85" s="401">
        <v>6</v>
      </c>
      <c r="R85" s="403">
        <v>3975</v>
      </c>
      <c r="S85" s="403">
        <v>3950</v>
      </c>
      <c r="T85" s="403">
        <v>25</v>
      </c>
      <c r="U85" s="403">
        <v>0</v>
      </c>
      <c r="V85" s="403">
        <v>0</v>
      </c>
      <c r="W85" s="403">
        <v>0</v>
      </c>
      <c r="X85" s="403">
        <v>541</v>
      </c>
      <c r="Y85" s="403">
        <v>541</v>
      </c>
      <c r="Z85" s="401">
        <v>0</v>
      </c>
      <c r="AA85" s="65"/>
    </row>
    <row r="86" spans="1:33" s="18" customFormat="1" ht="11.25" customHeight="1">
      <c r="B86" s="161">
        <v>2011</v>
      </c>
      <c r="C86" s="381">
        <v>1867542</v>
      </c>
      <c r="D86" s="401">
        <v>1863015</v>
      </c>
      <c r="E86" s="381">
        <v>57247</v>
      </c>
      <c r="F86" s="381">
        <v>57112</v>
      </c>
      <c r="G86" s="381">
        <v>135</v>
      </c>
      <c r="H86" s="381">
        <v>457521</v>
      </c>
      <c r="I86" s="381">
        <v>444741</v>
      </c>
      <c r="J86" s="381">
        <v>12780</v>
      </c>
      <c r="K86" s="381">
        <v>1348247</v>
      </c>
      <c r="L86" s="381">
        <v>905581</v>
      </c>
      <c r="M86" s="381">
        <v>442666</v>
      </c>
      <c r="N86" s="401">
        <v>4527</v>
      </c>
      <c r="O86" s="401">
        <v>0</v>
      </c>
      <c r="P86" s="401">
        <v>0</v>
      </c>
      <c r="Q86" s="401">
        <v>0</v>
      </c>
      <c r="R86" s="381">
        <v>3572</v>
      </c>
      <c r="S86" s="381">
        <v>3542</v>
      </c>
      <c r="T86" s="381">
        <v>30</v>
      </c>
      <c r="U86" s="401">
        <v>0</v>
      </c>
      <c r="V86" s="401">
        <v>0</v>
      </c>
      <c r="W86" s="401">
        <v>0</v>
      </c>
      <c r="X86" s="381">
        <v>955</v>
      </c>
      <c r="Y86" s="381">
        <v>955</v>
      </c>
      <c r="Z86" s="401">
        <v>0</v>
      </c>
      <c r="AA86" s="65"/>
    </row>
    <row r="87" spans="1:33" s="18" customFormat="1" ht="11.25" customHeight="1">
      <c r="B87" s="134">
        <v>2012</v>
      </c>
      <c r="C87" s="381">
        <v>2056656</v>
      </c>
      <c r="D87" s="401">
        <v>2051307</v>
      </c>
      <c r="E87" s="381">
        <v>70203</v>
      </c>
      <c r="F87" s="381">
        <v>70068</v>
      </c>
      <c r="G87" s="381">
        <v>135</v>
      </c>
      <c r="H87" s="381">
        <v>480469</v>
      </c>
      <c r="I87" s="381">
        <v>459542</v>
      </c>
      <c r="J87" s="381">
        <v>20927</v>
      </c>
      <c r="K87" s="381">
        <v>1500635</v>
      </c>
      <c r="L87" s="381">
        <v>994467</v>
      </c>
      <c r="M87" s="381">
        <v>506168</v>
      </c>
      <c r="N87" s="401">
        <v>5349</v>
      </c>
      <c r="O87" s="381">
        <v>46</v>
      </c>
      <c r="P87" s="381">
        <v>46</v>
      </c>
      <c r="Q87" s="401">
        <v>0</v>
      </c>
      <c r="R87" s="381">
        <v>3496</v>
      </c>
      <c r="S87" s="381">
        <v>3462</v>
      </c>
      <c r="T87" s="381">
        <v>34</v>
      </c>
      <c r="U87" s="381">
        <v>0</v>
      </c>
      <c r="V87" s="381">
        <v>0</v>
      </c>
      <c r="W87" s="401">
        <v>0</v>
      </c>
      <c r="X87" s="381">
        <v>1807</v>
      </c>
      <c r="Y87" s="381">
        <v>1807</v>
      </c>
      <c r="Z87" s="401">
        <v>0</v>
      </c>
      <c r="AA87" s="65"/>
    </row>
    <row r="88" spans="1:33" s="18" customFormat="1" ht="11.25" customHeight="1">
      <c r="B88" s="202">
        <v>2013</v>
      </c>
      <c r="C88" s="381">
        <v>2094595</v>
      </c>
      <c r="D88" s="381">
        <v>2090636</v>
      </c>
      <c r="E88" s="401">
        <v>70307</v>
      </c>
      <c r="F88" s="381">
        <v>70212</v>
      </c>
      <c r="G88" s="381">
        <v>95</v>
      </c>
      <c r="H88" s="381">
        <v>462842</v>
      </c>
      <c r="I88" s="381">
        <v>440465</v>
      </c>
      <c r="J88" s="381">
        <v>22377</v>
      </c>
      <c r="K88" s="381">
        <v>1557487</v>
      </c>
      <c r="L88" s="381">
        <v>1044965</v>
      </c>
      <c r="M88" s="381">
        <v>512522</v>
      </c>
      <c r="N88" s="381">
        <v>3959</v>
      </c>
      <c r="O88" s="381">
        <v>31</v>
      </c>
      <c r="P88" s="401">
        <v>31</v>
      </c>
      <c r="Q88" s="401">
        <v>0</v>
      </c>
      <c r="R88" s="381">
        <v>3803</v>
      </c>
      <c r="S88" s="381">
        <v>3782</v>
      </c>
      <c r="T88" s="401">
        <v>21</v>
      </c>
      <c r="U88" s="381">
        <v>0</v>
      </c>
      <c r="V88" s="381">
        <v>0</v>
      </c>
      <c r="W88" s="381">
        <v>0</v>
      </c>
      <c r="X88" s="381">
        <v>125</v>
      </c>
      <c r="Y88" s="381">
        <v>125</v>
      </c>
      <c r="Z88" s="381">
        <v>0</v>
      </c>
      <c r="AA88" s="160"/>
      <c r="AB88" s="300"/>
      <c r="AC88" s="300"/>
      <c r="AD88" s="160"/>
      <c r="AE88" s="65"/>
    </row>
    <row r="89" spans="1:33" s="18" customFormat="1" ht="11.25" customHeight="1">
      <c r="B89" s="134">
        <v>2014</v>
      </c>
      <c r="C89" s="381">
        <v>2161746</v>
      </c>
      <c r="D89" s="381">
        <v>2158209</v>
      </c>
      <c r="E89" s="381">
        <v>69677</v>
      </c>
      <c r="F89" s="381">
        <v>69543</v>
      </c>
      <c r="G89" s="381">
        <v>134</v>
      </c>
      <c r="H89" s="381">
        <v>492895</v>
      </c>
      <c r="I89" s="381">
        <v>475767</v>
      </c>
      <c r="J89" s="381">
        <v>17128</v>
      </c>
      <c r="K89" s="381">
        <v>1595637</v>
      </c>
      <c r="L89" s="381">
        <v>1093267</v>
      </c>
      <c r="M89" s="381">
        <v>502370</v>
      </c>
      <c r="N89" s="381">
        <v>3537</v>
      </c>
      <c r="O89" s="381">
        <v>0</v>
      </c>
      <c r="P89" s="381">
        <v>0</v>
      </c>
      <c r="Q89" s="401">
        <v>0</v>
      </c>
      <c r="R89" s="381">
        <v>3537</v>
      </c>
      <c r="S89" s="381">
        <v>3518</v>
      </c>
      <c r="T89" s="381">
        <v>19</v>
      </c>
      <c r="U89" s="381">
        <v>0</v>
      </c>
      <c r="V89" s="381">
        <v>0</v>
      </c>
      <c r="W89" s="381">
        <v>0</v>
      </c>
      <c r="X89" s="381">
        <v>0</v>
      </c>
      <c r="Y89" s="381">
        <v>0</v>
      </c>
      <c r="Z89" s="381">
        <v>0</v>
      </c>
      <c r="AA89" s="160"/>
      <c r="AB89" s="300"/>
      <c r="AC89" s="300"/>
      <c r="AD89" s="160"/>
      <c r="AE89" s="65"/>
    </row>
    <row r="90" spans="1:33" s="18" customFormat="1" ht="11.25" customHeight="1">
      <c r="B90" s="134">
        <v>2015</v>
      </c>
      <c r="C90" s="381">
        <v>2275570</v>
      </c>
      <c r="D90" s="381">
        <v>2272358</v>
      </c>
      <c r="E90" s="384">
        <v>71922</v>
      </c>
      <c r="F90" s="384">
        <v>71833</v>
      </c>
      <c r="G90" s="384">
        <v>89</v>
      </c>
      <c r="H90" s="384">
        <v>491789</v>
      </c>
      <c r="I90" s="384">
        <v>477041</v>
      </c>
      <c r="J90" s="384">
        <v>14748</v>
      </c>
      <c r="K90" s="384">
        <v>1708647</v>
      </c>
      <c r="L90" s="384">
        <v>1196710</v>
      </c>
      <c r="M90" s="384">
        <v>511937</v>
      </c>
      <c r="N90" s="381">
        <v>3212</v>
      </c>
      <c r="O90" s="384">
        <v>69</v>
      </c>
      <c r="P90" s="384">
        <v>69</v>
      </c>
      <c r="Q90" s="401">
        <v>0</v>
      </c>
      <c r="R90" s="384">
        <v>3143</v>
      </c>
      <c r="S90" s="384">
        <v>3131</v>
      </c>
      <c r="T90" s="384">
        <v>12</v>
      </c>
      <c r="U90" s="384">
        <v>0</v>
      </c>
      <c r="V90" s="384">
        <v>0</v>
      </c>
      <c r="W90" s="384">
        <v>0</v>
      </c>
      <c r="X90" s="384">
        <v>0</v>
      </c>
      <c r="Y90" s="384">
        <v>0</v>
      </c>
      <c r="Z90" s="384">
        <v>0</v>
      </c>
      <c r="AA90" s="160"/>
      <c r="AB90" s="300"/>
      <c r="AC90" s="300"/>
      <c r="AD90" s="160"/>
      <c r="AE90" s="65"/>
    </row>
    <row r="91" spans="1:33" s="18" customFormat="1" ht="11.25" customHeight="1">
      <c r="B91" s="134" t="s">
        <v>677</v>
      </c>
      <c r="C91" s="381">
        <v>2316225</v>
      </c>
      <c r="D91" s="381">
        <v>2313799</v>
      </c>
      <c r="E91" s="381">
        <v>46207</v>
      </c>
      <c r="F91" s="381">
        <v>46181</v>
      </c>
      <c r="G91" s="381">
        <v>26</v>
      </c>
      <c r="H91" s="381">
        <v>467454</v>
      </c>
      <c r="I91" s="381">
        <v>466085</v>
      </c>
      <c r="J91" s="381">
        <v>1369</v>
      </c>
      <c r="K91" s="381">
        <v>1800138</v>
      </c>
      <c r="L91" s="381">
        <v>1249827</v>
      </c>
      <c r="M91" s="381">
        <v>550311</v>
      </c>
      <c r="N91" s="381">
        <v>2426</v>
      </c>
      <c r="O91" s="381">
        <v>0</v>
      </c>
      <c r="P91" s="381">
        <v>0</v>
      </c>
      <c r="Q91" s="381">
        <v>0</v>
      </c>
      <c r="R91" s="401">
        <v>2426</v>
      </c>
      <c r="S91" s="381">
        <v>2406</v>
      </c>
      <c r="T91" s="381">
        <v>20</v>
      </c>
      <c r="U91" s="381">
        <v>0</v>
      </c>
      <c r="V91" s="384">
        <v>0</v>
      </c>
      <c r="W91" s="384">
        <v>0</v>
      </c>
      <c r="X91" s="384">
        <v>0</v>
      </c>
      <c r="Y91" s="384">
        <v>0</v>
      </c>
      <c r="Z91" s="384">
        <v>0</v>
      </c>
      <c r="AA91" s="160"/>
      <c r="AB91" s="300"/>
      <c r="AC91" s="300"/>
      <c r="AD91" s="160"/>
      <c r="AE91" s="65"/>
    </row>
    <row r="92" spans="1:33" s="18" customFormat="1" ht="11.25" customHeight="1">
      <c r="B92" s="134" t="s">
        <v>675</v>
      </c>
      <c r="C92" s="384">
        <v>2671989</v>
      </c>
      <c r="D92" s="385">
        <v>2669384</v>
      </c>
      <c r="E92" s="395" t="s">
        <v>456</v>
      </c>
      <c r="F92" s="395" t="s">
        <v>456</v>
      </c>
      <c r="G92" s="395" t="s">
        <v>456</v>
      </c>
      <c r="H92" s="385">
        <v>636057</v>
      </c>
      <c r="I92" s="385">
        <v>624912</v>
      </c>
      <c r="J92" s="385">
        <v>11145</v>
      </c>
      <c r="K92" s="385">
        <v>1986020</v>
      </c>
      <c r="L92" s="385">
        <v>1389900</v>
      </c>
      <c r="M92" s="385">
        <v>596120</v>
      </c>
      <c r="N92" s="395" t="s">
        <v>456</v>
      </c>
      <c r="O92" s="395" t="s">
        <v>456</v>
      </c>
      <c r="P92" s="395" t="s">
        <v>456</v>
      </c>
      <c r="Q92" s="395" t="s">
        <v>456</v>
      </c>
      <c r="R92" s="395" t="s">
        <v>456</v>
      </c>
      <c r="S92" s="395" t="s">
        <v>456</v>
      </c>
      <c r="T92" s="395" t="s">
        <v>456</v>
      </c>
      <c r="U92" s="395" t="s">
        <v>456</v>
      </c>
      <c r="V92" s="395" t="s">
        <v>456</v>
      </c>
      <c r="W92" s="395" t="s">
        <v>456</v>
      </c>
      <c r="X92" s="395" t="s">
        <v>456</v>
      </c>
      <c r="Y92" s="395" t="s">
        <v>456</v>
      </c>
      <c r="Z92" s="395" t="s">
        <v>456</v>
      </c>
      <c r="AA92" s="300"/>
      <c r="AB92" s="300"/>
      <c r="AC92" s="300"/>
      <c r="AD92" s="158"/>
      <c r="AE92" s="110"/>
      <c r="AF92" s="110"/>
      <c r="AG92" s="110"/>
    </row>
    <row r="93" spans="1:33" s="18" customFormat="1" ht="11.25" customHeight="1">
      <c r="B93" s="134" t="s">
        <v>676</v>
      </c>
      <c r="C93" s="381">
        <v>2830857</v>
      </c>
      <c r="D93" s="381">
        <v>2828514</v>
      </c>
      <c r="E93" s="395" t="s">
        <v>456</v>
      </c>
      <c r="F93" s="395" t="s">
        <v>456</v>
      </c>
      <c r="G93" s="395" t="s">
        <v>456</v>
      </c>
      <c r="H93" s="381">
        <v>671740</v>
      </c>
      <c r="I93" s="381">
        <v>656747</v>
      </c>
      <c r="J93" s="381">
        <v>14993</v>
      </c>
      <c r="K93" s="381">
        <v>2110179</v>
      </c>
      <c r="L93" s="381">
        <v>1511084</v>
      </c>
      <c r="M93" s="381">
        <v>599095</v>
      </c>
      <c r="N93" s="395" t="s">
        <v>456</v>
      </c>
      <c r="O93" s="395" t="s">
        <v>456</v>
      </c>
      <c r="P93" s="395" t="s">
        <v>456</v>
      </c>
      <c r="Q93" s="395" t="s">
        <v>456</v>
      </c>
      <c r="R93" s="395" t="s">
        <v>456</v>
      </c>
      <c r="S93" s="395" t="s">
        <v>456</v>
      </c>
      <c r="T93" s="395" t="s">
        <v>456</v>
      </c>
      <c r="U93" s="395" t="s">
        <v>456</v>
      </c>
      <c r="V93" s="395" t="s">
        <v>456</v>
      </c>
      <c r="W93" s="395" t="s">
        <v>456</v>
      </c>
      <c r="X93" s="395" t="s">
        <v>456</v>
      </c>
      <c r="Y93" s="395" t="s">
        <v>456</v>
      </c>
      <c r="Z93" s="395" t="s">
        <v>456</v>
      </c>
      <c r="AA93" s="300"/>
      <c r="AB93" s="300"/>
      <c r="AC93" s="300"/>
      <c r="AD93" s="158"/>
      <c r="AE93" s="110"/>
      <c r="AF93" s="110"/>
      <c r="AG93" s="110"/>
    </row>
    <row r="94" spans="1:33" s="18" customFormat="1" ht="11.25" customHeight="1">
      <c r="B94" s="134">
        <v>2019</v>
      </c>
      <c r="C94" s="361">
        <v>2915945</v>
      </c>
      <c r="D94" s="361">
        <v>2914503</v>
      </c>
      <c r="E94" s="395" t="s">
        <v>729</v>
      </c>
      <c r="F94" s="395" t="s">
        <v>729</v>
      </c>
      <c r="G94" s="395" t="s">
        <v>729</v>
      </c>
      <c r="H94" s="361">
        <v>676317</v>
      </c>
      <c r="I94" s="361">
        <v>663296</v>
      </c>
      <c r="J94" s="361">
        <v>13021</v>
      </c>
      <c r="K94" s="361">
        <v>2194540</v>
      </c>
      <c r="L94" s="361">
        <v>1554590</v>
      </c>
      <c r="M94" s="361">
        <v>639950</v>
      </c>
      <c r="N94" s="395" t="s">
        <v>729</v>
      </c>
      <c r="O94" s="395" t="s">
        <v>729</v>
      </c>
      <c r="P94" s="395" t="s">
        <v>729</v>
      </c>
      <c r="Q94" s="395" t="s">
        <v>729</v>
      </c>
      <c r="R94" s="395" t="s">
        <v>729</v>
      </c>
      <c r="S94" s="395" t="s">
        <v>729</v>
      </c>
      <c r="T94" s="395" t="s">
        <v>729</v>
      </c>
      <c r="U94" s="395" t="s">
        <v>729</v>
      </c>
      <c r="V94" s="395" t="s">
        <v>729</v>
      </c>
      <c r="W94" s="395" t="s">
        <v>729</v>
      </c>
      <c r="X94" s="395" t="s">
        <v>729</v>
      </c>
      <c r="Y94" s="395" t="s">
        <v>729</v>
      </c>
      <c r="Z94" s="395" t="s">
        <v>729</v>
      </c>
      <c r="AA94" s="300"/>
      <c r="AB94" s="300"/>
      <c r="AC94" s="300"/>
      <c r="AD94" s="158"/>
      <c r="AE94" s="110"/>
      <c r="AF94" s="110"/>
      <c r="AG94" s="110"/>
    </row>
    <row r="95" spans="1:33" s="15" customFormat="1" ht="6" customHeight="1">
      <c r="B95" s="58"/>
      <c r="C95" s="397"/>
      <c r="D95" s="379"/>
      <c r="E95" s="379"/>
      <c r="F95" s="379"/>
      <c r="G95" s="379"/>
      <c r="H95" s="379"/>
      <c r="I95" s="379"/>
      <c r="J95" s="379"/>
      <c r="K95" s="379"/>
      <c r="L95" s="379"/>
      <c r="M95" s="379"/>
      <c r="N95" s="378"/>
      <c r="O95" s="378"/>
      <c r="P95" s="378"/>
      <c r="Q95" s="378"/>
      <c r="R95" s="378"/>
      <c r="S95" s="378"/>
      <c r="T95" s="378"/>
      <c r="U95" s="378"/>
      <c r="V95" s="378"/>
      <c r="W95" s="378"/>
      <c r="X95" s="378"/>
      <c r="Y95" s="378"/>
      <c r="Z95" s="378"/>
      <c r="AB95" s="18"/>
      <c r="AC95" s="18"/>
      <c r="AD95" s="18"/>
      <c r="AE95" s="18"/>
    </row>
    <row r="96" spans="1:33" s="15" customFormat="1">
      <c r="A96" s="152" t="s">
        <v>110</v>
      </c>
      <c r="B96" s="159"/>
      <c r="C96" s="398"/>
      <c r="D96" s="399"/>
      <c r="E96" s="399"/>
      <c r="F96" s="399"/>
      <c r="G96" s="399"/>
      <c r="H96" s="399"/>
      <c r="I96" s="399"/>
      <c r="J96" s="399"/>
      <c r="K96" s="399"/>
      <c r="L96" s="399"/>
      <c r="M96" s="399"/>
      <c r="N96" s="400"/>
      <c r="O96" s="400"/>
      <c r="P96" s="400"/>
      <c r="Q96" s="400"/>
      <c r="R96" s="400"/>
      <c r="S96" s="400"/>
      <c r="T96" s="400"/>
      <c r="U96" s="400"/>
      <c r="V96" s="400"/>
      <c r="W96" s="400"/>
      <c r="X96" s="400"/>
      <c r="Y96" s="400"/>
      <c r="Z96" s="400"/>
      <c r="AB96" s="18"/>
      <c r="AC96" s="18"/>
      <c r="AD96" s="18"/>
      <c r="AE96" s="18"/>
    </row>
    <row r="97" spans="2:30" s="18" customFormat="1" ht="15" customHeight="1">
      <c r="B97" s="133">
        <v>2000</v>
      </c>
      <c r="C97" s="378">
        <v>72255</v>
      </c>
      <c r="D97" s="378">
        <v>71484</v>
      </c>
      <c r="E97" s="378">
        <v>1378</v>
      </c>
      <c r="F97" s="378">
        <v>1361</v>
      </c>
      <c r="G97" s="378">
        <v>17</v>
      </c>
      <c r="H97" s="378">
        <v>10802</v>
      </c>
      <c r="I97" s="378">
        <v>10731</v>
      </c>
      <c r="J97" s="378">
        <v>71</v>
      </c>
      <c r="K97" s="378">
        <v>59304</v>
      </c>
      <c r="L97" s="378">
        <v>45227</v>
      </c>
      <c r="M97" s="378">
        <v>14077</v>
      </c>
      <c r="N97" s="378">
        <v>771</v>
      </c>
      <c r="O97" s="378">
        <v>64</v>
      </c>
      <c r="P97" s="378">
        <v>63</v>
      </c>
      <c r="Q97" s="378">
        <v>1</v>
      </c>
      <c r="R97" s="378">
        <v>707</v>
      </c>
      <c r="S97" s="378">
        <v>706</v>
      </c>
      <c r="T97" s="378">
        <v>1</v>
      </c>
      <c r="U97" s="378"/>
      <c r="V97" s="378"/>
      <c r="W97" s="378"/>
      <c r="X97" s="378"/>
      <c r="Y97" s="378"/>
      <c r="Z97" s="378"/>
      <c r="AA97" s="65"/>
    </row>
    <row r="98" spans="2:30" s="18" customFormat="1" ht="11.25" customHeight="1">
      <c r="B98" s="133">
        <v>2001</v>
      </c>
      <c r="C98" s="378">
        <v>70955</v>
      </c>
      <c r="D98" s="378">
        <v>70369</v>
      </c>
      <c r="E98" s="378">
        <v>1201</v>
      </c>
      <c r="F98" s="378">
        <v>1189</v>
      </c>
      <c r="G98" s="378">
        <v>12</v>
      </c>
      <c r="H98" s="378">
        <v>9563</v>
      </c>
      <c r="I98" s="378">
        <v>9524</v>
      </c>
      <c r="J98" s="378">
        <v>39</v>
      </c>
      <c r="K98" s="378">
        <v>59605</v>
      </c>
      <c r="L98" s="378">
        <v>45668</v>
      </c>
      <c r="M98" s="378">
        <v>13937</v>
      </c>
      <c r="N98" s="378">
        <v>586</v>
      </c>
      <c r="O98" s="378">
        <v>59</v>
      </c>
      <c r="P98" s="378">
        <v>59</v>
      </c>
      <c r="Q98" s="378">
        <v>0</v>
      </c>
      <c r="R98" s="378">
        <v>527</v>
      </c>
      <c r="S98" s="378">
        <v>527</v>
      </c>
      <c r="T98" s="378">
        <v>0</v>
      </c>
      <c r="U98" s="378"/>
      <c r="V98" s="378"/>
      <c r="W98" s="378"/>
      <c r="X98" s="378"/>
      <c r="Y98" s="378"/>
      <c r="Z98" s="378"/>
      <c r="AA98" s="65"/>
    </row>
    <row r="99" spans="2:30" s="18" customFormat="1" ht="11.25" customHeight="1">
      <c r="B99" s="133">
        <v>2002</v>
      </c>
      <c r="C99" s="378">
        <v>66130</v>
      </c>
      <c r="D99" s="378">
        <v>65519</v>
      </c>
      <c r="E99" s="378">
        <v>987</v>
      </c>
      <c r="F99" s="378">
        <v>958</v>
      </c>
      <c r="G99" s="378">
        <v>29</v>
      </c>
      <c r="H99" s="378">
        <v>9295</v>
      </c>
      <c r="I99" s="378">
        <v>9218</v>
      </c>
      <c r="J99" s="378">
        <v>77</v>
      </c>
      <c r="K99" s="378">
        <v>55237</v>
      </c>
      <c r="L99" s="378">
        <v>43547</v>
      </c>
      <c r="M99" s="378">
        <v>11690</v>
      </c>
      <c r="N99" s="378">
        <v>611</v>
      </c>
      <c r="O99" s="378">
        <v>15</v>
      </c>
      <c r="P99" s="378">
        <v>15</v>
      </c>
      <c r="Q99" s="378">
        <v>0</v>
      </c>
      <c r="R99" s="378">
        <v>571</v>
      </c>
      <c r="S99" s="378">
        <v>571</v>
      </c>
      <c r="T99" s="378">
        <v>0</v>
      </c>
      <c r="U99" s="378"/>
      <c r="V99" s="378"/>
      <c r="W99" s="378"/>
      <c r="X99" s="378">
        <v>25</v>
      </c>
      <c r="Y99" s="378">
        <v>25</v>
      </c>
      <c r="Z99" s="378">
        <v>0</v>
      </c>
      <c r="AA99" s="65"/>
    </row>
    <row r="100" spans="2:30" s="18" customFormat="1" ht="11.25" customHeight="1">
      <c r="B100" s="133">
        <v>2003</v>
      </c>
      <c r="C100" s="378">
        <v>53417</v>
      </c>
      <c r="D100" s="378">
        <v>52988</v>
      </c>
      <c r="E100" s="378">
        <v>1076</v>
      </c>
      <c r="F100" s="378">
        <v>1046</v>
      </c>
      <c r="G100" s="378">
        <v>30</v>
      </c>
      <c r="H100" s="378">
        <v>9076</v>
      </c>
      <c r="I100" s="378">
        <v>9004</v>
      </c>
      <c r="J100" s="378">
        <v>72</v>
      </c>
      <c r="K100" s="378">
        <v>42836</v>
      </c>
      <c r="L100" s="378">
        <v>30029</v>
      </c>
      <c r="M100" s="378">
        <v>12807</v>
      </c>
      <c r="N100" s="378">
        <v>429</v>
      </c>
      <c r="O100" s="378">
        <v>9</v>
      </c>
      <c r="P100" s="378">
        <v>9</v>
      </c>
      <c r="Q100" s="378">
        <v>0</v>
      </c>
      <c r="R100" s="378">
        <v>420</v>
      </c>
      <c r="S100" s="378">
        <v>420</v>
      </c>
      <c r="T100" s="378">
        <v>0</v>
      </c>
      <c r="U100" s="378">
        <v>0</v>
      </c>
      <c r="V100" s="378">
        <v>0</v>
      </c>
      <c r="W100" s="378">
        <v>0</v>
      </c>
      <c r="X100" s="378">
        <v>0</v>
      </c>
      <c r="Y100" s="378">
        <v>0</v>
      </c>
      <c r="Z100" s="378">
        <v>0</v>
      </c>
      <c r="AA100" s="65"/>
    </row>
    <row r="101" spans="2:30" s="18" customFormat="1" ht="11.25" customHeight="1">
      <c r="B101" s="133">
        <v>2004</v>
      </c>
      <c r="C101" s="378">
        <v>41024</v>
      </c>
      <c r="D101" s="378">
        <v>40750</v>
      </c>
      <c r="E101" s="378">
        <v>561</v>
      </c>
      <c r="F101" s="378">
        <v>555</v>
      </c>
      <c r="G101" s="378">
        <v>6</v>
      </c>
      <c r="H101" s="378">
        <v>6450</v>
      </c>
      <c r="I101" s="378">
        <v>6434</v>
      </c>
      <c r="J101" s="378">
        <v>16</v>
      </c>
      <c r="K101" s="378">
        <v>33739</v>
      </c>
      <c r="L101" s="378">
        <v>23871</v>
      </c>
      <c r="M101" s="378">
        <v>9868</v>
      </c>
      <c r="N101" s="378">
        <v>274</v>
      </c>
      <c r="O101" s="378">
        <v>0</v>
      </c>
      <c r="P101" s="378">
        <v>0</v>
      </c>
      <c r="Q101" s="378">
        <v>0</v>
      </c>
      <c r="R101" s="378">
        <v>274</v>
      </c>
      <c r="S101" s="378">
        <v>274</v>
      </c>
      <c r="T101" s="378">
        <v>0</v>
      </c>
      <c r="U101" s="378">
        <v>0</v>
      </c>
      <c r="V101" s="378">
        <v>0</v>
      </c>
      <c r="W101" s="378">
        <v>0</v>
      </c>
      <c r="X101" s="378">
        <v>0</v>
      </c>
      <c r="Y101" s="378">
        <v>0</v>
      </c>
      <c r="Z101" s="378">
        <v>0</v>
      </c>
      <c r="AA101" s="65"/>
    </row>
    <row r="102" spans="2:30" s="18" customFormat="1" ht="11.25" customHeight="1">
      <c r="B102" s="133">
        <v>2005</v>
      </c>
      <c r="C102" s="378">
        <v>34789</v>
      </c>
      <c r="D102" s="378">
        <v>34502</v>
      </c>
      <c r="E102" s="378">
        <v>121</v>
      </c>
      <c r="F102" s="378">
        <v>120</v>
      </c>
      <c r="G102" s="378">
        <v>1</v>
      </c>
      <c r="H102" s="378">
        <v>6042</v>
      </c>
      <c r="I102" s="378">
        <v>6030</v>
      </c>
      <c r="J102" s="378">
        <v>12</v>
      </c>
      <c r="K102" s="378">
        <v>28339</v>
      </c>
      <c r="L102" s="378">
        <v>18045</v>
      </c>
      <c r="M102" s="378">
        <v>10294</v>
      </c>
      <c r="N102" s="378">
        <v>287</v>
      </c>
      <c r="O102" s="378">
        <v>0</v>
      </c>
      <c r="P102" s="378">
        <v>0</v>
      </c>
      <c r="Q102" s="378">
        <v>0</v>
      </c>
      <c r="R102" s="378">
        <v>287</v>
      </c>
      <c r="S102" s="378">
        <v>287</v>
      </c>
      <c r="T102" s="378">
        <v>0</v>
      </c>
      <c r="U102" s="378">
        <v>0</v>
      </c>
      <c r="V102" s="378">
        <v>0</v>
      </c>
      <c r="W102" s="378">
        <v>0</v>
      </c>
      <c r="X102" s="378">
        <v>0</v>
      </c>
      <c r="Y102" s="378">
        <v>0</v>
      </c>
      <c r="Z102" s="378">
        <v>0</v>
      </c>
      <c r="AA102" s="65"/>
    </row>
    <row r="103" spans="2:30" s="18" customFormat="1" ht="11.25" customHeight="1">
      <c r="B103" s="133">
        <v>2006</v>
      </c>
      <c r="C103" s="378">
        <v>61187</v>
      </c>
      <c r="D103" s="395">
        <v>60813</v>
      </c>
      <c r="E103" s="402">
        <v>790</v>
      </c>
      <c r="F103" s="402">
        <v>785</v>
      </c>
      <c r="G103" s="395">
        <v>5</v>
      </c>
      <c r="H103" s="402">
        <v>8639</v>
      </c>
      <c r="I103" s="402">
        <v>8610</v>
      </c>
      <c r="J103" s="402">
        <v>29</v>
      </c>
      <c r="K103" s="402">
        <v>51384</v>
      </c>
      <c r="L103" s="402">
        <v>51370</v>
      </c>
      <c r="M103" s="402">
        <v>14</v>
      </c>
      <c r="N103" s="395">
        <v>374</v>
      </c>
      <c r="O103" s="402">
        <v>23</v>
      </c>
      <c r="P103" s="402">
        <v>23</v>
      </c>
      <c r="Q103" s="395">
        <v>0</v>
      </c>
      <c r="R103" s="402">
        <v>240</v>
      </c>
      <c r="S103" s="402">
        <v>239</v>
      </c>
      <c r="T103" s="402">
        <v>1</v>
      </c>
      <c r="U103" s="402">
        <v>0</v>
      </c>
      <c r="V103" s="402">
        <v>0</v>
      </c>
      <c r="W103" s="402">
        <v>0</v>
      </c>
      <c r="X103" s="402">
        <v>111</v>
      </c>
      <c r="Y103" s="402">
        <v>111</v>
      </c>
      <c r="Z103" s="395">
        <v>0</v>
      </c>
      <c r="AA103" s="65"/>
    </row>
    <row r="104" spans="2:30" s="18" customFormat="1" ht="11.25" customHeight="1">
      <c r="B104" s="134">
        <v>2007</v>
      </c>
      <c r="C104" s="378">
        <v>77557</v>
      </c>
      <c r="D104" s="395">
        <v>77283</v>
      </c>
      <c r="E104" s="402">
        <v>697</v>
      </c>
      <c r="F104" s="402">
        <v>695</v>
      </c>
      <c r="G104" s="395">
        <v>2</v>
      </c>
      <c r="H104" s="402">
        <v>7870</v>
      </c>
      <c r="I104" s="402">
        <v>7842</v>
      </c>
      <c r="J104" s="402">
        <v>28</v>
      </c>
      <c r="K104" s="402">
        <v>68716</v>
      </c>
      <c r="L104" s="402">
        <v>68693</v>
      </c>
      <c r="M104" s="402">
        <v>23</v>
      </c>
      <c r="N104" s="395">
        <v>274</v>
      </c>
      <c r="O104" s="402">
        <v>18</v>
      </c>
      <c r="P104" s="402">
        <v>17</v>
      </c>
      <c r="Q104" s="395">
        <v>1</v>
      </c>
      <c r="R104" s="402">
        <v>216</v>
      </c>
      <c r="S104" s="402">
        <v>216</v>
      </c>
      <c r="T104" s="402">
        <v>0</v>
      </c>
      <c r="U104" s="402">
        <v>0</v>
      </c>
      <c r="V104" s="402">
        <v>0</v>
      </c>
      <c r="W104" s="402">
        <v>0</v>
      </c>
      <c r="X104" s="402">
        <v>40</v>
      </c>
      <c r="Y104" s="402">
        <v>40</v>
      </c>
      <c r="Z104" s="395">
        <v>0</v>
      </c>
      <c r="AA104" s="65"/>
    </row>
    <row r="105" spans="2:30" s="18" customFormat="1" ht="11.25" customHeight="1">
      <c r="B105" s="134">
        <v>2008</v>
      </c>
      <c r="C105" s="378">
        <v>80347</v>
      </c>
      <c r="D105" s="395">
        <v>80075</v>
      </c>
      <c r="E105" s="402">
        <v>524</v>
      </c>
      <c r="F105" s="402">
        <v>524</v>
      </c>
      <c r="G105" s="395">
        <v>0</v>
      </c>
      <c r="H105" s="402">
        <v>8068</v>
      </c>
      <c r="I105" s="402">
        <v>8048</v>
      </c>
      <c r="J105" s="402">
        <v>20</v>
      </c>
      <c r="K105" s="402">
        <v>71483</v>
      </c>
      <c r="L105" s="402">
        <v>71478</v>
      </c>
      <c r="M105" s="402">
        <v>5</v>
      </c>
      <c r="N105" s="395">
        <v>272</v>
      </c>
      <c r="O105" s="402">
        <v>22</v>
      </c>
      <c r="P105" s="402">
        <v>21</v>
      </c>
      <c r="Q105" s="395">
        <v>1</v>
      </c>
      <c r="R105" s="402">
        <v>250</v>
      </c>
      <c r="S105" s="402">
        <v>250</v>
      </c>
      <c r="T105" s="402">
        <v>0</v>
      </c>
      <c r="U105" s="402">
        <v>0</v>
      </c>
      <c r="V105" s="402">
        <v>0</v>
      </c>
      <c r="W105" s="402">
        <v>0</v>
      </c>
      <c r="X105" s="402">
        <v>0</v>
      </c>
      <c r="Y105" s="402">
        <v>0</v>
      </c>
      <c r="Z105" s="395">
        <v>0</v>
      </c>
      <c r="AA105" s="65"/>
    </row>
    <row r="106" spans="2:30" s="18" customFormat="1" ht="11.25" customHeight="1">
      <c r="B106" s="134">
        <v>2009</v>
      </c>
      <c r="C106" s="378">
        <v>74189</v>
      </c>
      <c r="D106" s="395">
        <v>74007</v>
      </c>
      <c r="E106" s="402">
        <v>448</v>
      </c>
      <c r="F106" s="402">
        <v>448</v>
      </c>
      <c r="G106" s="395">
        <v>0</v>
      </c>
      <c r="H106" s="402">
        <v>7656</v>
      </c>
      <c r="I106" s="402">
        <v>7633</v>
      </c>
      <c r="J106" s="402">
        <v>23</v>
      </c>
      <c r="K106" s="402">
        <v>65903</v>
      </c>
      <c r="L106" s="402">
        <v>65897</v>
      </c>
      <c r="M106" s="402">
        <v>6</v>
      </c>
      <c r="N106" s="395">
        <v>182</v>
      </c>
      <c r="O106" s="402">
        <v>32</v>
      </c>
      <c r="P106" s="402">
        <v>32</v>
      </c>
      <c r="Q106" s="395">
        <v>0</v>
      </c>
      <c r="R106" s="402">
        <v>150</v>
      </c>
      <c r="S106" s="402">
        <v>149</v>
      </c>
      <c r="T106" s="402">
        <v>1</v>
      </c>
      <c r="U106" s="402">
        <v>0</v>
      </c>
      <c r="V106" s="402">
        <v>0</v>
      </c>
      <c r="W106" s="402">
        <v>0</v>
      </c>
      <c r="X106" s="402">
        <v>0</v>
      </c>
      <c r="Y106" s="402">
        <v>0</v>
      </c>
      <c r="Z106" s="395">
        <v>0</v>
      </c>
      <c r="AA106" s="65"/>
    </row>
    <row r="107" spans="2:30" s="18" customFormat="1" ht="11.25" customHeight="1">
      <c r="B107" s="134">
        <v>2010</v>
      </c>
      <c r="C107" s="401">
        <v>74367</v>
      </c>
      <c r="D107" s="401">
        <v>74210</v>
      </c>
      <c r="E107" s="403">
        <v>353</v>
      </c>
      <c r="F107" s="403">
        <v>348</v>
      </c>
      <c r="G107" s="401">
        <v>5</v>
      </c>
      <c r="H107" s="403">
        <v>6418</v>
      </c>
      <c r="I107" s="403">
        <v>6392</v>
      </c>
      <c r="J107" s="403">
        <v>26</v>
      </c>
      <c r="K107" s="403">
        <v>67439</v>
      </c>
      <c r="L107" s="403">
        <v>67434</v>
      </c>
      <c r="M107" s="403">
        <v>5</v>
      </c>
      <c r="N107" s="401">
        <v>157</v>
      </c>
      <c r="O107" s="403">
        <v>12</v>
      </c>
      <c r="P107" s="403">
        <v>12</v>
      </c>
      <c r="Q107" s="401">
        <v>0</v>
      </c>
      <c r="R107" s="403">
        <v>145</v>
      </c>
      <c r="S107" s="403">
        <v>145</v>
      </c>
      <c r="T107" s="403">
        <v>0</v>
      </c>
      <c r="U107" s="403">
        <v>0</v>
      </c>
      <c r="V107" s="403">
        <v>0</v>
      </c>
      <c r="W107" s="403">
        <v>0</v>
      </c>
      <c r="X107" s="403">
        <v>0</v>
      </c>
      <c r="Y107" s="403">
        <v>0</v>
      </c>
      <c r="Z107" s="401">
        <v>0</v>
      </c>
      <c r="AA107" s="65"/>
    </row>
    <row r="108" spans="2:30" s="18" customFormat="1" ht="11.25" customHeight="1">
      <c r="B108" s="161">
        <v>2011</v>
      </c>
      <c r="C108" s="381">
        <v>68994</v>
      </c>
      <c r="D108" s="401">
        <v>68912</v>
      </c>
      <c r="E108" s="381">
        <v>734</v>
      </c>
      <c r="F108" s="381">
        <v>732</v>
      </c>
      <c r="G108" s="381">
        <v>2</v>
      </c>
      <c r="H108" s="381">
        <v>4522</v>
      </c>
      <c r="I108" s="381">
        <v>4502</v>
      </c>
      <c r="J108" s="381">
        <v>20</v>
      </c>
      <c r="K108" s="381">
        <v>63656</v>
      </c>
      <c r="L108" s="381">
        <v>63652</v>
      </c>
      <c r="M108" s="381">
        <v>4</v>
      </c>
      <c r="N108" s="401">
        <v>82</v>
      </c>
      <c r="O108" s="401">
        <v>0</v>
      </c>
      <c r="P108" s="401">
        <v>0</v>
      </c>
      <c r="Q108" s="401">
        <v>0</v>
      </c>
      <c r="R108" s="381">
        <v>82</v>
      </c>
      <c r="S108" s="381">
        <v>82</v>
      </c>
      <c r="T108" s="381">
        <v>0</v>
      </c>
      <c r="U108" s="401">
        <v>0</v>
      </c>
      <c r="V108" s="401">
        <v>0</v>
      </c>
      <c r="W108" s="401">
        <v>0</v>
      </c>
      <c r="X108" s="401">
        <v>0</v>
      </c>
      <c r="Y108" s="401">
        <v>0</v>
      </c>
      <c r="Z108" s="401">
        <v>0</v>
      </c>
      <c r="AA108" s="65"/>
    </row>
    <row r="109" spans="2:30" s="18" customFormat="1" ht="11.25" customHeight="1">
      <c r="B109" s="134">
        <v>2012</v>
      </c>
      <c r="C109" s="381">
        <v>70979</v>
      </c>
      <c r="D109" s="381">
        <v>70894</v>
      </c>
      <c r="E109" s="381">
        <v>1123</v>
      </c>
      <c r="F109" s="381">
        <v>1121</v>
      </c>
      <c r="G109" s="381">
        <v>2</v>
      </c>
      <c r="H109" s="381">
        <v>6031</v>
      </c>
      <c r="I109" s="381">
        <v>6006</v>
      </c>
      <c r="J109" s="381">
        <v>25</v>
      </c>
      <c r="K109" s="381">
        <v>63740</v>
      </c>
      <c r="L109" s="381">
        <v>63738</v>
      </c>
      <c r="M109" s="381">
        <v>2</v>
      </c>
      <c r="N109" s="381">
        <v>85</v>
      </c>
      <c r="O109" s="381">
        <v>0</v>
      </c>
      <c r="P109" s="381">
        <v>0</v>
      </c>
      <c r="Q109" s="401">
        <v>0</v>
      </c>
      <c r="R109" s="381">
        <v>85</v>
      </c>
      <c r="S109" s="381">
        <v>85</v>
      </c>
      <c r="T109" s="381">
        <v>0</v>
      </c>
      <c r="U109" s="381">
        <v>0</v>
      </c>
      <c r="V109" s="381">
        <v>0</v>
      </c>
      <c r="W109" s="381">
        <v>0</v>
      </c>
      <c r="X109" s="381">
        <v>0</v>
      </c>
      <c r="Y109" s="381">
        <v>0</v>
      </c>
      <c r="Z109" s="401">
        <v>0</v>
      </c>
      <c r="AA109" s="65"/>
    </row>
    <row r="110" spans="2:30" s="18" customFormat="1" ht="11.25" customHeight="1">
      <c r="B110" s="202">
        <v>2013</v>
      </c>
      <c r="C110" s="381">
        <v>76399</v>
      </c>
      <c r="D110" s="381">
        <v>76299</v>
      </c>
      <c r="E110" s="381">
        <v>1084</v>
      </c>
      <c r="F110" s="381">
        <v>1082</v>
      </c>
      <c r="G110" s="381">
        <v>2</v>
      </c>
      <c r="H110" s="381">
        <v>5180</v>
      </c>
      <c r="I110" s="381">
        <v>5170</v>
      </c>
      <c r="J110" s="381">
        <v>10</v>
      </c>
      <c r="K110" s="381">
        <v>70035</v>
      </c>
      <c r="L110" s="381">
        <v>70032</v>
      </c>
      <c r="M110" s="381">
        <v>3</v>
      </c>
      <c r="N110" s="381">
        <v>100</v>
      </c>
      <c r="O110" s="381">
        <v>0</v>
      </c>
      <c r="P110" s="381">
        <v>0</v>
      </c>
      <c r="Q110" s="381">
        <v>0</v>
      </c>
      <c r="R110" s="381">
        <v>100</v>
      </c>
      <c r="S110" s="381">
        <v>99</v>
      </c>
      <c r="T110" s="401">
        <v>1</v>
      </c>
      <c r="U110" s="381">
        <v>0</v>
      </c>
      <c r="V110" s="381">
        <v>0</v>
      </c>
      <c r="W110" s="381">
        <v>0</v>
      </c>
      <c r="X110" s="381">
        <v>0</v>
      </c>
      <c r="Y110" s="381">
        <v>0</v>
      </c>
      <c r="Z110" s="381">
        <v>0</v>
      </c>
      <c r="AA110" s="300"/>
      <c r="AB110" s="300"/>
      <c r="AC110" s="160"/>
      <c r="AD110" s="65"/>
    </row>
    <row r="111" spans="2:30" s="18" customFormat="1" ht="11.25" customHeight="1">
      <c r="B111" s="134">
        <v>2014</v>
      </c>
      <c r="C111" s="381">
        <v>82479</v>
      </c>
      <c r="D111" s="381">
        <v>82390</v>
      </c>
      <c r="E111" s="381">
        <v>1058</v>
      </c>
      <c r="F111" s="381">
        <v>1058</v>
      </c>
      <c r="G111" s="381">
        <v>0</v>
      </c>
      <c r="H111" s="381">
        <v>4935</v>
      </c>
      <c r="I111" s="381">
        <v>4909</v>
      </c>
      <c r="J111" s="381">
        <v>26</v>
      </c>
      <c r="K111" s="381">
        <v>76397</v>
      </c>
      <c r="L111" s="381">
        <v>76390</v>
      </c>
      <c r="M111" s="381">
        <v>7</v>
      </c>
      <c r="N111" s="381">
        <v>89</v>
      </c>
      <c r="O111" s="381">
        <v>0</v>
      </c>
      <c r="P111" s="381">
        <v>0</v>
      </c>
      <c r="Q111" s="381">
        <v>0</v>
      </c>
      <c r="R111" s="381">
        <v>89</v>
      </c>
      <c r="S111" s="381">
        <v>89</v>
      </c>
      <c r="T111" s="381">
        <v>0</v>
      </c>
      <c r="U111" s="381">
        <v>0</v>
      </c>
      <c r="V111" s="381">
        <v>0</v>
      </c>
      <c r="W111" s="381">
        <v>0</v>
      </c>
      <c r="X111" s="381">
        <v>0</v>
      </c>
      <c r="Y111" s="381">
        <v>0</v>
      </c>
      <c r="Z111" s="381">
        <v>0</v>
      </c>
      <c r="AA111" s="300"/>
      <c r="AB111" s="300"/>
      <c r="AC111" s="160"/>
      <c r="AD111" s="65"/>
    </row>
    <row r="112" spans="2:30" s="18" customFormat="1" ht="11.25" customHeight="1">
      <c r="B112" s="134">
        <v>2015</v>
      </c>
      <c r="C112" s="381">
        <v>86181</v>
      </c>
      <c r="D112" s="381">
        <v>86106</v>
      </c>
      <c r="E112" s="384">
        <v>862</v>
      </c>
      <c r="F112" s="384">
        <v>862</v>
      </c>
      <c r="G112" s="384">
        <v>0</v>
      </c>
      <c r="H112" s="384">
        <v>4619</v>
      </c>
      <c r="I112" s="384">
        <v>4595</v>
      </c>
      <c r="J112" s="384">
        <v>24</v>
      </c>
      <c r="K112" s="384">
        <v>80625</v>
      </c>
      <c r="L112" s="384">
        <v>80623</v>
      </c>
      <c r="M112" s="384">
        <v>2</v>
      </c>
      <c r="N112" s="381">
        <v>75</v>
      </c>
      <c r="O112" s="384">
        <v>0</v>
      </c>
      <c r="P112" s="384">
        <v>0</v>
      </c>
      <c r="Q112" s="384">
        <v>0</v>
      </c>
      <c r="R112" s="384">
        <v>75</v>
      </c>
      <c r="S112" s="384">
        <v>75</v>
      </c>
      <c r="T112" s="384">
        <v>0</v>
      </c>
      <c r="U112" s="384">
        <v>0</v>
      </c>
      <c r="V112" s="384">
        <v>0</v>
      </c>
      <c r="W112" s="384">
        <v>0</v>
      </c>
      <c r="X112" s="384">
        <v>0</v>
      </c>
      <c r="Y112" s="384">
        <v>0</v>
      </c>
      <c r="Z112" s="384">
        <v>0</v>
      </c>
      <c r="AA112" s="300"/>
      <c r="AB112" s="300"/>
      <c r="AC112" s="160"/>
      <c r="AD112" s="65"/>
    </row>
    <row r="113" spans="1:33" s="18" customFormat="1" ht="11.25" customHeight="1">
      <c r="B113" s="134" t="s">
        <v>677</v>
      </c>
      <c r="C113" s="381">
        <v>94480</v>
      </c>
      <c r="D113" s="381">
        <v>94452</v>
      </c>
      <c r="E113" s="381">
        <v>260</v>
      </c>
      <c r="F113" s="381">
        <v>259</v>
      </c>
      <c r="G113" s="381">
        <v>1</v>
      </c>
      <c r="H113" s="381">
        <v>1316</v>
      </c>
      <c r="I113" s="381">
        <v>1306</v>
      </c>
      <c r="J113" s="381">
        <v>10</v>
      </c>
      <c r="K113" s="381">
        <v>92876</v>
      </c>
      <c r="L113" s="381">
        <v>92865</v>
      </c>
      <c r="M113" s="381">
        <v>11</v>
      </c>
      <c r="N113" s="381">
        <v>28</v>
      </c>
      <c r="O113" s="381">
        <v>0</v>
      </c>
      <c r="P113" s="384">
        <v>0</v>
      </c>
      <c r="Q113" s="384">
        <v>0</v>
      </c>
      <c r="R113" s="381">
        <v>28</v>
      </c>
      <c r="S113" s="381">
        <v>28</v>
      </c>
      <c r="T113" s="381">
        <v>0</v>
      </c>
      <c r="U113" s="381">
        <v>0</v>
      </c>
      <c r="V113" s="384">
        <v>0</v>
      </c>
      <c r="W113" s="384">
        <v>0</v>
      </c>
      <c r="X113" s="384">
        <v>0</v>
      </c>
      <c r="Y113" s="384">
        <v>0</v>
      </c>
      <c r="Z113" s="384">
        <v>0</v>
      </c>
      <c r="AA113" s="300"/>
      <c r="AB113" s="300"/>
      <c r="AC113" s="160"/>
      <c r="AD113" s="65"/>
    </row>
    <row r="114" spans="1:33" s="18" customFormat="1" ht="11.25" customHeight="1">
      <c r="B114" s="134" t="s">
        <v>675</v>
      </c>
      <c r="C114" s="384">
        <v>115241</v>
      </c>
      <c r="D114" s="384">
        <v>115241</v>
      </c>
      <c r="E114" s="395" t="s">
        <v>456</v>
      </c>
      <c r="F114" s="395" t="s">
        <v>456</v>
      </c>
      <c r="G114" s="395" t="s">
        <v>456</v>
      </c>
      <c r="H114" s="386">
        <v>17917</v>
      </c>
      <c r="I114" s="386">
        <v>17916</v>
      </c>
      <c r="J114" s="385">
        <v>1</v>
      </c>
      <c r="K114" s="386">
        <v>97324</v>
      </c>
      <c r="L114" s="386">
        <v>97319</v>
      </c>
      <c r="M114" s="385">
        <v>5</v>
      </c>
      <c r="N114" s="395" t="s">
        <v>456</v>
      </c>
      <c r="O114" s="395" t="s">
        <v>456</v>
      </c>
      <c r="P114" s="395" t="s">
        <v>456</v>
      </c>
      <c r="Q114" s="395" t="s">
        <v>456</v>
      </c>
      <c r="R114" s="395" t="s">
        <v>456</v>
      </c>
      <c r="S114" s="395" t="s">
        <v>456</v>
      </c>
      <c r="T114" s="395" t="s">
        <v>456</v>
      </c>
      <c r="U114" s="395" t="s">
        <v>456</v>
      </c>
      <c r="V114" s="395" t="s">
        <v>456</v>
      </c>
      <c r="W114" s="395" t="s">
        <v>456</v>
      </c>
      <c r="X114" s="395" t="s">
        <v>456</v>
      </c>
      <c r="Y114" s="395" t="s">
        <v>456</v>
      </c>
      <c r="Z114" s="395" t="s">
        <v>456</v>
      </c>
      <c r="AA114" s="300"/>
      <c r="AB114" s="300"/>
      <c r="AC114" s="300"/>
      <c r="AD114" s="158"/>
      <c r="AE114" s="110"/>
      <c r="AF114" s="110"/>
      <c r="AG114" s="110"/>
    </row>
    <row r="115" spans="1:33" s="18" customFormat="1" ht="11.25" customHeight="1">
      <c r="B115" s="134" t="s">
        <v>676</v>
      </c>
      <c r="C115" s="381">
        <v>119397</v>
      </c>
      <c r="D115" s="381">
        <v>119397</v>
      </c>
      <c r="E115" s="395" t="s">
        <v>456</v>
      </c>
      <c r="F115" s="395" t="s">
        <v>456</v>
      </c>
      <c r="G115" s="395" t="s">
        <v>456</v>
      </c>
      <c r="H115" s="386">
        <v>19909</v>
      </c>
      <c r="I115" s="386">
        <v>19909</v>
      </c>
      <c r="J115" s="386">
        <v>0</v>
      </c>
      <c r="K115" s="386">
        <v>99488</v>
      </c>
      <c r="L115" s="386">
        <v>99488</v>
      </c>
      <c r="M115" s="386">
        <v>0</v>
      </c>
      <c r="N115" s="395" t="s">
        <v>456</v>
      </c>
      <c r="O115" s="395" t="s">
        <v>456</v>
      </c>
      <c r="P115" s="395" t="s">
        <v>456</v>
      </c>
      <c r="Q115" s="395" t="s">
        <v>456</v>
      </c>
      <c r="R115" s="395" t="s">
        <v>456</v>
      </c>
      <c r="S115" s="395" t="s">
        <v>456</v>
      </c>
      <c r="T115" s="395" t="s">
        <v>456</v>
      </c>
      <c r="U115" s="395" t="s">
        <v>456</v>
      </c>
      <c r="V115" s="395" t="s">
        <v>456</v>
      </c>
      <c r="W115" s="395" t="s">
        <v>456</v>
      </c>
      <c r="X115" s="395" t="s">
        <v>456</v>
      </c>
      <c r="Y115" s="395" t="s">
        <v>456</v>
      </c>
      <c r="Z115" s="395" t="s">
        <v>456</v>
      </c>
      <c r="AA115" s="300"/>
      <c r="AB115" s="300"/>
      <c r="AC115" s="300"/>
      <c r="AD115" s="158"/>
      <c r="AE115" s="110"/>
      <c r="AF115" s="110"/>
      <c r="AG115" s="110"/>
    </row>
    <row r="116" spans="1:33" s="18" customFormat="1" ht="11.25" customHeight="1">
      <c r="B116" s="134">
        <v>2019</v>
      </c>
      <c r="C116" s="361">
        <v>133794</v>
      </c>
      <c r="D116" s="361">
        <v>133794</v>
      </c>
      <c r="E116" s="395" t="s">
        <v>456</v>
      </c>
      <c r="F116" s="395" t="s">
        <v>456</v>
      </c>
      <c r="G116" s="395" t="s">
        <v>456</v>
      </c>
      <c r="H116" s="361">
        <v>19428</v>
      </c>
      <c r="I116" s="361">
        <v>19426</v>
      </c>
      <c r="J116" s="361">
        <v>2</v>
      </c>
      <c r="K116" s="361">
        <v>114366</v>
      </c>
      <c r="L116" s="361">
        <v>114362</v>
      </c>
      <c r="M116" s="361">
        <v>4</v>
      </c>
      <c r="N116" s="395" t="s">
        <v>456</v>
      </c>
      <c r="O116" s="395" t="s">
        <v>456</v>
      </c>
      <c r="P116" s="395" t="s">
        <v>456</v>
      </c>
      <c r="Q116" s="395" t="s">
        <v>456</v>
      </c>
      <c r="R116" s="395" t="s">
        <v>456</v>
      </c>
      <c r="S116" s="395" t="s">
        <v>456</v>
      </c>
      <c r="T116" s="395" t="s">
        <v>456</v>
      </c>
      <c r="U116" s="395" t="s">
        <v>456</v>
      </c>
      <c r="V116" s="395" t="s">
        <v>456</v>
      </c>
      <c r="W116" s="395" t="s">
        <v>456</v>
      </c>
      <c r="X116" s="395" t="s">
        <v>456</v>
      </c>
      <c r="Y116" s="395" t="s">
        <v>456</v>
      </c>
      <c r="Z116" s="395" t="s">
        <v>456</v>
      </c>
      <c r="AA116" s="300"/>
      <c r="AB116" s="300"/>
      <c r="AC116" s="300"/>
      <c r="AD116" s="158"/>
      <c r="AE116" s="110"/>
      <c r="AF116" s="110"/>
      <c r="AG116" s="110"/>
    </row>
    <row r="117" spans="1:33" s="15" customFormat="1" ht="6" customHeight="1">
      <c r="B117" s="58"/>
      <c r="C117" s="397"/>
      <c r="D117" s="379"/>
      <c r="E117" s="379"/>
      <c r="F117" s="379"/>
      <c r="G117" s="379"/>
      <c r="H117" s="379"/>
      <c r="I117" s="379"/>
      <c r="J117" s="379"/>
      <c r="K117" s="379"/>
      <c r="L117" s="379"/>
      <c r="M117" s="379"/>
      <c r="N117" s="378"/>
      <c r="O117" s="378"/>
      <c r="P117" s="378"/>
      <c r="Q117" s="378"/>
      <c r="R117" s="378"/>
      <c r="S117" s="378"/>
      <c r="T117" s="378"/>
      <c r="U117" s="378"/>
      <c r="V117" s="378"/>
      <c r="W117" s="378"/>
      <c r="X117" s="378"/>
      <c r="Y117" s="378"/>
      <c r="Z117" s="378"/>
      <c r="AA117" s="18"/>
      <c r="AB117" s="18"/>
      <c r="AC117" s="18"/>
      <c r="AD117" s="18"/>
      <c r="AE117" s="18"/>
    </row>
    <row r="118" spans="1:33" s="15" customFormat="1">
      <c r="A118" s="152" t="s">
        <v>107</v>
      </c>
      <c r="B118" s="159"/>
      <c r="C118" s="398"/>
      <c r="D118" s="399"/>
      <c r="E118" s="399"/>
      <c r="F118" s="399"/>
      <c r="G118" s="399"/>
      <c r="H118" s="399"/>
      <c r="I118" s="399"/>
      <c r="J118" s="399"/>
      <c r="K118" s="399"/>
      <c r="L118" s="399"/>
      <c r="M118" s="399"/>
      <c r="N118" s="400"/>
      <c r="O118" s="400"/>
      <c r="P118" s="400"/>
      <c r="Q118" s="400"/>
      <c r="R118" s="400"/>
      <c r="S118" s="400"/>
      <c r="T118" s="400"/>
      <c r="U118" s="400"/>
      <c r="V118" s="400"/>
      <c r="W118" s="400"/>
      <c r="X118" s="400"/>
      <c r="Y118" s="400"/>
      <c r="Z118" s="400"/>
      <c r="AB118" s="18"/>
      <c r="AC118" s="18"/>
      <c r="AD118" s="18"/>
      <c r="AE118" s="18"/>
    </row>
    <row r="119" spans="1:33" s="18" customFormat="1" ht="15" customHeight="1">
      <c r="B119" s="133">
        <v>2000</v>
      </c>
      <c r="C119" s="378">
        <v>1590523</v>
      </c>
      <c r="D119" s="378">
        <v>1577227</v>
      </c>
      <c r="E119" s="378">
        <v>39619</v>
      </c>
      <c r="F119" s="378">
        <v>37362</v>
      </c>
      <c r="G119" s="378">
        <v>2257</v>
      </c>
      <c r="H119" s="378">
        <v>260305</v>
      </c>
      <c r="I119" s="378">
        <v>247425</v>
      </c>
      <c r="J119" s="378">
        <v>12880</v>
      </c>
      <c r="K119" s="378">
        <v>1277303</v>
      </c>
      <c r="L119" s="378">
        <v>685536</v>
      </c>
      <c r="M119" s="378">
        <v>591767</v>
      </c>
      <c r="N119" s="378">
        <v>13296</v>
      </c>
      <c r="O119" s="378">
        <v>6027</v>
      </c>
      <c r="P119" s="378">
        <v>6010</v>
      </c>
      <c r="Q119" s="378">
        <v>17</v>
      </c>
      <c r="R119" s="378">
        <v>7269</v>
      </c>
      <c r="S119" s="378">
        <v>7187</v>
      </c>
      <c r="T119" s="378">
        <v>82</v>
      </c>
      <c r="U119" s="378"/>
      <c r="V119" s="378"/>
      <c r="W119" s="378"/>
      <c r="X119" s="378"/>
      <c r="Y119" s="378"/>
      <c r="Z119" s="378"/>
      <c r="AA119" s="65"/>
    </row>
    <row r="120" spans="1:33" s="18" customFormat="1" ht="11.25" customHeight="1">
      <c r="B120" s="133">
        <v>2001</v>
      </c>
      <c r="C120" s="378">
        <v>1385887</v>
      </c>
      <c r="D120" s="378">
        <v>1376947</v>
      </c>
      <c r="E120" s="378">
        <v>28939</v>
      </c>
      <c r="F120" s="378">
        <v>28370</v>
      </c>
      <c r="G120" s="378">
        <v>569</v>
      </c>
      <c r="H120" s="378">
        <v>229852</v>
      </c>
      <c r="I120" s="378">
        <v>218685</v>
      </c>
      <c r="J120" s="378">
        <v>11167</v>
      </c>
      <c r="K120" s="378">
        <v>1118156</v>
      </c>
      <c r="L120" s="378">
        <v>621638</v>
      </c>
      <c r="M120" s="378">
        <v>496518</v>
      </c>
      <c r="N120" s="378">
        <v>8940</v>
      </c>
      <c r="O120" s="378">
        <v>3785</v>
      </c>
      <c r="P120" s="378">
        <v>3764</v>
      </c>
      <c r="Q120" s="378">
        <v>21</v>
      </c>
      <c r="R120" s="378">
        <v>5155</v>
      </c>
      <c r="S120" s="378">
        <v>5119</v>
      </c>
      <c r="T120" s="378">
        <v>36</v>
      </c>
      <c r="U120" s="378"/>
      <c r="V120" s="378"/>
      <c r="W120" s="378"/>
      <c r="X120" s="378"/>
      <c r="Y120" s="378"/>
      <c r="Z120" s="378"/>
      <c r="AA120" s="65"/>
    </row>
    <row r="121" spans="1:33" s="18" customFormat="1" ht="11.25" customHeight="1">
      <c r="B121" s="133">
        <v>2002</v>
      </c>
      <c r="C121" s="378">
        <v>1187098</v>
      </c>
      <c r="D121" s="378">
        <v>1180940</v>
      </c>
      <c r="E121" s="378">
        <v>27511</v>
      </c>
      <c r="F121" s="378">
        <v>26852</v>
      </c>
      <c r="G121" s="378">
        <v>659</v>
      </c>
      <c r="H121" s="378">
        <v>227643</v>
      </c>
      <c r="I121" s="378">
        <v>208656</v>
      </c>
      <c r="J121" s="378">
        <v>18987</v>
      </c>
      <c r="K121" s="378">
        <v>925786</v>
      </c>
      <c r="L121" s="378">
        <v>557606</v>
      </c>
      <c r="M121" s="378">
        <v>368180</v>
      </c>
      <c r="N121" s="378">
        <v>6158</v>
      </c>
      <c r="O121" s="378">
        <v>1535</v>
      </c>
      <c r="P121" s="378">
        <v>1523</v>
      </c>
      <c r="Q121" s="378">
        <v>12</v>
      </c>
      <c r="R121" s="378">
        <v>4623</v>
      </c>
      <c r="S121" s="378">
        <v>4585</v>
      </c>
      <c r="T121" s="378">
        <v>38</v>
      </c>
      <c r="U121" s="378"/>
      <c r="V121" s="378"/>
      <c r="W121" s="378"/>
      <c r="X121" s="378"/>
      <c r="Y121" s="378"/>
      <c r="Z121" s="378"/>
      <c r="AA121" s="65"/>
    </row>
    <row r="122" spans="1:33" s="18" customFormat="1" ht="11.25" customHeight="1">
      <c r="B122" s="133">
        <v>2003</v>
      </c>
      <c r="C122" s="378">
        <v>1051138</v>
      </c>
      <c r="D122" s="378">
        <v>1045429</v>
      </c>
      <c r="E122" s="378">
        <v>28369</v>
      </c>
      <c r="F122" s="378">
        <v>28010</v>
      </c>
      <c r="G122" s="378">
        <v>359</v>
      </c>
      <c r="H122" s="378">
        <v>232392</v>
      </c>
      <c r="I122" s="378">
        <v>212613</v>
      </c>
      <c r="J122" s="378">
        <v>19779</v>
      </c>
      <c r="K122" s="378">
        <v>784668</v>
      </c>
      <c r="L122" s="378">
        <v>456316</v>
      </c>
      <c r="M122" s="378">
        <v>328352</v>
      </c>
      <c r="N122" s="378">
        <v>5709</v>
      </c>
      <c r="O122" s="378">
        <v>810</v>
      </c>
      <c r="P122" s="378">
        <v>802</v>
      </c>
      <c r="Q122" s="378">
        <v>8</v>
      </c>
      <c r="R122" s="378">
        <v>4899</v>
      </c>
      <c r="S122" s="378">
        <v>4877</v>
      </c>
      <c r="T122" s="378">
        <v>22</v>
      </c>
      <c r="U122" s="378">
        <v>0</v>
      </c>
      <c r="V122" s="378">
        <v>0</v>
      </c>
      <c r="W122" s="378">
        <v>0</v>
      </c>
      <c r="X122" s="378">
        <v>0</v>
      </c>
      <c r="Y122" s="378">
        <v>0</v>
      </c>
      <c r="Z122" s="378">
        <v>0</v>
      </c>
      <c r="AA122" s="65"/>
    </row>
    <row r="123" spans="1:33" s="18" customFormat="1" ht="11.25" customHeight="1">
      <c r="B123" s="133">
        <v>2004</v>
      </c>
      <c r="C123" s="378">
        <v>931093</v>
      </c>
      <c r="D123" s="378">
        <v>926957</v>
      </c>
      <c r="E123" s="378">
        <v>5696</v>
      </c>
      <c r="F123" s="378">
        <v>5573</v>
      </c>
      <c r="G123" s="378">
        <v>123</v>
      </c>
      <c r="H123" s="378">
        <v>187307</v>
      </c>
      <c r="I123" s="378">
        <v>169420</v>
      </c>
      <c r="J123" s="378">
        <v>17887</v>
      </c>
      <c r="K123" s="378">
        <v>733954</v>
      </c>
      <c r="L123" s="378">
        <v>458252</v>
      </c>
      <c r="M123" s="378">
        <v>275702</v>
      </c>
      <c r="N123" s="378">
        <v>4136</v>
      </c>
      <c r="O123" s="378">
        <v>0</v>
      </c>
      <c r="P123" s="378">
        <v>0</v>
      </c>
      <c r="Q123" s="378">
        <v>0</v>
      </c>
      <c r="R123" s="378">
        <v>4136</v>
      </c>
      <c r="S123" s="378">
        <v>4118</v>
      </c>
      <c r="T123" s="378">
        <v>18</v>
      </c>
      <c r="U123" s="378">
        <v>0</v>
      </c>
      <c r="V123" s="378">
        <v>0</v>
      </c>
      <c r="W123" s="378">
        <v>0</v>
      </c>
      <c r="X123" s="378">
        <v>0</v>
      </c>
      <c r="Y123" s="378">
        <v>0</v>
      </c>
      <c r="Z123" s="378">
        <v>0</v>
      </c>
      <c r="AA123" s="65"/>
    </row>
    <row r="124" spans="1:33" s="18" customFormat="1" ht="11.25" customHeight="1">
      <c r="B124" s="133">
        <v>2005</v>
      </c>
      <c r="C124" s="378">
        <v>949111</v>
      </c>
      <c r="D124" s="378">
        <v>944739</v>
      </c>
      <c r="E124" s="378">
        <v>4657</v>
      </c>
      <c r="F124" s="378">
        <v>4613</v>
      </c>
      <c r="G124" s="378">
        <v>44</v>
      </c>
      <c r="H124" s="378">
        <v>203339</v>
      </c>
      <c r="I124" s="378">
        <v>182758</v>
      </c>
      <c r="J124" s="378">
        <v>20581</v>
      </c>
      <c r="K124" s="378">
        <v>736743</v>
      </c>
      <c r="L124" s="378">
        <v>487333</v>
      </c>
      <c r="M124" s="378">
        <v>249410</v>
      </c>
      <c r="N124" s="378">
        <v>4372</v>
      </c>
      <c r="O124" s="378">
        <v>15</v>
      </c>
      <c r="P124" s="378">
        <v>15</v>
      </c>
      <c r="Q124" s="378">
        <v>0</v>
      </c>
      <c r="R124" s="378">
        <v>4357</v>
      </c>
      <c r="S124" s="378">
        <v>4345</v>
      </c>
      <c r="T124" s="378">
        <v>12</v>
      </c>
      <c r="U124" s="378">
        <v>0</v>
      </c>
      <c r="V124" s="378">
        <v>0</v>
      </c>
      <c r="W124" s="378">
        <v>0</v>
      </c>
      <c r="X124" s="378">
        <v>0</v>
      </c>
      <c r="Y124" s="378">
        <v>0</v>
      </c>
      <c r="Z124" s="378">
        <v>0</v>
      </c>
      <c r="AA124" s="65"/>
    </row>
    <row r="125" spans="1:33" s="18" customFormat="1" ht="11.25" customHeight="1">
      <c r="B125" s="133">
        <v>2006</v>
      </c>
      <c r="C125" s="378">
        <v>1226825</v>
      </c>
      <c r="D125" s="395">
        <v>1220419</v>
      </c>
      <c r="E125" s="402">
        <v>29895</v>
      </c>
      <c r="F125" s="402">
        <v>29712</v>
      </c>
      <c r="G125" s="395">
        <v>183</v>
      </c>
      <c r="H125" s="402">
        <v>246729</v>
      </c>
      <c r="I125" s="402">
        <v>227024</v>
      </c>
      <c r="J125" s="402">
        <v>19705</v>
      </c>
      <c r="K125" s="402">
        <v>943795</v>
      </c>
      <c r="L125" s="402">
        <v>628258</v>
      </c>
      <c r="M125" s="402">
        <v>315537</v>
      </c>
      <c r="N125" s="395">
        <v>6406</v>
      </c>
      <c r="O125" s="402">
        <v>1192</v>
      </c>
      <c r="P125" s="402">
        <v>1190</v>
      </c>
      <c r="Q125" s="395">
        <v>2</v>
      </c>
      <c r="R125" s="402">
        <v>5002</v>
      </c>
      <c r="S125" s="402">
        <v>4985</v>
      </c>
      <c r="T125" s="402">
        <v>17</v>
      </c>
      <c r="U125" s="402">
        <v>0</v>
      </c>
      <c r="V125" s="402">
        <v>0</v>
      </c>
      <c r="W125" s="402">
        <v>0</v>
      </c>
      <c r="X125" s="402">
        <v>212</v>
      </c>
      <c r="Y125" s="402">
        <v>206</v>
      </c>
      <c r="Z125" s="395">
        <v>6</v>
      </c>
      <c r="AA125" s="65"/>
    </row>
    <row r="126" spans="1:33" s="18" customFormat="1" ht="11.25" customHeight="1">
      <c r="B126" s="134">
        <v>2007</v>
      </c>
      <c r="C126" s="378">
        <v>1390777</v>
      </c>
      <c r="D126" s="395">
        <v>1383003</v>
      </c>
      <c r="E126" s="402">
        <v>33460</v>
      </c>
      <c r="F126" s="402">
        <v>33284</v>
      </c>
      <c r="G126" s="395">
        <v>176</v>
      </c>
      <c r="H126" s="402">
        <v>294006</v>
      </c>
      <c r="I126" s="402">
        <v>275488</v>
      </c>
      <c r="J126" s="402">
        <v>18518</v>
      </c>
      <c r="K126" s="402">
        <v>1055537</v>
      </c>
      <c r="L126" s="402">
        <v>686956</v>
      </c>
      <c r="M126" s="402">
        <v>368581</v>
      </c>
      <c r="N126" s="395">
        <v>7774</v>
      </c>
      <c r="O126" s="402">
        <v>1353</v>
      </c>
      <c r="P126" s="402">
        <v>1349</v>
      </c>
      <c r="Q126" s="395">
        <v>4</v>
      </c>
      <c r="R126" s="402">
        <v>6390</v>
      </c>
      <c r="S126" s="402">
        <v>6370</v>
      </c>
      <c r="T126" s="402">
        <v>20</v>
      </c>
      <c r="U126" s="402">
        <v>0</v>
      </c>
      <c r="V126" s="402">
        <v>0</v>
      </c>
      <c r="W126" s="402">
        <v>0</v>
      </c>
      <c r="X126" s="402">
        <v>31</v>
      </c>
      <c r="Y126" s="402">
        <v>29</v>
      </c>
      <c r="Z126" s="395">
        <v>2</v>
      </c>
      <c r="AA126" s="65"/>
    </row>
    <row r="127" spans="1:33" s="18" customFormat="1" ht="11.25" customHeight="1">
      <c r="B127" s="134">
        <v>2008</v>
      </c>
      <c r="C127" s="378">
        <v>1348925</v>
      </c>
      <c r="D127" s="395">
        <v>1341025</v>
      </c>
      <c r="E127" s="402">
        <v>38862</v>
      </c>
      <c r="F127" s="402">
        <v>38714</v>
      </c>
      <c r="G127" s="395">
        <v>148</v>
      </c>
      <c r="H127" s="402">
        <v>321609</v>
      </c>
      <c r="I127" s="402">
        <v>298329</v>
      </c>
      <c r="J127" s="402">
        <v>23280</v>
      </c>
      <c r="K127" s="402">
        <v>980554</v>
      </c>
      <c r="L127" s="402">
        <v>643066</v>
      </c>
      <c r="M127" s="402">
        <v>337488</v>
      </c>
      <c r="N127" s="395">
        <v>7900</v>
      </c>
      <c r="O127" s="402">
        <v>1381</v>
      </c>
      <c r="P127" s="402">
        <v>1370</v>
      </c>
      <c r="Q127" s="395">
        <v>11</v>
      </c>
      <c r="R127" s="402">
        <v>6441</v>
      </c>
      <c r="S127" s="402">
        <v>6418</v>
      </c>
      <c r="T127" s="402">
        <v>23</v>
      </c>
      <c r="U127" s="402">
        <v>0</v>
      </c>
      <c r="V127" s="402">
        <v>0</v>
      </c>
      <c r="W127" s="402">
        <v>0</v>
      </c>
      <c r="X127" s="402">
        <v>78</v>
      </c>
      <c r="Y127" s="402">
        <v>78</v>
      </c>
      <c r="Z127" s="395">
        <v>0</v>
      </c>
      <c r="AA127" s="65"/>
    </row>
    <row r="128" spans="1:33" s="18" customFormat="1" ht="11.25" customHeight="1">
      <c r="B128" s="134">
        <v>2009</v>
      </c>
      <c r="C128" s="378">
        <v>1351020</v>
      </c>
      <c r="D128" s="395">
        <v>1343687</v>
      </c>
      <c r="E128" s="402">
        <v>46296</v>
      </c>
      <c r="F128" s="402">
        <v>46177</v>
      </c>
      <c r="G128" s="395">
        <v>119</v>
      </c>
      <c r="H128" s="402">
        <v>345868</v>
      </c>
      <c r="I128" s="402">
        <v>327249</v>
      </c>
      <c r="J128" s="402">
        <v>18619</v>
      </c>
      <c r="K128" s="402">
        <v>951523</v>
      </c>
      <c r="L128" s="402">
        <v>625641</v>
      </c>
      <c r="M128" s="402">
        <v>325882</v>
      </c>
      <c r="N128" s="395">
        <v>7333</v>
      </c>
      <c r="O128" s="402">
        <v>1300</v>
      </c>
      <c r="P128" s="402">
        <v>1295</v>
      </c>
      <c r="Q128" s="395">
        <v>5</v>
      </c>
      <c r="R128" s="402">
        <v>5995</v>
      </c>
      <c r="S128" s="402">
        <v>5976</v>
      </c>
      <c r="T128" s="402">
        <v>19</v>
      </c>
      <c r="U128" s="402">
        <v>0</v>
      </c>
      <c r="V128" s="402">
        <v>0</v>
      </c>
      <c r="W128" s="402">
        <v>0</v>
      </c>
      <c r="X128" s="402">
        <v>38</v>
      </c>
      <c r="Y128" s="402">
        <v>38</v>
      </c>
      <c r="Z128" s="395">
        <v>0</v>
      </c>
      <c r="AA128" s="65"/>
    </row>
    <row r="129" spans="1:33" s="18" customFormat="1" ht="11.25" customHeight="1">
      <c r="B129" s="134">
        <v>2010</v>
      </c>
      <c r="C129" s="401">
        <v>1501203</v>
      </c>
      <c r="D129" s="401">
        <v>1493207</v>
      </c>
      <c r="E129" s="403">
        <v>66000</v>
      </c>
      <c r="F129" s="403">
        <v>65892</v>
      </c>
      <c r="G129" s="401">
        <v>108</v>
      </c>
      <c r="H129" s="403">
        <v>387145</v>
      </c>
      <c r="I129" s="403">
        <v>363156</v>
      </c>
      <c r="J129" s="403">
        <v>23989</v>
      </c>
      <c r="K129" s="403">
        <v>1040062</v>
      </c>
      <c r="L129" s="403">
        <v>681684</v>
      </c>
      <c r="M129" s="403">
        <v>358378</v>
      </c>
      <c r="N129" s="401">
        <v>7996</v>
      </c>
      <c r="O129" s="403">
        <v>694</v>
      </c>
      <c r="P129" s="403">
        <v>686</v>
      </c>
      <c r="Q129" s="401">
        <v>8</v>
      </c>
      <c r="R129" s="403">
        <v>7278</v>
      </c>
      <c r="S129" s="403">
        <v>7265</v>
      </c>
      <c r="T129" s="403">
        <v>13</v>
      </c>
      <c r="U129" s="403">
        <v>0</v>
      </c>
      <c r="V129" s="403">
        <v>0</v>
      </c>
      <c r="W129" s="403">
        <v>0</v>
      </c>
      <c r="X129" s="403">
        <v>24</v>
      </c>
      <c r="Y129" s="403">
        <v>24</v>
      </c>
      <c r="Z129" s="401">
        <v>0</v>
      </c>
      <c r="AA129" s="65"/>
    </row>
    <row r="130" spans="1:33" s="18" customFormat="1" ht="11.25" customHeight="1">
      <c r="B130" s="161">
        <v>2011</v>
      </c>
      <c r="C130" s="381">
        <v>1623492</v>
      </c>
      <c r="D130" s="401">
        <v>1616407</v>
      </c>
      <c r="E130" s="381">
        <v>90330</v>
      </c>
      <c r="F130" s="381">
        <v>90186</v>
      </c>
      <c r="G130" s="381">
        <v>144</v>
      </c>
      <c r="H130" s="381">
        <v>401731</v>
      </c>
      <c r="I130" s="381">
        <v>377275</v>
      </c>
      <c r="J130" s="381">
        <v>24456</v>
      </c>
      <c r="K130" s="381">
        <v>1124346</v>
      </c>
      <c r="L130" s="381">
        <v>756852</v>
      </c>
      <c r="M130" s="381">
        <v>367494</v>
      </c>
      <c r="N130" s="401">
        <v>7085</v>
      </c>
      <c r="O130" s="401">
        <v>0</v>
      </c>
      <c r="P130" s="401">
        <v>0</v>
      </c>
      <c r="Q130" s="401">
        <v>0</v>
      </c>
      <c r="R130" s="381">
        <v>7071</v>
      </c>
      <c r="S130" s="381">
        <v>7058</v>
      </c>
      <c r="T130" s="381">
        <v>13</v>
      </c>
      <c r="U130" s="401">
        <v>0</v>
      </c>
      <c r="V130" s="401">
        <v>0</v>
      </c>
      <c r="W130" s="401">
        <v>0</v>
      </c>
      <c r="X130" s="381">
        <v>14</v>
      </c>
      <c r="Y130" s="381">
        <v>14</v>
      </c>
      <c r="Z130" s="401">
        <v>0</v>
      </c>
      <c r="AA130" s="65"/>
    </row>
    <row r="131" spans="1:33" s="357" customFormat="1" ht="11.25" customHeight="1">
      <c r="B131" s="161">
        <v>2012</v>
      </c>
      <c r="C131" s="360">
        <v>1689892</v>
      </c>
      <c r="D131" s="360">
        <v>1683512</v>
      </c>
      <c r="E131" s="360">
        <v>101955</v>
      </c>
      <c r="F131" s="360">
        <v>101829</v>
      </c>
      <c r="G131" s="360">
        <v>126</v>
      </c>
      <c r="H131" s="360">
        <v>386733</v>
      </c>
      <c r="I131" s="360">
        <v>368174</v>
      </c>
      <c r="J131" s="360">
        <v>18559</v>
      </c>
      <c r="K131" s="360">
        <v>1194824</v>
      </c>
      <c r="L131" s="360">
        <v>787389</v>
      </c>
      <c r="M131" s="360">
        <v>407435</v>
      </c>
      <c r="N131" s="609">
        <v>6380</v>
      </c>
      <c r="O131" s="360">
        <v>0</v>
      </c>
      <c r="P131" s="360">
        <v>0</v>
      </c>
      <c r="Q131" s="609">
        <v>0</v>
      </c>
      <c r="R131" s="360">
        <v>6352</v>
      </c>
      <c r="S131" s="360">
        <v>6345</v>
      </c>
      <c r="T131" s="360">
        <v>7</v>
      </c>
      <c r="U131" s="360">
        <v>0</v>
      </c>
      <c r="V131" s="360">
        <v>0</v>
      </c>
      <c r="W131" s="609">
        <v>0</v>
      </c>
      <c r="X131" s="360">
        <v>28</v>
      </c>
      <c r="Y131" s="360">
        <v>28</v>
      </c>
      <c r="Z131" s="609">
        <v>0</v>
      </c>
      <c r="AA131" s="365"/>
    </row>
    <row r="132" spans="1:33" s="18" customFormat="1" ht="11.25" customHeight="1">
      <c r="B132" s="202">
        <v>2013</v>
      </c>
      <c r="C132" s="381">
        <v>1674761</v>
      </c>
      <c r="D132" s="381">
        <v>1668902</v>
      </c>
      <c r="E132" s="381">
        <v>77025</v>
      </c>
      <c r="F132" s="381">
        <v>76907</v>
      </c>
      <c r="G132" s="381">
        <v>118</v>
      </c>
      <c r="H132" s="381">
        <v>342155</v>
      </c>
      <c r="I132" s="381">
        <v>324365</v>
      </c>
      <c r="J132" s="381">
        <v>17790</v>
      </c>
      <c r="K132" s="381">
        <v>1249722</v>
      </c>
      <c r="L132" s="381">
        <v>801843</v>
      </c>
      <c r="M132" s="381">
        <v>447879</v>
      </c>
      <c r="N132" s="381">
        <v>5859</v>
      </c>
      <c r="O132" s="381">
        <v>0</v>
      </c>
      <c r="P132" s="401">
        <v>0</v>
      </c>
      <c r="Q132" s="401">
        <v>0</v>
      </c>
      <c r="R132" s="381">
        <v>5858</v>
      </c>
      <c r="S132" s="381">
        <v>5839</v>
      </c>
      <c r="T132" s="401">
        <v>19</v>
      </c>
      <c r="U132" s="381">
        <v>0</v>
      </c>
      <c r="V132" s="381">
        <v>0</v>
      </c>
      <c r="W132" s="381">
        <v>0</v>
      </c>
      <c r="X132" s="381">
        <v>1</v>
      </c>
      <c r="Y132" s="381">
        <v>1</v>
      </c>
      <c r="Z132" s="381">
        <v>0</v>
      </c>
      <c r="AA132" s="160"/>
      <c r="AB132" s="300"/>
      <c r="AC132" s="300"/>
      <c r="AD132" s="160"/>
      <c r="AE132" s="65"/>
    </row>
    <row r="133" spans="1:33" s="18" customFormat="1" ht="11.25" customHeight="1">
      <c r="B133" s="134">
        <v>2014</v>
      </c>
      <c r="C133" s="381">
        <v>1696800</v>
      </c>
      <c r="D133" s="381">
        <v>1691842</v>
      </c>
      <c r="E133" s="381">
        <v>81386</v>
      </c>
      <c r="F133" s="381">
        <v>81252</v>
      </c>
      <c r="G133" s="381">
        <v>134</v>
      </c>
      <c r="H133" s="381">
        <v>348755</v>
      </c>
      <c r="I133" s="381">
        <v>334951</v>
      </c>
      <c r="J133" s="381">
        <v>13804</v>
      </c>
      <c r="K133" s="381">
        <v>1261701</v>
      </c>
      <c r="L133" s="381">
        <v>811001</v>
      </c>
      <c r="M133" s="381">
        <v>450700</v>
      </c>
      <c r="N133" s="381">
        <v>4958</v>
      </c>
      <c r="O133" s="381">
        <v>0</v>
      </c>
      <c r="P133" s="401">
        <v>0</v>
      </c>
      <c r="Q133" s="401">
        <v>0</v>
      </c>
      <c r="R133" s="381">
        <v>4958</v>
      </c>
      <c r="S133" s="381">
        <v>4949</v>
      </c>
      <c r="T133" s="381">
        <v>9</v>
      </c>
      <c r="U133" s="381">
        <v>0</v>
      </c>
      <c r="V133" s="381">
        <v>0</v>
      </c>
      <c r="W133" s="381">
        <v>0</v>
      </c>
      <c r="X133" s="381">
        <v>0</v>
      </c>
      <c r="Y133" s="381">
        <v>0</v>
      </c>
      <c r="Z133" s="381">
        <v>0</v>
      </c>
      <c r="AA133" s="160"/>
      <c r="AB133" s="300"/>
      <c r="AC133" s="300"/>
      <c r="AD133" s="160"/>
      <c r="AE133" s="65"/>
    </row>
    <row r="134" spans="1:33" s="18" customFormat="1" ht="11.25" customHeight="1">
      <c r="B134" s="134">
        <v>2015</v>
      </c>
      <c r="C134" s="381">
        <v>1670783</v>
      </c>
      <c r="D134" s="381">
        <v>1666543</v>
      </c>
      <c r="E134" s="384">
        <v>79915</v>
      </c>
      <c r="F134" s="384">
        <v>79824</v>
      </c>
      <c r="G134" s="384">
        <v>91</v>
      </c>
      <c r="H134" s="384">
        <v>327800</v>
      </c>
      <c r="I134" s="384">
        <v>311364</v>
      </c>
      <c r="J134" s="384">
        <v>16436</v>
      </c>
      <c r="K134" s="384">
        <v>1258828</v>
      </c>
      <c r="L134" s="384">
        <v>810529</v>
      </c>
      <c r="M134" s="384">
        <v>448299</v>
      </c>
      <c r="N134" s="381">
        <v>4240</v>
      </c>
      <c r="O134" s="384">
        <v>0</v>
      </c>
      <c r="P134" s="401">
        <v>0</v>
      </c>
      <c r="Q134" s="378">
        <v>0</v>
      </c>
      <c r="R134" s="384">
        <v>4240</v>
      </c>
      <c r="S134" s="384">
        <v>4222</v>
      </c>
      <c r="T134" s="384">
        <v>18</v>
      </c>
      <c r="U134" s="384">
        <v>0</v>
      </c>
      <c r="V134" s="384">
        <v>0</v>
      </c>
      <c r="W134" s="384">
        <v>0</v>
      </c>
      <c r="X134" s="384">
        <v>0</v>
      </c>
      <c r="Y134" s="384">
        <v>0</v>
      </c>
      <c r="Z134" s="384">
        <v>0</v>
      </c>
      <c r="AA134" s="160"/>
      <c r="AB134" s="300"/>
      <c r="AC134" s="300"/>
      <c r="AD134" s="160"/>
      <c r="AE134" s="65"/>
    </row>
    <row r="135" spans="1:33" s="18" customFormat="1" ht="11.25" customHeight="1">
      <c r="B135" s="134" t="s">
        <v>677</v>
      </c>
      <c r="C135" s="381">
        <v>1612691</v>
      </c>
      <c r="D135" s="381">
        <v>1608515</v>
      </c>
      <c r="E135" s="384">
        <v>10829</v>
      </c>
      <c r="F135" s="384">
        <v>10806</v>
      </c>
      <c r="G135" s="384">
        <v>23</v>
      </c>
      <c r="H135" s="384">
        <v>246757</v>
      </c>
      <c r="I135" s="384">
        <v>237409</v>
      </c>
      <c r="J135" s="384">
        <v>9348</v>
      </c>
      <c r="K135" s="384">
        <v>1350929</v>
      </c>
      <c r="L135" s="384">
        <v>826774</v>
      </c>
      <c r="M135" s="384">
        <v>524155</v>
      </c>
      <c r="N135" s="381">
        <v>4176</v>
      </c>
      <c r="O135" s="381">
        <v>0</v>
      </c>
      <c r="P135" s="381">
        <v>0</v>
      </c>
      <c r="Q135" s="381">
        <v>0</v>
      </c>
      <c r="R135" s="378">
        <v>4176</v>
      </c>
      <c r="S135" s="381">
        <v>4160</v>
      </c>
      <c r="T135" s="381">
        <v>16</v>
      </c>
      <c r="U135" s="381">
        <v>0</v>
      </c>
      <c r="V135" s="381">
        <v>0</v>
      </c>
      <c r="W135" s="381">
        <v>0</v>
      </c>
      <c r="X135" s="381">
        <v>0</v>
      </c>
      <c r="Y135" s="381">
        <v>0</v>
      </c>
      <c r="Z135" s="381">
        <v>0</v>
      </c>
      <c r="AA135" s="160"/>
      <c r="AB135" s="300"/>
      <c r="AC135" s="300"/>
      <c r="AD135" s="160"/>
      <c r="AE135" s="65"/>
    </row>
    <row r="136" spans="1:33" s="18" customFormat="1" ht="11.25" customHeight="1">
      <c r="B136" s="134" t="s">
        <v>675</v>
      </c>
      <c r="C136" s="384">
        <v>1822200</v>
      </c>
      <c r="D136" s="378">
        <v>1818138</v>
      </c>
      <c r="E136" s="395" t="s">
        <v>456</v>
      </c>
      <c r="F136" s="395" t="s">
        <v>456</v>
      </c>
      <c r="G136" s="395" t="s">
        <v>456</v>
      </c>
      <c r="H136" s="385">
        <v>379834</v>
      </c>
      <c r="I136" s="385">
        <v>355433</v>
      </c>
      <c r="J136" s="385">
        <v>24401</v>
      </c>
      <c r="K136" s="385">
        <v>1434798</v>
      </c>
      <c r="L136" s="385">
        <v>844398</v>
      </c>
      <c r="M136" s="385">
        <v>590400</v>
      </c>
      <c r="N136" s="395" t="s">
        <v>456</v>
      </c>
      <c r="O136" s="395" t="s">
        <v>456</v>
      </c>
      <c r="P136" s="395" t="s">
        <v>456</v>
      </c>
      <c r="Q136" s="395" t="s">
        <v>456</v>
      </c>
      <c r="R136" s="395" t="s">
        <v>456</v>
      </c>
      <c r="S136" s="395" t="s">
        <v>456</v>
      </c>
      <c r="T136" s="395" t="s">
        <v>456</v>
      </c>
      <c r="U136" s="395" t="s">
        <v>456</v>
      </c>
      <c r="V136" s="395" t="s">
        <v>456</v>
      </c>
      <c r="W136" s="395" t="s">
        <v>456</v>
      </c>
      <c r="X136" s="395" t="s">
        <v>456</v>
      </c>
      <c r="Y136" s="395" t="s">
        <v>456</v>
      </c>
      <c r="Z136" s="395" t="s">
        <v>456</v>
      </c>
      <c r="AA136" s="300"/>
      <c r="AB136" s="300"/>
      <c r="AC136" s="300"/>
      <c r="AD136" s="158"/>
      <c r="AE136" s="110"/>
      <c r="AF136" s="110"/>
      <c r="AG136" s="110"/>
    </row>
    <row r="137" spans="1:33" s="18" customFormat="1" ht="11.25" customHeight="1">
      <c r="B137" s="134" t="s">
        <v>676</v>
      </c>
      <c r="C137" s="381">
        <v>2027096</v>
      </c>
      <c r="D137" s="379">
        <v>2022978</v>
      </c>
      <c r="E137" s="395" t="s">
        <v>456</v>
      </c>
      <c r="F137" s="395" t="s">
        <v>456</v>
      </c>
      <c r="G137" s="395" t="s">
        <v>456</v>
      </c>
      <c r="H137" s="381">
        <v>435790</v>
      </c>
      <c r="I137" s="381">
        <v>400697</v>
      </c>
      <c r="J137" s="381">
        <v>35093</v>
      </c>
      <c r="K137" s="381">
        <v>1583639</v>
      </c>
      <c r="L137" s="381">
        <v>910483</v>
      </c>
      <c r="M137" s="381">
        <v>673156</v>
      </c>
      <c r="N137" s="395" t="s">
        <v>456</v>
      </c>
      <c r="O137" s="395" t="s">
        <v>456</v>
      </c>
      <c r="P137" s="395" t="s">
        <v>456</v>
      </c>
      <c r="Q137" s="395" t="s">
        <v>456</v>
      </c>
      <c r="R137" s="395" t="s">
        <v>456</v>
      </c>
      <c r="S137" s="395" t="s">
        <v>456</v>
      </c>
      <c r="T137" s="395" t="s">
        <v>456</v>
      </c>
      <c r="U137" s="395" t="s">
        <v>456</v>
      </c>
      <c r="V137" s="395" t="s">
        <v>456</v>
      </c>
      <c r="W137" s="395" t="s">
        <v>456</v>
      </c>
      <c r="X137" s="395" t="s">
        <v>456</v>
      </c>
      <c r="Y137" s="395" t="s">
        <v>456</v>
      </c>
      <c r="Z137" s="395" t="s">
        <v>456</v>
      </c>
      <c r="AA137" s="300"/>
      <c r="AB137" s="300"/>
      <c r="AC137" s="300"/>
      <c r="AD137" s="158"/>
      <c r="AE137" s="110"/>
      <c r="AF137" s="110"/>
      <c r="AG137" s="110"/>
    </row>
    <row r="138" spans="1:33" s="18" customFormat="1" ht="11.25" customHeight="1">
      <c r="B138" s="134">
        <v>2019</v>
      </c>
      <c r="C138" s="360">
        <v>2085531</v>
      </c>
      <c r="D138" s="361">
        <v>2082507</v>
      </c>
      <c r="E138" s="395" t="s">
        <v>456</v>
      </c>
      <c r="F138" s="395" t="s">
        <v>456</v>
      </c>
      <c r="G138" s="395" t="s">
        <v>456</v>
      </c>
      <c r="H138" s="360">
        <v>449281</v>
      </c>
      <c r="I138" s="360">
        <v>412664</v>
      </c>
      <c r="J138" s="360">
        <v>36617</v>
      </c>
      <c r="K138" s="360">
        <v>1627617</v>
      </c>
      <c r="L138" s="360">
        <v>928342</v>
      </c>
      <c r="M138" s="360">
        <v>699275</v>
      </c>
      <c r="N138" s="395" t="s">
        <v>456</v>
      </c>
      <c r="O138" s="395" t="s">
        <v>456</v>
      </c>
      <c r="P138" s="395" t="s">
        <v>456</v>
      </c>
      <c r="Q138" s="395" t="s">
        <v>456</v>
      </c>
      <c r="R138" s="395" t="s">
        <v>456</v>
      </c>
      <c r="S138" s="395" t="s">
        <v>456</v>
      </c>
      <c r="T138" s="395" t="s">
        <v>456</v>
      </c>
      <c r="U138" s="395" t="s">
        <v>456</v>
      </c>
      <c r="V138" s="395" t="s">
        <v>456</v>
      </c>
      <c r="W138" s="395" t="s">
        <v>456</v>
      </c>
      <c r="X138" s="395" t="s">
        <v>456</v>
      </c>
      <c r="Y138" s="395" t="s">
        <v>456</v>
      </c>
      <c r="Z138" s="395" t="s">
        <v>456</v>
      </c>
      <c r="AA138" s="360"/>
      <c r="AB138" s="360"/>
      <c r="AC138" s="300"/>
      <c r="AD138" s="158"/>
      <c r="AE138" s="110"/>
      <c r="AF138" s="110"/>
      <c r="AG138" s="110"/>
    </row>
    <row r="139" spans="1:33" s="15" customFormat="1" ht="6" customHeight="1">
      <c r="B139" s="58"/>
      <c r="C139" s="397"/>
      <c r="D139" s="397"/>
      <c r="E139" s="397"/>
      <c r="F139" s="397"/>
      <c r="G139" s="397"/>
      <c r="H139" s="397"/>
      <c r="I139" s="397"/>
      <c r="J139" s="397"/>
      <c r="K139" s="397"/>
      <c r="L139" s="397"/>
      <c r="M139" s="397"/>
      <c r="N139" s="397"/>
      <c r="O139" s="397"/>
      <c r="P139" s="397"/>
      <c r="Q139" s="397"/>
      <c r="R139" s="397"/>
      <c r="S139" s="397"/>
      <c r="T139" s="397"/>
      <c r="U139" s="397"/>
      <c r="V139" s="397"/>
      <c r="W139" s="397"/>
      <c r="X139" s="397"/>
      <c r="Y139" s="397"/>
      <c r="Z139" s="397"/>
      <c r="AA139" s="18"/>
      <c r="AB139" s="18"/>
      <c r="AC139" s="18"/>
      <c r="AD139" s="18"/>
      <c r="AE139" s="18"/>
    </row>
    <row r="140" spans="1:33" s="15" customFormat="1">
      <c r="A140" s="152" t="s">
        <v>108</v>
      </c>
      <c r="B140" s="159"/>
      <c r="C140" s="398"/>
      <c r="D140" s="399"/>
      <c r="E140" s="399"/>
      <c r="F140" s="399"/>
      <c r="G140" s="399"/>
      <c r="H140" s="399"/>
      <c r="I140" s="399"/>
      <c r="J140" s="399"/>
      <c r="K140" s="399"/>
      <c r="L140" s="399"/>
      <c r="M140" s="399"/>
      <c r="N140" s="400"/>
      <c r="O140" s="400"/>
      <c r="P140" s="400"/>
      <c r="Q140" s="400"/>
      <c r="R140" s="400"/>
      <c r="S140" s="400"/>
      <c r="T140" s="400"/>
      <c r="U140" s="400"/>
      <c r="V140" s="400"/>
      <c r="W140" s="400"/>
      <c r="X140" s="400"/>
      <c r="Y140" s="400"/>
      <c r="Z140" s="400"/>
      <c r="AB140" s="18"/>
      <c r="AC140" s="18"/>
      <c r="AD140" s="18"/>
      <c r="AE140" s="18"/>
    </row>
    <row r="141" spans="1:33" s="18" customFormat="1" ht="15" customHeight="1">
      <c r="B141" s="133">
        <v>2000</v>
      </c>
      <c r="C141" s="378">
        <v>159679</v>
      </c>
      <c r="D141" s="378">
        <v>157593</v>
      </c>
      <c r="E141" s="378">
        <v>37630</v>
      </c>
      <c r="F141" s="378">
        <v>37604</v>
      </c>
      <c r="G141" s="378">
        <v>26</v>
      </c>
      <c r="H141" s="378">
        <v>33329</v>
      </c>
      <c r="I141" s="378">
        <v>33209</v>
      </c>
      <c r="J141" s="378">
        <v>120</v>
      </c>
      <c r="K141" s="378">
        <v>86634</v>
      </c>
      <c r="L141" s="378">
        <v>80356</v>
      </c>
      <c r="M141" s="378">
        <v>6278</v>
      </c>
      <c r="N141" s="378">
        <v>2086</v>
      </c>
      <c r="O141" s="378">
        <v>706</v>
      </c>
      <c r="P141" s="378">
        <v>706</v>
      </c>
      <c r="Q141" s="378">
        <v>0</v>
      </c>
      <c r="R141" s="378">
        <v>1380</v>
      </c>
      <c r="S141" s="378">
        <v>1380</v>
      </c>
      <c r="T141" s="378">
        <v>0</v>
      </c>
      <c r="U141" s="378"/>
      <c r="V141" s="378"/>
      <c r="W141" s="378"/>
      <c r="X141" s="378"/>
      <c r="Y141" s="378"/>
      <c r="Z141" s="378"/>
      <c r="AA141" s="65"/>
    </row>
    <row r="142" spans="1:33" s="18" customFormat="1" ht="11.25" customHeight="1">
      <c r="B142" s="133">
        <v>2001</v>
      </c>
      <c r="C142" s="378">
        <v>153166</v>
      </c>
      <c r="D142" s="378">
        <v>151386</v>
      </c>
      <c r="E142" s="378">
        <v>26777</v>
      </c>
      <c r="F142" s="378">
        <v>26697</v>
      </c>
      <c r="G142" s="378">
        <v>80</v>
      </c>
      <c r="H142" s="378">
        <v>30661</v>
      </c>
      <c r="I142" s="378">
        <v>30496</v>
      </c>
      <c r="J142" s="378">
        <v>165</v>
      </c>
      <c r="K142" s="378">
        <v>93948</v>
      </c>
      <c r="L142" s="378">
        <v>85208</v>
      </c>
      <c r="M142" s="378">
        <v>8740</v>
      </c>
      <c r="N142" s="378">
        <v>1780</v>
      </c>
      <c r="O142" s="378">
        <v>559</v>
      </c>
      <c r="P142" s="378">
        <v>559</v>
      </c>
      <c r="Q142" s="378">
        <v>0</v>
      </c>
      <c r="R142" s="378">
        <v>1221</v>
      </c>
      <c r="S142" s="378">
        <v>1218</v>
      </c>
      <c r="T142" s="378">
        <v>3</v>
      </c>
      <c r="U142" s="378"/>
      <c r="V142" s="378"/>
      <c r="W142" s="378"/>
      <c r="X142" s="378"/>
      <c r="Y142" s="378"/>
      <c r="Z142" s="378"/>
      <c r="AA142" s="65"/>
    </row>
    <row r="143" spans="1:33" s="18" customFormat="1" ht="11.25" customHeight="1">
      <c r="B143" s="133">
        <v>2002</v>
      </c>
      <c r="C143" s="378">
        <v>125915</v>
      </c>
      <c r="D143" s="378">
        <v>124847</v>
      </c>
      <c r="E143" s="378">
        <v>14871</v>
      </c>
      <c r="F143" s="378">
        <v>14828</v>
      </c>
      <c r="G143" s="378">
        <v>43</v>
      </c>
      <c r="H143" s="378">
        <v>25063</v>
      </c>
      <c r="I143" s="378">
        <v>24987</v>
      </c>
      <c r="J143" s="378">
        <v>76</v>
      </c>
      <c r="K143" s="378">
        <v>84913</v>
      </c>
      <c r="L143" s="378">
        <v>79702</v>
      </c>
      <c r="M143" s="378">
        <v>5211</v>
      </c>
      <c r="N143" s="378">
        <v>1068</v>
      </c>
      <c r="O143" s="378">
        <v>221</v>
      </c>
      <c r="P143" s="378">
        <v>221</v>
      </c>
      <c r="Q143" s="378">
        <v>0</v>
      </c>
      <c r="R143" s="378">
        <v>847</v>
      </c>
      <c r="S143" s="378">
        <v>844</v>
      </c>
      <c r="T143" s="378">
        <v>3</v>
      </c>
      <c r="U143" s="378"/>
      <c r="V143" s="378"/>
      <c r="W143" s="378"/>
      <c r="X143" s="378"/>
      <c r="Y143" s="378"/>
      <c r="Z143" s="378"/>
      <c r="AA143" s="65"/>
    </row>
    <row r="144" spans="1:33" s="18" customFormat="1" ht="11.25" customHeight="1">
      <c r="B144" s="133">
        <v>2003</v>
      </c>
      <c r="C144" s="378">
        <v>120446</v>
      </c>
      <c r="D144" s="378">
        <v>119910</v>
      </c>
      <c r="E144" s="378">
        <v>15331</v>
      </c>
      <c r="F144" s="378">
        <v>15329</v>
      </c>
      <c r="G144" s="378">
        <v>2</v>
      </c>
      <c r="H144" s="378">
        <v>22985</v>
      </c>
      <c r="I144" s="378">
        <v>22775</v>
      </c>
      <c r="J144" s="378">
        <v>210</v>
      </c>
      <c r="K144" s="378">
        <v>81594</v>
      </c>
      <c r="L144" s="378">
        <v>77029</v>
      </c>
      <c r="M144" s="378">
        <v>4565</v>
      </c>
      <c r="N144" s="378">
        <v>536</v>
      </c>
      <c r="O144" s="378">
        <v>82</v>
      </c>
      <c r="P144" s="378">
        <v>82</v>
      </c>
      <c r="Q144" s="378">
        <v>0</v>
      </c>
      <c r="R144" s="378">
        <v>454</v>
      </c>
      <c r="S144" s="378">
        <v>454</v>
      </c>
      <c r="T144" s="378">
        <v>0</v>
      </c>
      <c r="U144" s="378">
        <v>0</v>
      </c>
      <c r="V144" s="378">
        <v>0</v>
      </c>
      <c r="W144" s="378">
        <v>0</v>
      </c>
      <c r="X144" s="378">
        <v>0</v>
      </c>
      <c r="Y144" s="378">
        <v>0</v>
      </c>
      <c r="Z144" s="378">
        <v>0</v>
      </c>
      <c r="AA144" s="65"/>
    </row>
    <row r="145" spans="2:33" s="18" customFormat="1" ht="11.25" customHeight="1">
      <c r="B145" s="133">
        <v>2004</v>
      </c>
      <c r="C145" s="378">
        <v>90080</v>
      </c>
      <c r="D145" s="378">
        <v>89773</v>
      </c>
      <c r="E145" s="378">
        <v>948</v>
      </c>
      <c r="F145" s="378">
        <v>947</v>
      </c>
      <c r="G145" s="378">
        <v>1</v>
      </c>
      <c r="H145" s="378">
        <v>19496</v>
      </c>
      <c r="I145" s="378">
        <v>19295</v>
      </c>
      <c r="J145" s="378">
        <v>201</v>
      </c>
      <c r="K145" s="378">
        <v>69329</v>
      </c>
      <c r="L145" s="378">
        <v>66662</v>
      </c>
      <c r="M145" s="378">
        <v>2667</v>
      </c>
      <c r="N145" s="378">
        <v>307</v>
      </c>
      <c r="O145" s="378">
        <v>0</v>
      </c>
      <c r="P145" s="378">
        <v>0</v>
      </c>
      <c r="Q145" s="378">
        <v>0</v>
      </c>
      <c r="R145" s="378">
        <v>307</v>
      </c>
      <c r="S145" s="378">
        <v>307</v>
      </c>
      <c r="T145" s="378">
        <v>0</v>
      </c>
      <c r="U145" s="378">
        <v>0</v>
      </c>
      <c r="V145" s="378">
        <v>0</v>
      </c>
      <c r="W145" s="378">
        <v>0</v>
      </c>
      <c r="X145" s="378">
        <v>0</v>
      </c>
      <c r="Y145" s="378">
        <v>0</v>
      </c>
      <c r="Z145" s="378">
        <v>0</v>
      </c>
      <c r="AA145" s="65"/>
    </row>
    <row r="146" spans="2:33" s="18" customFormat="1" ht="11.25" customHeight="1">
      <c r="B146" s="133">
        <v>2005</v>
      </c>
      <c r="C146" s="378">
        <v>72720</v>
      </c>
      <c r="D146" s="378">
        <v>72443</v>
      </c>
      <c r="E146" s="378">
        <v>5304</v>
      </c>
      <c r="F146" s="378">
        <v>5302</v>
      </c>
      <c r="G146" s="378">
        <v>2</v>
      </c>
      <c r="H146" s="378">
        <v>18464</v>
      </c>
      <c r="I146" s="378">
        <v>18250</v>
      </c>
      <c r="J146" s="378">
        <v>214</v>
      </c>
      <c r="K146" s="378">
        <v>48675</v>
      </c>
      <c r="L146" s="378">
        <v>46199</v>
      </c>
      <c r="M146" s="378">
        <v>2476</v>
      </c>
      <c r="N146" s="378">
        <v>277</v>
      </c>
      <c r="O146" s="378">
        <v>0</v>
      </c>
      <c r="P146" s="378">
        <v>0</v>
      </c>
      <c r="Q146" s="378">
        <v>0</v>
      </c>
      <c r="R146" s="378">
        <v>277</v>
      </c>
      <c r="S146" s="378">
        <v>277</v>
      </c>
      <c r="T146" s="378">
        <v>0</v>
      </c>
      <c r="U146" s="378">
        <v>0</v>
      </c>
      <c r="V146" s="378">
        <v>0</v>
      </c>
      <c r="W146" s="378">
        <v>0</v>
      </c>
      <c r="X146" s="378">
        <v>0</v>
      </c>
      <c r="Y146" s="378">
        <v>0</v>
      </c>
      <c r="Z146" s="378">
        <v>0</v>
      </c>
      <c r="AA146" s="65"/>
    </row>
    <row r="147" spans="2:33" s="18" customFormat="1" ht="11.25" customHeight="1">
      <c r="B147" s="133">
        <v>2006</v>
      </c>
      <c r="C147" s="378">
        <v>93580</v>
      </c>
      <c r="D147" s="395">
        <v>93316</v>
      </c>
      <c r="E147" s="402">
        <v>11946</v>
      </c>
      <c r="F147" s="402">
        <v>11946</v>
      </c>
      <c r="G147" s="395">
        <v>0</v>
      </c>
      <c r="H147" s="402">
        <v>20000</v>
      </c>
      <c r="I147" s="402">
        <v>19759</v>
      </c>
      <c r="J147" s="402">
        <v>241</v>
      </c>
      <c r="K147" s="402">
        <v>61370</v>
      </c>
      <c r="L147" s="402">
        <v>60811</v>
      </c>
      <c r="M147" s="402">
        <v>559</v>
      </c>
      <c r="N147" s="395">
        <v>264</v>
      </c>
      <c r="O147" s="402">
        <v>18</v>
      </c>
      <c r="P147" s="402">
        <v>18</v>
      </c>
      <c r="Q147" s="395">
        <v>0</v>
      </c>
      <c r="R147" s="402">
        <v>236</v>
      </c>
      <c r="S147" s="402">
        <v>235</v>
      </c>
      <c r="T147" s="402">
        <v>1</v>
      </c>
      <c r="U147" s="402">
        <v>0</v>
      </c>
      <c r="V147" s="402">
        <v>0</v>
      </c>
      <c r="W147" s="402">
        <v>0</v>
      </c>
      <c r="X147" s="402">
        <v>10</v>
      </c>
      <c r="Y147" s="402">
        <v>10</v>
      </c>
      <c r="Z147" s="395">
        <v>0</v>
      </c>
      <c r="AA147" s="65"/>
    </row>
    <row r="148" spans="2:33" s="18" customFormat="1" ht="11.25" customHeight="1">
      <c r="B148" s="134">
        <v>2007</v>
      </c>
      <c r="C148" s="378">
        <v>94568</v>
      </c>
      <c r="D148" s="395">
        <v>94179</v>
      </c>
      <c r="E148" s="402">
        <v>8217</v>
      </c>
      <c r="F148" s="402">
        <v>8217</v>
      </c>
      <c r="G148" s="395">
        <v>0</v>
      </c>
      <c r="H148" s="402">
        <v>23846</v>
      </c>
      <c r="I148" s="402">
        <v>23757</v>
      </c>
      <c r="J148" s="402">
        <v>89</v>
      </c>
      <c r="K148" s="402">
        <v>62116</v>
      </c>
      <c r="L148" s="402">
        <v>60720</v>
      </c>
      <c r="M148" s="402">
        <v>1396</v>
      </c>
      <c r="N148" s="395">
        <v>389</v>
      </c>
      <c r="O148" s="402">
        <v>25</v>
      </c>
      <c r="P148" s="402">
        <v>25</v>
      </c>
      <c r="Q148" s="395">
        <v>0</v>
      </c>
      <c r="R148" s="402">
        <v>364</v>
      </c>
      <c r="S148" s="402">
        <v>363</v>
      </c>
      <c r="T148" s="402">
        <v>1</v>
      </c>
      <c r="U148" s="402">
        <v>0</v>
      </c>
      <c r="V148" s="402">
        <v>0</v>
      </c>
      <c r="W148" s="402">
        <v>0</v>
      </c>
      <c r="X148" s="402">
        <v>0</v>
      </c>
      <c r="Y148" s="402">
        <v>0</v>
      </c>
      <c r="Z148" s="395">
        <v>0</v>
      </c>
      <c r="AA148" s="65"/>
    </row>
    <row r="149" spans="2:33" s="18" customFormat="1" ht="11.25" customHeight="1">
      <c r="B149" s="134">
        <v>2008</v>
      </c>
      <c r="C149" s="378">
        <v>81919</v>
      </c>
      <c r="D149" s="395">
        <v>81580</v>
      </c>
      <c r="E149" s="402">
        <v>2789</v>
      </c>
      <c r="F149" s="402">
        <v>2788</v>
      </c>
      <c r="G149" s="395">
        <v>1</v>
      </c>
      <c r="H149" s="402">
        <v>17458</v>
      </c>
      <c r="I149" s="402">
        <v>17389</v>
      </c>
      <c r="J149" s="402">
        <v>69</v>
      </c>
      <c r="K149" s="402">
        <v>61333</v>
      </c>
      <c r="L149" s="402">
        <v>54870</v>
      </c>
      <c r="M149" s="402">
        <v>6463</v>
      </c>
      <c r="N149" s="395">
        <v>339</v>
      </c>
      <c r="O149" s="402">
        <v>16</v>
      </c>
      <c r="P149" s="402">
        <v>16</v>
      </c>
      <c r="Q149" s="395">
        <v>0</v>
      </c>
      <c r="R149" s="402">
        <v>323</v>
      </c>
      <c r="S149" s="402">
        <v>322</v>
      </c>
      <c r="T149" s="402">
        <v>1</v>
      </c>
      <c r="U149" s="402">
        <v>0</v>
      </c>
      <c r="V149" s="402">
        <v>0</v>
      </c>
      <c r="W149" s="402">
        <v>0</v>
      </c>
      <c r="X149" s="402">
        <v>0</v>
      </c>
      <c r="Y149" s="402">
        <v>0</v>
      </c>
      <c r="Z149" s="395">
        <v>0</v>
      </c>
      <c r="AA149" s="65"/>
    </row>
    <row r="150" spans="2:33" s="18" customFormat="1" ht="11.25" customHeight="1">
      <c r="B150" s="134">
        <v>2009</v>
      </c>
      <c r="C150" s="378">
        <v>72856</v>
      </c>
      <c r="D150" s="395">
        <v>72348</v>
      </c>
      <c r="E150" s="402">
        <v>4401</v>
      </c>
      <c r="F150" s="402">
        <v>4401</v>
      </c>
      <c r="G150" s="395">
        <v>0</v>
      </c>
      <c r="H150" s="402">
        <v>15371</v>
      </c>
      <c r="I150" s="402">
        <v>15349</v>
      </c>
      <c r="J150" s="402">
        <v>22</v>
      </c>
      <c r="K150" s="402">
        <v>52576</v>
      </c>
      <c r="L150" s="402">
        <v>45226</v>
      </c>
      <c r="M150" s="402">
        <v>7350</v>
      </c>
      <c r="N150" s="395">
        <v>508</v>
      </c>
      <c r="O150" s="402">
        <v>229</v>
      </c>
      <c r="P150" s="402">
        <v>229</v>
      </c>
      <c r="Q150" s="395">
        <v>0</v>
      </c>
      <c r="R150" s="402">
        <v>279</v>
      </c>
      <c r="S150" s="402">
        <v>279</v>
      </c>
      <c r="T150" s="402">
        <v>0</v>
      </c>
      <c r="U150" s="402">
        <v>0</v>
      </c>
      <c r="V150" s="402">
        <v>0</v>
      </c>
      <c r="W150" s="402">
        <v>0</v>
      </c>
      <c r="X150" s="402">
        <v>0</v>
      </c>
      <c r="Y150" s="402">
        <v>0</v>
      </c>
      <c r="Z150" s="395">
        <v>0</v>
      </c>
      <c r="AA150" s="65"/>
    </row>
    <row r="151" spans="2:33" s="18" customFormat="1" ht="11.25" customHeight="1">
      <c r="B151" s="134">
        <v>2010</v>
      </c>
      <c r="C151" s="401">
        <v>78676</v>
      </c>
      <c r="D151" s="401">
        <v>78182</v>
      </c>
      <c r="E151" s="403">
        <v>5569</v>
      </c>
      <c r="F151" s="403">
        <v>5569</v>
      </c>
      <c r="G151" s="401">
        <v>0</v>
      </c>
      <c r="H151" s="403">
        <v>13364</v>
      </c>
      <c r="I151" s="403">
        <v>13312</v>
      </c>
      <c r="J151" s="403">
        <v>52</v>
      </c>
      <c r="K151" s="403">
        <v>59249</v>
      </c>
      <c r="L151" s="403">
        <v>57144</v>
      </c>
      <c r="M151" s="403">
        <v>2105</v>
      </c>
      <c r="N151" s="401">
        <v>494</v>
      </c>
      <c r="O151" s="403">
        <v>192</v>
      </c>
      <c r="P151" s="403">
        <v>192</v>
      </c>
      <c r="Q151" s="401">
        <v>0</v>
      </c>
      <c r="R151" s="403">
        <v>302</v>
      </c>
      <c r="S151" s="403">
        <v>302</v>
      </c>
      <c r="T151" s="403">
        <v>0</v>
      </c>
      <c r="U151" s="403">
        <v>0</v>
      </c>
      <c r="V151" s="403">
        <v>0</v>
      </c>
      <c r="W151" s="403">
        <v>0</v>
      </c>
      <c r="X151" s="403">
        <v>0</v>
      </c>
      <c r="Y151" s="403">
        <v>0</v>
      </c>
      <c r="Z151" s="401">
        <v>0</v>
      </c>
      <c r="AA151" s="65"/>
    </row>
    <row r="152" spans="2:33" s="18" customFormat="1" ht="11.25" customHeight="1">
      <c r="B152" s="161">
        <v>2011</v>
      </c>
      <c r="C152" s="379">
        <v>85988</v>
      </c>
      <c r="D152" s="381">
        <v>85756</v>
      </c>
      <c r="E152" s="381">
        <v>7829</v>
      </c>
      <c r="F152" s="381">
        <v>7829</v>
      </c>
      <c r="G152" s="381">
        <v>0</v>
      </c>
      <c r="H152" s="381">
        <v>19884</v>
      </c>
      <c r="I152" s="381">
        <v>19875</v>
      </c>
      <c r="J152" s="381">
        <v>9</v>
      </c>
      <c r="K152" s="381">
        <v>58043</v>
      </c>
      <c r="L152" s="381">
        <v>55993</v>
      </c>
      <c r="M152" s="381">
        <v>2050</v>
      </c>
      <c r="N152" s="401">
        <v>232</v>
      </c>
      <c r="O152" s="401">
        <v>0</v>
      </c>
      <c r="P152" s="401">
        <v>0</v>
      </c>
      <c r="Q152" s="401">
        <v>0</v>
      </c>
      <c r="R152" s="381">
        <v>232</v>
      </c>
      <c r="S152" s="381">
        <v>232</v>
      </c>
      <c r="T152" s="381">
        <v>0</v>
      </c>
      <c r="U152" s="401">
        <v>0</v>
      </c>
      <c r="V152" s="401">
        <v>0</v>
      </c>
      <c r="W152" s="401">
        <v>0</v>
      </c>
      <c r="X152" s="401">
        <v>0</v>
      </c>
      <c r="Y152" s="401">
        <v>0</v>
      </c>
      <c r="Z152" s="401">
        <v>0</v>
      </c>
      <c r="AA152" s="65"/>
    </row>
    <row r="153" spans="2:33" s="18" customFormat="1" ht="11.25" customHeight="1">
      <c r="B153" s="134">
        <v>2012</v>
      </c>
      <c r="C153" s="381">
        <v>94757</v>
      </c>
      <c r="D153" s="381">
        <v>94581</v>
      </c>
      <c r="E153" s="381">
        <v>11611</v>
      </c>
      <c r="F153" s="381">
        <v>11611</v>
      </c>
      <c r="G153" s="381">
        <v>0</v>
      </c>
      <c r="H153" s="381">
        <v>19452</v>
      </c>
      <c r="I153" s="381">
        <v>19421</v>
      </c>
      <c r="J153" s="381">
        <v>31</v>
      </c>
      <c r="K153" s="381">
        <v>63518</v>
      </c>
      <c r="L153" s="381">
        <v>59330</v>
      </c>
      <c r="M153" s="381">
        <v>4188</v>
      </c>
      <c r="N153" s="401">
        <v>176</v>
      </c>
      <c r="O153" s="381">
        <v>0</v>
      </c>
      <c r="P153" s="381">
        <v>0</v>
      </c>
      <c r="Q153" s="381">
        <v>0</v>
      </c>
      <c r="R153" s="381">
        <v>176</v>
      </c>
      <c r="S153" s="381">
        <v>174</v>
      </c>
      <c r="T153" s="381">
        <v>2</v>
      </c>
      <c r="U153" s="381">
        <v>0</v>
      </c>
      <c r="V153" s="381">
        <v>0</v>
      </c>
      <c r="W153" s="381">
        <v>0</v>
      </c>
      <c r="X153" s="381">
        <v>0</v>
      </c>
      <c r="Y153" s="381">
        <v>0</v>
      </c>
      <c r="Z153" s="401">
        <v>0</v>
      </c>
      <c r="AA153" s="65"/>
    </row>
    <row r="154" spans="2:33" s="18" customFormat="1" ht="11.25" customHeight="1">
      <c r="B154" s="202">
        <v>2013</v>
      </c>
      <c r="C154" s="381">
        <v>91245</v>
      </c>
      <c r="D154" s="381">
        <v>91008</v>
      </c>
      <c r="E154" s="381">
        <v>9900</v>
      </c>
      <c r="F154" s="381">
        <v>9900</v>
      </c>
      <c r="G154" s="381">
        <v>0</v>
      </c>
      <c r="H154" s="381">
        <v>6585</v>
      </c>
      <c r="I154" s="381">
        <v>6565</v>
      </c>
      <c r="J154" s="381">
        <v>20</v>
      </c>
      <c r="K154" s="381">
        <v>74523</v>
      </c>
      <c r="L154" s="381">
        <v>69706</v>
      </c>
      <c r="M154" s="381">
        <v>4817</v>
      </c>
      <c r="N154" s="381">
        <v>237</v>
      </c>
      <c r="O154" s="381">
        <v>0</v>
      </c>
      <c r="P154" s="381">
        <v>0</v>
      </c>
      <c r="Q154" s="401">
        <v>0</v>
      </c>
      <c r="R154" s="381">
        <v>237</v>
      </c>
      <c r="S154" s="381">
        <v>236</v>
      </c>
      <c r="T154" s="381">
        <v>1</v>
      </c>
      <c r="U154" s="381">
        <v>0</v>
      </c>
      <c r="V154" s="381">
        <v>0</v>
      </c>
      <c r="W154" s="381">
        <v>0</v>
      </c>
      <c r="X154" s="381">
        <v>0</v>
      </c>
      <c r="Y154" s="381">
        <v>0</v>
      </c>
      <c r="Z154" s="381">
        <v>0</v>
      </c>
      <c r="AA154" s="300"/>
      <c r="AB154" s="300"/>
      <c r="AC154" s="160"/>
      <c r="AD154" s="65"/>
    </row>
    <row r="155" spans="2:33" s="18" customFormat="1" ht="11.25" customHeight="1">
      <c r="B155" s="134">
        <v>2014</v>
      </c>
      <c r="C155" s="381">
        <v>98708</v>
      </c>
      <c r="D155" s="381">
        <v>98436</v>
      </c>
      <c r="E155" s="381">
        <v>7783</v>
      </c>
      <c r="F155" s="381">
        <v>7780</v>
      </c>
      <c r="G155" s="381">
        <v>3</v>
      </c>
      <c r="H155" s="381">
        <v>6762</v>
      </c>
      <c r="I155" s="381">
        <v>6731</v>
      </c>
      <c r="J155" s="381">
        <v>31</v>
      </c>
      <c r="K155" s="381">
        <v>83891</v>
      </c>
      <c r="L155" s="381">
        <v>79094</v>
      </c>
      <c r="M155" s="381">
        <v>4797</v>
      </c>
      <c r="N155" s="381">
        <v>272</v>
      </c>
      <c r="O155" s="381">
        <v>0</v>
      </c>
      <c r="P155" s="381">
        <v>0</v>
      </c>
      <c r="Q155" s="401">
        <v>0</v>
      </c>
      <c r="R155" s="381">
        <v>272</v>
      </c>
      <c r="S155" s="381">
        <v>272</v>
      </c>
      <c r="T155" s="381">
        <v>0</v>
      </c>
      <c r="U155" s="381">
        <v>0</v>
      </c>
      <c r="V155" s="381">
        <v>0</v>
      </c>
      <c r="W155" s="381">
        <v>0</v>
      </c>
      <c r="X155" s="381">
        <v>0</v>
      </c>
      <c r="Y155" s="381">
        <v>0</v>
      </c>
      <c r="Z155" s="381">
        <v>0</v>
      </c>
      <c r="AA155" s="300"/>
      <c r="AB155" s="300"/>
      <c r="AC155" s="160"/>
      <c r="AD155" s="65"/>
    </row>
    <row r="156" spans="2:33" s="18" customFormat="1" ht="11.25" customHeight="1">
      <c r="B156" s="134">
        <v>2015</v>
      </c>
      <c r="C156" s="381">
        <v>113429</v>
      </c>
      <c r="D156" s="381">
        <v>113162</v>
      </c>
      <c r="E156" s="384">
        <v>8449</v>
      </c>
      <c r="F156" s="384">
        <v>8448</v>
      </c>
      <c r="G156" s="384">
        <v>1</v>
      </c>
      <c r="H156" s="384">
        <v>7428</v>
      </c>
      <c r="I156" s="384">
        <v>7403</v>
      </c>
      <c r="J156" s="384">
        <v>25</v>
      </c>
      <c r="K156" s="384">
        <v>97285</v>
      </c>
      <c r="L156" s="384">
        <v>89274</v>
      </c>
      <c r="M156" s="384">
        <v>8011</v>
      </c>
      <c r="N156" s="381">
        <v>267</v>
      </c>
      <c r="O156" s="384">
        <v>0</v>
      </c>
      <c r="P156" s="384">
        <v>0</v>
      </c>
      <c r="Q156" s="401">
        <v>0</v>
      </c>
      <c r="R156" s="384">
        <v>267</v>
      </c>
      <c r="S156" s="384">
        <v>267</v>
      </c>
      <c r="T156" s="384">
        <v>0</v>
      </c>
      <c r="U156" s="384">
        <v>0</v>
      </c>
      <c r="V156" s="384">
        <v>0</v>
      </c>
      <c r="W156" s="384">
        <v>0</v>
      </c>
      <c r="X156" s="384">
        <v>0</v>
      </c>
      <c r="Y156" s="384">
        <v>0</v>
      </c>
      <c r="Z156" s="384">
        <v>0</v>
      </c>
      <c r="AA156" s="115"/>
      <c r="AB156" s="300"/>
      <c r="AC156" s="160"/>
      <c r="AD156" s="65"/>
    </row>
    <row r="157" spans="2:33" s="18" customFormat="1" ht="11.25" customHeight="1">
      <c r="B157" s="134" t="s">
        <v>677</v>
      </c>
      <c r="C157" s="381">
        <v>125144</v>
      </c>
      <c r="D157" s="381">
        <v>124949</v>
      </c>
      <c r="E157" s="381">
        <v>1494</v>
      </c>
      <c r="F157" s="381">
        <v>1494</v>
      </c>
      <c r="G157" s="381">
        <v>0</v>
      </c>
      <c r="H157" s="381">
        <v>5676</v>
      </c>
      <c r="I157" s="381">
        <v>5662</v>
      </c>
      <c r="J157" s="381">
        <v>14</v>
      </c>
      <c r="K157" s="381">
        <v>117779</v>
      </c>
      <c r="L157" s="381">
        <v>100241</v>
      </c>
      <c r="M157" s="381">
        <v>17538</v>
      </c>
      <c r="N157" s="381">
        <v>195</v>
      </c>
      <c r="O157" s="381">
        <v>0</v>
      </c>
      <c r="P157" s="381">
        <v>0</v>
      </c>
      <c r="Q157" s="381">
        <v>0</v>
      </c>
      <c r="R157" s="401">
        <v>195</v>
      </c>
      <c r="S157" s="381">
        <v>194</v>
      </c>
      <c r="T157" s="381">
        <v>1</v>
      </c>
      <c r="U157" s="381">
        <v>0</v>
      </c>
      <c r="V157" s="384">
        <v>0</v>
      </c>
      <c r="W157" s="384">
        <v>0</v>
      </c>
      <c r="X157" s="384">
        <v>0</v>
      </c>
      <c r="Y157" s="384">
        <v>0</v>
      </c>
      <c r="Z157" s="384">
        <v>0</v>
      </c>
      <c r="AA157" s="115"/>
      <c r="AB157" s="300"/>
      <c r="AC157" s="160"/>
      <c r="AD157" s="65"/>
    </row>
    <row r="158" spans="2:33" s="18" customFormat="1" ht="11.25" customHeight="1">
      <c r="B158" s="134" t="s">
        <v>675</v>
      </c>
      <c r="C158" s="384">
        <v>163651</v>
      </c>
      <c r="D158" s="378">
        <v>163409</v>
      </c>
      <c r="E158" s="395" t="s">
        <v>456</v>
      </c>
      <c r="F158" s="395" t="s">
        <v>456</v>
      </c>
      <c r="G158" s="395" t="s">
        <v>456</v>
      </c>
      <c r="H158" s="385">
        <v>26817</v>
      </c>
      <c r="I158" s="385">
        <v>26715</v>
      </c>
      <c r="J158" s="385">
        <v>102</v>
      </c>
      <c r="K158" s="385">
        <v>136460</v>
      </c>
      <c r="L158" s="385">
        <v>104207</v>
      </c>
      <c r="M158" s="385">
        <v>32253</v>
      </c>
      <c r="N158" s="395" t="s">
        <v>456</v>
      </c>
      <c r="O158" s="395" t="s">
        <v>456</v>
      </c>
      <c r="P158" s="395" t="s">
        <v>456</v>
      </c>
      <c r="Q158" s="395" t="s">
        <v>456</v>
      </c>
      <c r="R158" s="395" t="s">
        <v>456</v>
      </c>
      <c r="S158" s="395" t="s">
        <v>456</v>
      </c>
      <c r="T158" s="395" t="s">
        <v>456</v>
      </c>
      <c r="U158" s="395" t="s">
        <v>456</v>
      </c>
      <c r="V158" s="395" t="s">
        <v>456</v>
      </c>
      <c r="W158" s="395" t="s">
        <v>456</v>
      </c>
      <c r="X158" s="395" t="s">
        <v>456</v>
      </c>
      <c r="Y158" s="395" t="s">
        <v>456</v>
      </c>
      <c r="Z158" s="395" t="s">
        <v>456</v>
      </c>
      <c r="AA158" s="300"/>
      <c r="AB158" s="300"/>
      <c r="AC158" s="300"/>
      <c r="AD158" s="158"/>
      <c r="AE158" s="110"/>
      <c r="AF158" s="110"/>
      <c r="AG158" s="110"/>
    </row>
    <row r="159" spans="2:33" s="18" customFormat="1" ht="11.25" customHeight="1">
      <c r="B159" s="134" t="s">
        <v>676</v>
      </c>
      <c r="C159" s="384">
        <v>187794</v>
      </c>
      <c r="D159" s="378">
        <v>187495</v>
      </c>
      <c r="E159" s="395" t="s">
        <v>456</v>
      </c>
      <c r="F159" s="395" t="s">
        <v>456</v>
      </c>
      <c r="G159" s="395" t="s">
        <v>456</v>
      </c>
      <c r="H159" s="384">
        <v>28286</v>
      </c>
      <c r="I159" s="384">
        <v>28187</v>
      </c>
      <c r="J159" s="384">
        <v>99</v>
      </c>
      <c r="K159" s="384">
        <v>159093</v>
      </c>
      <c r="L159" s="384">
        <v>107834</v>
      </c>
      <c r="M159" s="384">
        <v>51259</v>
      </c>
      <c r="N159" s="395" t="s">
        <v>456</v>
      </c>
      <c r="O159" s="395" t="s">
        <v>456</v>
      </c>
      <c r="P159" s="395" t="s">
        <v>456</v>
      </c>
      <c r="Q159" s="395" t="s">
        <v>456</v>
      </c>
      <c r="R159" s="395" t="s">
        <v>456</v>
      </c>
      <c r="S159" s="395" t="s">
        <v>456</v>
      </c>
      <c r="T159" s="395" t="s">
        <v>456</v>
      </c>
      <c r="U159" s="395" t="s">
        <v>456</v>
      </c>
      <c r="V159" s="395" t="s">
        <v>456</v>
      </c>
      <c r="W159" s="395" t="s">
        <v>456</v>
      </c>
      <c r="X159" s="395" t="s">
        <v>456</v>
      </c>
      <c r="Y159" s="395" t="s">
        <v>456</v>
      </c>
      <c r="Z159" s="395" t="s">
        <v>456</v>
      </c>
      <c r="AA159" s="300"/>
      <c r="AB159" s="300"/>
      <c r="AC159" s="300"/>
      <c r="AD159" s="158"/>
      <c r="AE159" s="110"/>
      <c r="AF159" s="110"/>
      <c r="AG159" s="110"/>
    </row>
    <row r="160" spans="2:33" s="18" customFormat="1" ht="11.25" customHeight="1">
      <c r="B160" s="134">
        <v>2019</v>
      </c>
      <c r="C160" s="360">
        <v>196460</v>
      </c>
      <c r="D160" s="361">
        <v>196205</v>
      </c>
      <c r="E160" s="395" t="s">
        <v>456</v>
      </c>
      <c r="F160" s="395" t="s">
        <v>456</v>
      </c>
      <c r="G160" s="395" t="s">
        <v>456</v>
      </c>
      <c r="H160" s="360">
        <v>28357</v>
      </c>
      <c r="I160" s="360">
        <v>28227</v>
      </c>
      <c r="J160" s="360">
        <v>130</v>
      </c>
      <c r="K160" s="360">
        <v>167848</v>
      </c>
      <c r="L160" s="360">
        <v>104120</v>
      </c>
      <c r="M160" s="360">
        <v>63728</v>
      </c>
      <c r="N160" s="395" t="s">
        <v>456</v>
      </c>
      <c r="O160" s="395" t="s">
        <v>456</v>
      </c>
      <c r="P160" s="395" t="s">
        <v>456</v>
      </c>
      <c r="Q160" s="395" t="s">
        <v>456</v>
      </c>
      <c r="R160" s="395" t="s">
        <v>456</v>
      </c>
      <c r="S160" s="395" t="s">
        <v>456</v>
      </c>
      <c r="T160" s="395" t="s">
        <v>456</v>
      </c>
      <c r="U160" s="395" t="s">
        <v>456</v>
      </c>
      <c r="V160" s="395" t="s">
        <v>456</v>
      </c>
      <c r="W160" s="395" t="s">
        <v>456</v>
      </c>
      <c r="X160" s="395" t="s">
        <v>456</v>
      </c>
      <c r="Y160" s="395" t="s">
        <v>456</v>
      </c>
      <c r="Z160" s="395" t="s">
        <v>456</v>
      </c>
      <c r="AA160" s="360"/>
      <c r="AB160" s="360"/>
      <c r="AC160" s="300"/>
      <c r="AD160" s="158"/>
      <c r="AE160" s="110"/>
      <c r="AF160" s="110"/>
      <c r="AG160" s="110"/>
    </row>
    <row r="161" spans="1:31" s="15" customFormat="1" ht="6" customHeight="1">
      <c r="B161" s="58"/>
      <c r="C161" s="397"/>
      <c r="D161" s="379"/>
      <c r="E161" s="379"/>
      <c r="F161" s="379"/>
      <c r="G161" s="379"/>
      <c r="H161" s="379"/>
      <c r="I161" s="379"/>
      <c r="J161" s="379"/>
      <c r="K161" s="379"/>
      <c r="L161" s="379"/>
      <c r="M161" s="379"/>
      <c r="N161" s="378"/>
      <c r="O161" s="378"/>
      <c r="P161" s="378"/>
      <c r="Q161" s="378"/>
      <c r="R161" s="378"/>
      <c r="S161" s="378"/>
      <c r="T161" s="378"/>
      <c r="U161" s="378"/>
      <c r="V161" s="378"/>
      <c r="W161" s="378"/>
      <c r="X161" s="378"/>
      <c r="Y161" s="378"/>
      <c r="Z161" s="378"/>
      <c r="AA161" s="18"/>
      <c r="AB161" s="18"/>
      <c r="AC161" s="18"/>
      <c r="AD161" s="18"/>
      <c r="AE161" s="18"/>
    </row>
    <row r="162" spans="1:31" s="15" customFormat="1">
      <c r="A162" s="152" t="s">
        <v>109</v>
      </c>
      <c r="B162" s="159"/>
      <c r="C162" s="398"/>
      <c r="D162" s="399"/>
      <c r="E162" s="399"/>
      <c r="F162" s="399"/>
      <c r="G162" s="399"/>
      <c r="H162" s="399"/>
      <c r="I162" s="399"/>
      <c r="J162" s="399"/>
      <c r="K162" s="399"/>
      <c r="L162" s="399"/>
      <c r="M162" s="399"/>
      <c r="N162" s="400"/>
      <c r="O162" s="400"/>
      <c r="P162" s="400"/>
      <c r="Q162" s="400"/>
      <c r="R162" s="400"/>
      <c r="S162" s="400"/>
      <c r="T162" s="400"/>
      <c r="U162" s="400"/>
      <c r="V162" s="400"/>
      <c r="W162" s="400"/>
      <c r="X162" s="400"/>
      <c r="Y162" s="400"/>
      <c r="Z162" s="400"/>
      <c r="AB162" s="18"/>
      <c r="AC162" s="18"/>
      <c r="AD162" s="18"/>
      <c r="AE162" s="18"/>
    </row>
    <row r="163" spans="1:31" s="18" customFormat="1" ht="15" customHeight="1">
      <c r="B163" s="133">
        <v>2000</v>
      </c>
      <c r="C163" s="378">
        <v>189253</v>
      </c>
      <c r="D163" s="378">
        <v>186907</v>
      </c>
      <c r="E163" s="378">
        <v>2099</v>
      </c>
      <c r="F163" s="378">
        <v>1954</v>
      </c>
      <c r="G163" s="378">
        <v>145</v>
      </c>
      <c r="H163" s="378">
        <v>41742</v>
      </c>
      <c r="I163" s="378">
        <v>41231</v>
      </c>
      <c r="J163" s="378">
        <v>511</v>
      </c>
      <c r="K163" s="378">
        <v>143066</v>
      </c>
      <c r="L163" s="378">
        <v>82701</v>
      </c>
      <c r="M163" s="378">
        <v>60365</v>
      </c>
      <c r="N163" s="378">
        <v>2346</v>
      </c>
      <c r="O163" s="378">
        <v>853</v>
      </c>
      <c r="P163" s="378">
        <v>853</v>
      </c>
      <c r="Q163" s="378">
        <v>0</v>
      </c>
      <c r="R163" s="378">
        <v>1493</v>
      </c>
      <c r="S163" s="378">
        <v>1483</v>
      </c>
      <c r="T163" s="378">
        <v>10</v>
      </c>
      <c r="U163" s="378"/>
      <c r="V163" s="378"/>
      <c r="W163" s="378"/>
      <c r="X163" s="378"/>
      <c r="Y163" s="378"/>
      <c r="Z163" s="378"/>
      <c r="AA163" s="65"/>
    </row>
    <row r="164" spans="1:31" s="18" customFormat="1" ht="11.25" customHeight="1">
      <c r="B164" s="133">
        <v>2001</v>
      </c>
      <c r="C164" s="378">
        <v>188194</v>
      </c>
      <c r="D164" s="378">
        <v>186352</v>
      </c>
      <c r="E164" s="378">
        <v>2828</v>
      </c>
      <c r="F164" s="378">
        <v>2686</v>
      </c>
      <c r="G164" s="378">
        <v>142</v>
      </c>
      <c r="H164" s="378">
        <v>41643</v>
      </c>
      <c r="I164" s="378">
        <v>41322</v>
      </c>
      <c r="J164" s="378">
        <v>321</v>
      </c>
      <c r="K164" s="378">
        <v>141881</v>
      </c>
      <c r="L164" s="378">
        <v>82787</v>
      </c>
      <c r="M164" s="378">
        <v>59094</v>
      </c>
      <c r="N164" s="378">
        <v>1842</v>
      </c>
      <c r="O164" s="378">
        <v>713</v>
      </c>
      <c r="P164" s="378">
        <v>713</v>
      </c>
      <c r="Q164" s="378">
        <v>0</v>
      </c>
      <c r="R164" s="378">
        <v>1129</v>
      </c>
      <c r="S164" s="378">
        <v>1123</v>
      </c>
      <c r="T164" s="378">
        <v>6</v>
      </c>
      <c r="U164" s="378"/>
      <c r="V164" s="378"/>
      <c r="W164" s="378"/>
      <c r="X164" s="378"/>
      <c r="Y164" s="378"/>
      <c r="Z164" s="378"/>
      <c r="AA164" s="65"/>
    </row>
    <row r="165" spans="1:31" s="18" customFormat="1" ht="11.25" customHeight="1">
      <c r="B165" s="133">
        <v>2002</v>
      </c>
      <c r="C165" s="378">
        <v>176579</v>
      </c>
      <c r="D165" s="378">
        <v>175141</v>
      </c>
      <c r="E165" s="378">
        <v>4274</v>
      </c>
      <c r="F165" s="378">
        <v>4027</v>
      </c>
      <c r="G165" s="378">
        <v>247</v>
      </c>
      <c r="H165" s="378">
        <v>42968</v>
      </c>
      <c r="I165" s="378">
        <v>42626</v>
      </c>
      <c r="J165" s="378">
        <v>342</v>
      </c>
      <c r="K165" s="378">
        <v>127899</v>
      </c>
      <c r="L165" s="378">
        <v>78520</v>
      </c>
      <c r="M165" s="378">
        <v>49379</v>
      </c>
      <c r="N165" s="378">
        <v>1438</v>
      </c>
      <c r="O165" s="378">
        <v>313</v>
      </c>
      <c r="P165" s="378">
        <v>310</v>
      </c>
      <c r="Q165" s="378">
        <v>3</v>
      </c>
      <c r="R165" s="378">
        <v>1125</v>
      </c>
      <c r="S165" s="378">
        <v>1122</v>
      </c>
      <c r="T165" s="378">
        <v>3</v>
      </c>
      <c r="U165" s="378"/>
      <c r="V165" s="378"/>
      <c r="W165" s="378"/>
      <c r="X165" s="378"/>
      <c r="Y165" s="378"/>
      <c r="Z165" s="378"/>
      <c r="AA165" s="65"/>
    </row>
    <row r="166" spans="1:31" s="18" customFormat="1" ht="11.25" customHeight="1">
      <c r="B166" s="133">
        <v>2003</v>
      </c>
      <c r="C166" s="378">
        <v>171251</v>
      </c>
      <c r="D166" s="378">
        <v>170138</v>
      </c>
      <c r="E166" s="378">
        <v>4070</v>
      </c>
      <c r="F166" s="378">
        <v>3961</v>
      </c>
      <c r="G166" s="378">
        <v>109</v>
      </c>
      <c r="H166" s="378">
        <v>44309</v>
      </c>
      <c r="I166" s="378">
        <v>43965</v>
      </c>
      <c r="J166" s="378">
        <v>344</v>
      </c>
      <c r="K166" s="378">
        <v>121759</v>
      </c>
      <c r="L166" s="378">
        <v>69660</v>
      </c>
      <c r="M166" s="378">
        <v>52099</v>
      </c>
      <c r="N166" s="378">
        <v>1113</v>
      </c>
      <c r="O166" s="378">
        <v>123</v>
      </c>
      <c r="P166" s="378">
        <v>123</v>
      </c>
      <c r="Q166" s="378">
        <v>0</v>
      </c>
      <c r="R166" s="378">
        <v>990</v>
      </c>
      <c r="S166" s="378">
        <v>986</v>
      </c>
      <c r="T166" s="378">
        <v>4</v>
      </c>
      <c r="U166" s="378">
        <v>0</v>
      </c>
      <c r="V166" s="378">
        <v>0</v>
      </c>
      <c r="W166" s="378">
        <v>0</v>
      </c>
      <c r="X166" s="378">
        <v>0</v>
      </c>
      <c r="Y166" s="378">
        <v>0</v>
      </c>
      <c r="Z166" s="378">
        <v>0</v>
      </c>
      <c r="AA166" s="65"/>
    </row>
    <row r="167" spans="1:31" s="18" customFormat="1" ht="11.25" customHeight="1">
      <c r="B167" s="133">
        <v>2004</v>
      </c>
      <c r="C167" s="378">
        <v>125269</v>
      </c>
      <c r="D167" s="378">
        <v>124623</v>
      </c>
      <c r="E167" s="378">
        <v>352</v>
      </c>
      <c r="F167" s="378">
        <v>348</v>
      </c>
      <c r="G167" s="378">
        <v>4</v>
      </c>
      <c r="H167" s="378">
        <v>35765</v>
      </c>
      <c r="I167" s="378">
        <v>35519</v>
      </c>
      <c r="J167" s="378">
        <v>246</v>
      </c>
      <c r="K167" s="378">
        <v>88506</v>
      </c>
      <c r="L167" s="378">
        <v>50007</v>
      </c>
      <c r="M167" s="378">
        <v>38499</v>
      </c>
      <c r="N167" s="378">
        <v>646</v>
      </c>
      <c r="O167" s="378">
        <v>0</v>
      </c>
      <c r="P167" s="378">
        <v>0</v>
      </c>
      <c r="Q167" s="378">
        <v>0</v>
      </c>
      <c r="R167" s="378">
        <v>646</v>
      </c>
      <c r="S167" s="378">
        <v>645</v>
      </c>
      <c r="T167" s="378">
        <v>1</v>
      </c>
      <c r="U167" s="378">
        <v>0</v>
      </c>
      <c r="V167" s="378">
        <v>0</v>
      </c>
      <c r="W167" s="378">
        <v>0</v>
      </c>
      <c r="X167" s="378">
        <v>0</v>
      </c>
      <c r="Y167" s="378">
        <v>0</v>
      </c>
      <c r="Z167" s="378">
        <v>0</v>
      </c>
      <c r="AA167" s="65"/>
    </row>
    <row r="168" spans="1:31" s="18" customFormat="1" ht="11.25" customHeight="1">
      <c r="B168" s="133">
        <v>2005</v>
      </c>
      <c r="C168" s="378">
        <v>116180</v>
      </c>
      <c r="D168" s="378">
        <v>115606</v>
      </c>
      <c r="E168" s="378">
        <v>911</v>
      </c>
      <c r="F168" s="378">
        <v>906</v>
      </c>
      <c r="G168" s="378">
        <v>5</v>
      </c>
      <c r="H168" s="378">
        <v>37554</v>
      </c>
      <c r="I168" s="378">
        <v>37240</v>
      </c>
      <c r="J168" s="378">
        <v>314</v>
      </c>
      <c r="K168" s="378">
        <v>77141</v>
      </c>
      <c r="L168" s="378">
        <v>44207</v>
      </c>
      <c r="M168" s="378">
        <v>32934</v>
      </c>
      <c r="N168" s="378">
        <v>574</v>
      </c>
      <c r="O168" s="378">
        <v>0</v>
      </c>
      <c r="P168" s="378">
        <v>0</v>
      </c>
      <c r="Q168" s="378">
        <v>0</v>
      </c>
      <c r="R168" s="378">
        <v>574</v>
      </c>
      <c r="S168" s="378">
        <v>571</v>
      </c>
      <c r="T168" s="378">
        <v>3</v>
      </c>
      <c r="U168" s="378">
        <v>0</v>
      </c>
      <c r="V168" s="378">
        <v>0</v>
      </c>
      <c r="W168" s="378">
        <v>0</v>
      </c>
      <c r="X168" s="378">
        <v>0</v>
      </c>
      <c r="Y168" s="378">
        <v>0</v>
      </c>
      <c r="Z168" s="378">
        <v>0</v>
      </c>
      <c r="AA168" s="65"/>
    </row>
    <row r="169" spans="1:31" s="18" customFormat="1" ht="11.25" customHeight="1">
      <c r="B169" s="133">
        <v>2006</v>
      </c>
      <c r="C169" s="378">
        <v>198140</v>
      </c>
      <c r="D169" s="395">
        <v>197400</v>
      </c>
      <c r="E169" s="402">
        <v>5243</v>
      </c>
      <c r="F169" s="402">
        <v>5234</v>
      </c>
      <c r="G169" s="395">
        <v>9</v>
      </c>
      <c r="H169" s="402">
        <v>46216</v>
      </c>
      <c r="I169" s="402">
        <v>45739</v>
      </c>
      <c r="J169" s="402">
        <v>477</v>
      </c>
      <c r="K169" s="402">
        <v>145941</v>
      </c>
      <c r="L169" s="402">
        <v>112782</v>
      </c>
      <c r="M169" s="402">
        <v>33159</v>
      </c>
      <c r="N169" s="395">
        <v>740</v>
      </c>
      <c r="O169" s="402">
        <v>70</v>
      </c>
      <c r="P169" s="402">
        <v>70</v>
      </c>
      <c r="Q169" s="395">
        <v>0</v>
      </c>
      <c r="R169" s="402">
        <v>669</v>
      </c>
      <c r="S169" s="402">
        <v>668</v>
      </c>
      <c r="T169" s="402">
        <v>1</v>
      </c>
      <c r="U169" s="402">
        <v>0</v>
      </c>
      <c r="V169" s="402">
        <v>0</v>
      </c>
      <c r="W169" s="402">
        <v>0</v>
      </c>
      <c r="X169" s="402">
        <v>1</v>
      </c>
      <c r="Y169" s="402">
        <v>1</v>
      </c>
      <c r="Z169" s="395">
        <v>0</v>
      </c>
      <c r="AA169" s="65"/>
    </row>
    <row r="170" spans="1:31" s="18" customFormat="1" ht="11.25" customHeight="1">
      <c r="B170" s="134">
        <v>2007</v>
      </c>
      <c r="C170" s="378">
        <v>259600</v>
      </c>
      <c r="D170" s="395">
        <v>258755</v>
      </c>
      <c r="E170" s="402">
        <v>7944</v>
      </c>
      <c r="F170" s="402">
        <v>7934</v>
      </c>
      <c r="G170" s="395">
        <v>10</v>
      </c>
      <c r="H170" s="402">
        <v>58235</v>
      </c>
      <c r="I170" s="402">
        <v>58041</v>
      </c>
      <c r="J170" s="402">
        <v>194</v>
      </c>
      <c r="K170" s="402">
        <v>192576</v>
      </c>
      <c r="L170" s="402">
        <v>144007</v>
      </c>
      <c r="M170" s="402">
        <v>48569</v>
      </c>
      <c r="N170" s="395">
        <v>845</v>
      </c>
      <c r="O170" s="402">
        <v>92</v>
      </c>
      <c r="P170" s="402">
        <v>92</v>
      </c>
      <c r="Q170" s="395">
        <v>0</v>
      </c>
      <c r="R170" s="402">
        <v>753</v>
      </c>
      <c r="S170" s="402">
        <v>750</v>
      </c>
      <c r="T170" s="402">
        <v>3</v>
      </c>
      <c r="U170" s="402">
        <v>0</v>
      </c>
      <c r="V170" s="402">
        <v>0</v>
      </c>
      <c r="W170" s="402">
        <v>0</v>
      </c>
      <c r="X170" s="402">
        <v>0</v>
      </c>
      <c r="Y170" s="402">
        <v>0</v>
      </c>
      <c r="Z170" s="395">
        <v>0</v>
      </c>
      <c r="AA170" s="65"/>
    </row>
    <row r="171" spans="1:31" s="18" customFormat="1" ht="11.25" customHeight="1">
      <c r="B171" s="134">
        <v>2008</v>
      </c>
      <c r="C171" s="378">
        <v>248638</v>
      </c>
      <c r="D171" s="395">
        <v>247801</v>
      </c>
      <c r="E171" s="402">
        <v>5740</v>
      </c>
      <c r="F171" s="402">
        <v>5728</v>
      </c>
      <c r="G171" s="395">
        <v>12</v>
      </c>
      <c r="H171" s="402">
        <v>50037</v>
      </c>
      <c r="I171" s="402">
        <v>49843</v>
      </c>
      <c r="J171" s="402">
        <v>194</v>
      </c>
      <c r="K171" s="402">
        <v>192024</v>
      </c>
      <c r="L171" s="402">
        <v>142072</v>
      </c>
      <c r="M171" s="402">
        <v>49952</v>
      </c>
      <c r="N171" s="395">
        <v>837</v>
      </c>
      <c r="O171" s="402">
        <v>105</v>
      </c>
      <c r="P171" s="402">
        <v>105</v>
      </c>
      <c r="Q171" s="395">
        <v>0</v>
      </c>
      <c r="R171" s="402">
        <v>732</v>
      </c>
      <c r="S171" s="402">
        <v>725</v>
      </c>
      <c r="T171" s="402">
        <v>7</v>
      </c>
      <c r="U171" s="402">
        <v>0</v>
      </c>
      <c r="V171" s="402">
        <v>0</v>
      </c>
      <c r="W171" s="402">
        <v>0</v>
      </c>
      <c r="X171" s="402">
        <v>0</v>
      </c>
      <c r="Y171" s="402">
        <v>0</v>
      </c>
      <c r="Z171" s="395">
        <v>0</v>
      </c>
      <c r="AA171" s="65"/>
    </row>
    <row r="172" spans="1:31" s="18" customFormat="1" ht="11.25" customHeight="1">
      <c r="B172" s="134">
        <v>2009</v>
      </c>
      <c r="C172" s="378">
        <v>204304</v>
      </c>
      <c r="D172" s="395">
        <v>203602</v>
      </c>
      <c r="E172" s="402">
        <v>6753</v>
      </c>
      <c r="F172" s="402">
        <v>6744</v>
      </c>
      <c r="G172" s="395">
        <v>9</v>
      </c>
      <c r="H172" s="402">
        <v>50150</v>
      </c>
      <c r="I172" s="402">
        <v>49991</v>
      </c>
      <c r="J172" s="402">
        <v>159</v>
      </c>
      <c r="K172" s="402">
        <v>146699</v>
      </c>
      <c r="L172" s="402">
        <v>105220</v>
      </c>
      <c r="M172" s="402">
        <v>41479</v>
      </c>
      <c r="N172" s="395">
        <v>702</v>
      </c>
      <c r="O172" s="402">
        <v>110</v>
      </c>
      <c r="P172" s="402">
        <v>110</v>
      </c>
      <c r="Q172" s="395">
        <v>0</v>
      </c>
      <c r="R172" s="402">
        <v>592</v>
      </c>
      <c r="S172" s="402">
        <v>580</v>
      </c>
      <c r="T172" s="402">
        <v>12</v>
      </c>
      <c r="U172" s="402">
        <v>0</v>
      </c>
      <c r="V172" s="402">
        <v>0</v>
      </c>
      <c r="W172" s="402">
        <v>0</v>
      </c>
      <c r="X172" s="402">
        <v>0</v>
      </c>
      <c r="Y172" s="402">
        <v>0</v>
      </c>
      <c r="Z172" s="395">
        <v>0</v>
      </c>
      <c r="AA172" s="65"/>
    </row>
    <row r="173" spans="1:31" s="18" customFormat="1" ht="11.25" customHeight="1">
      <c r="B173" s="134">
        <v>2010</v>
      </c>
      <c r="C173" s="401">
        <v>200471</v>
      </c>
      <c r="D173" s="401">
        <v>199645</v>
      </c>
      <c r="E173" s="403">
        <v>6741</v>
      </c>
      <c r="F173" s="403">
        <v>6738</v>
      </c>
      <c r="G173" s="401">
        <v>3</v>
      </c>
      <c r="H173" s="403">
        <v>45546</v>
      </c>
      <c r="I173" s="403">
        <v>45275</v>
      </c>
      <c r="J173" s="403">
        <v>271</v>
      </c>
      <c r="K173" s="403">
        <v>147358</v>
      </c>
      <c r="L173" s="403">
        <v>104543</v>
      </c>
      <c r="M173" s="403">
        <v>42815</v>
      </c>
      <c r="N173" s="401">
        <v>826</v>
      </c>
      <c r="O173" s="403">
        <v>79</v>
      </c>
      <c r="P173" s="403">
        <v>79</v>
      </c>
      <c r="Q173" s="401">
        <v>0</v>
      </c>
      <c r="R173" s="403">
        <v>709</v>
      </c>
      <c r="S173" s="403">
        <v>709</v>
      </c>
      <c r="T173" s="403">
        <v>0</v>
      </c>
      <c r="U173" s="403">
        <v>0</v>
      </c>
      <c r="V173" s="403">
        <v>0</v>
      </c>
      <c r="W173" s="403">
        <v>0</v>
      </c>
      <c r="X173" s="403">
        <v>38</v>
      </c>
      <c r="Y173" s="403">
        <v>0</v>
      </c>
      <c r="Z173" s="401">
        <v>38</v>
      </c>
      <c r="AA173" s="65"/>
    </row>
    <row r="174" spans="1:31" s="18" customFormat="1" ht="11.25" customHeight="1">
      <c r="B174" s="161">
        <v>2011</v>
      </c>
      <c r="C174" s="381">
        <v>220398</v>
      </c>
      <c r="D174" s="401">
        <v>219625</v>
      </c>
      <c r="E174" s="381">
        <v>8141</v>
      </c>
      <c r="F174" s="381">
        <v>8134</v>
      </c>
      <c r="G174" s="381">
        <v>7</v>
      </c>
      <c r="H174" s="381">
        <v>58767</v>
      </c>
      <c r="I174" s="381">
        <v>58501</v>
      </c>
      <c r="J174" s="381">
        <v>266</v>
      </c>
      <c r="K174" s="381">
        <v>152717</v>
      </c>
      <c r="L174" s="381">
        <v>110087</v>
      </c>
      <c r="M174" s="381">
        <v>42630</v>
      </c>
      <c r="N174" s="401">
        <v>773</v>
      </c>
      <c r="O174" s="401">
        <v>0</v>
      </c>
      <c r="P174" s="401">
        <v>0</v>
      </c>
      <c r="Q174" s="401">
        <v>0</v>
      </c>
      <c r="R174" s="381">
        <v>773</v>
      </c>
      <c r="S174" s="381">
        <v>771</v>
      </c>
      <c r="T174" s="381">
        <v>2</v>
      </c>
      <c r="U174" s="401">
        <v>0</v>
      </c>
      <c r="V174" s="401">
        <v>0</v>
      </c>
      <c r="W174" s="401">
        <v>0</v>
      </c>
      <c r="X174" s="401">
        <v>0</v>
      </c>
      <c r="Y174" s="401">
        <v>0</v>
      </c>
      <c r="Z174" s="401">
        <v>0</v>
      </c>
      <c r="AA174" s="65"/>
    </row>
    <row r="175" spans="1:31" s="18" customFormat="1" ht="11.25" customHeight="1">
      <c r="B175" s="134" t="s">
        <v>721</v>
      </c>
      <c r="C175" s="381">
        <v>224808</v>
      </c>
      <c r="D175" s="401">
        <v>223942</v>
      </c>
      <c r="E175" s="381">
        <v>10655</v>
      </c>
      <c r="F175" s="381">
        <v>10653</v>
      </c>
      <c r="G175" s="381">
        <v>2</v>
      </c>
      <c r="H175" s="381">
        <v>58176</v>
      </c>
      <c r="I175" s="381">
        <v>57905</v>
      </c>
      <c r="J175" s="381">
        <v>271</v>
      </c>
      <c r="K175" s="381">
        <v>155111</v>
      </c>
      <c r="L175" s="381">
        <v>112668</v>
      </c>
      <c r="M175" s="381">
        <v>42443</v>
      </c>
      <c r="N175" s="401">
        <v>866</v>
      </c>
      <c r="O175" s="381">
        <v>0</v>
      </c>
      <c r="P175" s="381">
        <v>0</v>
      </c>
      <c r="Q175" s="401">
        <v>0</v>
      </c>
      <c r="R175" s="381">
        <v>866</v>
      </c>
      <c r="S175" s="381">
        <v>866</v>
      </c>
      <c r="T175" s="381">
        <v>0</v>
      </c>
      <c r="U175" s="381">
        <v>0</v>
      </c>
      <c r="V175" s="381">
        <v>0</v>
      </c>
      <c r="W175" s="401">
        <v>0</v>
      </c>
      <c r="X175" s="381">
        <v>0</v>
      </c>
      <c r="Y175" s="381">
        <v>0</v>
      </c>
      <c r="Z175" s="401">
        <v>0</v>
      </c>
      <c r="AA175" s="65"/>
    </row>
    <row r="176" spans="1:31" s="18" customFormat="1" ht="11.25" customHeight="1">
      <c r="B176" s="202">
        <v>2013</v>
      </c>
      <c r="C176" s="381">
        <v>223952</v>
      </c>
      <c r="D176" s="381">
        <v>223214</v>
      </c>
      <c r="E176" s="401">
        <v>10142</v>
      </c>
      <c r="F176" s="381">
        <v>10135</v>
      </c>
      <c r="G176" s="381">
        <v>7</v>
      </c>
      <c r="H176" s="381">
        <v>40361</v>
      </c>
      <c r="I176" s="381">
        <v>40010</v>
      </c>
      <c r="J176" s="381">
        <v>351</v>
      </c>
      <c r="K176" s="381">
        <v>172711</v>
      </c>
      <c r="L176" s="381">
        <v>129397</v>
      </c>
      <c r="M176" s="381">
        <v>43314</v>
      </c>
      <c r="N176" s="381">
        <v>738</v>
      </c>
      <c r="O176" s="381">
        <v>0</v>
      </c>
      <c r="P176" s="381">
        <v>0</v>
      </c>
      <c r="Q176" s="401">
        <v>0</v>
      </c>
      <c r="R176" s="381">
        <v>738</v>
      </c>
      <c r="S176" s="381">
        <v>738</v>
      </c>
      <c r="T176" s="401">
        <v>0</v>
      </c>
      <c r="U176" s="381">
        <v>0</v>
      </c>
      <c r="V176" s="381">
        <v>0</v>
      </c>
      <c r="W176" s="381">
        <v>0</v>
      </c>
      <c r="X176" s="381">
        <v>0</v>
      </c>
      <c r="Y176" s="381">
        <v>0</v>
      </c>
      <c r="Z176" s="401">
        <v>0</v>
      </c>
      <c r="AA176" s="300"/>
      <c r="AB176" s="300"/>
      <c r="AC176" s="160"/>
      <c r="AD176" s="65"/>
    </row>
    <row r="177" spans="1:33" s="18" customFormat="1" ht="11.25" customHeight="1">
      <c r="B177" s="134">
        <v>2014</v>
      </c>
      <c r="C177" s="381">
        <v>230602</v>
      </c>
      <c r="D177" s="381">
        <v>229949</v>
      </c>
      <c r="E177" s="381">
        <v>9435</v>
      </c>
      <c r="F177" s="381">
        <v>9422</v>
      </c>
      <c r="G177" s="381">
        <v>13</v>
      </c>
      <c r="H177" s="381">
        <v>41801</v>
      </c>
      <c r="I177" s="381">
        <v>41523</v>
      </c>
      <c r="J177" s="381">
        <v>278</v>
      </c>
      <c r="K177" s="381">
        <v>178713</v>
      </c>
      <c r="L177" s="381">
        <v>131532</v>
      </c>
      <c r="M177" s="381">
        <v>47181</v>
      </c>
      <c r="N177" s="381">
        <v>653</v>
      </c>
      <c r="O177" s="381">
        <v>0</v>
      </c>
      <c r="P177" s="381">
        <v>0</v>
      </c>
      <c r="Q177" s="401">
        <v>0</v>
      </c>
      <c r="R177" s="381">
        <v>653</v>
      </c>
      <c r="S177" s="381">
        <v>651</v>
      </c>
      <c r="T177" s="381">
        <v>2</v>
      </c>
      <c r="U177" s="381">
        <v>0</v>
      </c>
      <c r="V177" s="381">
        <v>0</v>
      </c>
      <c r="W177" s="381">
        <v>0</v>
      </c>
      <c r="X177" s="381">
        <v>0</v>
      </c>
      <c r="Y177" s="381">
        <v>0</v>
      </c>
      <c r="Z177" s="401">
        <v>0</v>
      </c>
      <c r="AA177" s="300"/>
      <c r="AB177" s="300"/>
      <c r="AC177" s="160"/>
      <c r="AD177" s="65"/>
    </row>
    <row r="178" spans="1:33" s="18" customFormat="1" ht="11.25" customHeight="1">
      <c r="B178" s="134">
        <v>2015</v>
      </c>
      <c r="C178" s="381">
        <v>230434</v>
      </c>
      <c r="D178" s="381">
        <v>229849</v>
      </c>
      <c r="E178" s="384">
        <v>8866</v>
      </c>
      <c r="F178" s="384">
        <v>8849</v>
      </c>
      <c r="G178" s="384">
        <v>17</v>
      </c>
      <c r="H178" s="384">
        <v>39061</v>
      </c>
      <c r="I178" s="384">
        <v>38865</v>
      </c>
      <c r="J178" s="384">
        <v>196</v>
      </c>
      <c r="K178" s="384">
        <v>181922</v>
      </c>
      <c r="L178" s="384">
        <v>133796</v>
      </c>
      <c r="M178" s="384">
        <v>48126</v>
      </c>
      <c r="N178" s="381">
        <v>585</v>
      </c>
      <c r="O178" s="384">
        <v>0</v>
      </c>
      <c r="P178" s="384">
        <v>0</v>
      </c>
      <c r="Q178" s="401">
        <v>0</v>
      </c>
      <c r="R178" s="384">
        <v>585</v>
      </c>
      <c r="S178" s="384">
        <v>581</v>
      </c>
      <c r="T178" s="384">
        <v>4</v>
      </c>
      <c r="U178" s="384">
        <v>0</v>
      </c>
      <c r="V178" s="384">
        <v>0</v>
      </c>
      <c r="W178" s="384">
        <v>0</v>
      </c>
      <c r="X178" s="384">
        <v>0</v>
      </c>
      <c r="Y178" s="384">
        <v>0</v>
      </c>
      <c r="Z178" s="401">
        <v>0</v>
      </c>
      <c r="AA178" s="115"/>
      <c r="AB178" s="300"/>
      <c r="AC178" s="160"/>
      <c r="AD178" s="65"/>
    </row>
    <row r="179" spans="1:33" s="18" customFormat="1" ht="11.25" customHeight="1">
      <c r="B179" s="134" t="s">
        <v>677</v>
      </c>
      <c r="C179" s="380">
        <v>208327</v>
      </c>
      <c r="D179" s="381">
        <v>207898</v>
      </c>
      <c r="E179" s="380">
        <v>1610</v>
      </c>
      <c r="F179" s="380">
        <v>1610</v>
      </c>
      <c r="G179" s="380">
        <v>0</v>
      </c>
      <c r="H179" s="380">
        <v>14004</v>
      </c>
      <c r="I179" s="380">
        <v>13905</v>
      </c>
      <c r="J179" s="380">
        <v>99</v>
      </c>
      <c r="K179" s="380">
        <v>192284</v>
      </c>
      <c r="L179" s="380">
        <v>133552</v>
      </c>
      <c r="M179" s="380">
        <v>58732</v>
      </c>
      <c r="N179" s="381">
        <v>429</v>
      </c>
      <c r="O179" s="381">
        <v>0</v>
      </c>
      <c r="P179" s="381">
        <v>0</v>
      </c>
      <c r="Q179" s="394">
        <v>0</v>
      </c>
      <c r="R179" s="380">
        <v>429</v>
      </c>
      <c r="S179" s="380">
        <v>428</v>
      </c>
      <c r="T179" s="380">
        <v>1</v>
      </c>
      <c r="U179" s="381">
        <v>0</v>
      </c>
      <c r="V179" s="381">
        <v>0</v>
      </c>
      <c r="W179" s="381">
        <v>0</v>
      </c>
      <c r="X179" s="381">
        <v>0</v>
      </c>
      <c r="Y179" s="381">
        <v>0</v>
      </c>
      <c r="Z179" s="381">
        <v>0</v>
      </c>
      <c r="AA179" s="115"/>
      <c r="AB179" s="115"/>
      <c r="AC179" s="160"/>
      <c r="AD179" s="65"/>
    </row>
    <row r="180" spans="1:33" s="18" customFormat="1" ht="11.25" customHeight="1">
      <c r="B180" s="134" t="s">
        <v>675</v>
      </c>
      <c r="C180" s="384">
        <v>265622</v>
      </c>
      <c r="D180" s="384">
        <v>265019</v>
      </c>
      <c r="E180" s="395" t="s">
        <v>456</v>
      </c>
      <c r="F180" s="395" t="s">
        <v>456</v>
      </c>
      <c r="G180" s="395" t="s">
        <v>456</v>
      </c>
      <c r="H180" s="385">
        <v>59240</v>
      </c>
      <c r="I180" s="385">
        <v>59134</v>
      </c>
      <c r="J180" s="385">
        <v>106</v>
      </c>
      <c r="K180" s="385">
        <v>205743</v>
      </c>
      <c r="L180" s="385">
        <v>141435</v>
      </c>
      <c r="M180" s="385">
        <v>64308</v>
      </c>
      <c r="N180" s="395" t="s">
        <v>456</v>
      </c>
      <c r="O180" s="395" t="s">
        <v>456</v>
      </c>
      <c r="P180" s="395" t="s">
        <v>456</v>
      </c>
      <c r="Q180" s="395" t="s">
        <v>456</v>
      </c>
      <c r="R180" s="395" t="s">
        <v>456</v>
      </c>
      <c r="S180" s="395" t="s">
        <v>456</v>
      </c>
      <c r="T180" s="395" t="s">
        <v>456</v>
      </c>
      <c r="U180" s="395" t="s">
        <v>456</v>
      </c>
      <c r="V180" s="395" t="s">
        <v>456</v>
      </c>
      <c r="W180" s="395" t="s">
        <v>456</v>
      </c>
      <c r="X180" s="395" t="s">
        <v>456</v>
      </c>
      <c r="Y180" s="395" t="s">
        <v>456</v>
      </c>
      <c r="Z180" s="395" t="s">
        <v>456</v>
      </c>
      <c r="AA180" s="300"/>
      <c r="AB180" s="300"/>
      <c r="AC180" s="300"/>
      <c r="AD180" s="158"/>
      <c r="AE180" s="110"/>
      <c r="AF180" s="110"/>
      <c r="AG180" s="110"/>
    </row>
    <row r="181" spans="1:33" s="18" customFormat="1" ht="11.25" customHeight="1">
      <c r="B181" s="134" t="s">
        <v>676</v>
      </c>
      <c r="C181" s="381">
        <v>315996</v>
      </c>
      <c r="D181" s="381">
        <v>315496</v>
      </c>
      <c r="E181" s="395" t="s">
        <v>456</v>
      </c>
      <c r="F181" s="395" t="s">
        <v>456</v>
      </c>
      <c r="G181" s="395" t="s">
        <v>456</v>
      </c>
      <c r="H181" s="381">
        <v>67933</v>
      </c>
      <c r="I181" s="381">
        <v>67731</v>
      </c>
      <c r="J181" s="381">
        <v>202</v>
      </c>
      <c r="K181" s="381">
        <v>247563</v>
      </c>
      <c r="L181" s="381">
        <v>155153</v>
      </c>
      <c r="M181" s="381">
        <v>92410</v>
      </c>
      <c r="N181" s="395" t="s">
        <v>456</v>
      </c>
      <c r="O181" s="395" t="s">
        <v>456</v>
      </c>
      <c r="P181" s="395" t="s">
        <v>456</v>
      </c>
      <c r="Q181" s="395" t="s">
        <v>456</v>
      </c>
      <c r="R181" s="395" t="s">
        <v>456</v>
      </c>
      <c r="S181" s="395" t="s">
        <v>456</v>
      </c>
      <c r="T181" s="395" t="s">
        <v>456</v>
      </c>
      <c r="U181" s="395" t="s">
        <v>456</v>
      </c>
      <c r="V181" s="395" t="s">
        <v>456</v>
      </c>
      <c r="W181" s="395" t="s">
        <v>456</v>
      </c>
      <c r="X181" s="395" t="s">
        <v>456</v>
      </c>
      <c r="Y181" s="395" t="s">
        <v>456</v>
      </c>
      <c r="Z181" s="395" t="s">
        <v>456</v>
      </c>
      <c r="AA181" s="300"/>
      <c r="AB181" s="300"/>
      <c r="AC181" s="300"/>
      <c r="AD181" s="158"/>
      <c r="AE181" s="110"/>
      <c r="AF181" s="110"/>
      <c r="AG181" s="110"/>
    </row>
    <row r="182" spans="1:33" s="18" customFormat="1" ht="11.25" customHeight="1">
      <c r="B182" s="134">
        <v>2019</v>
      </c>
      <c r="C182" s="361">
        <v>351254</v>
      </c>
      <c r="D182" s="361">
        <v>350802</v>
      </c>
      <c r="E182" s="395" t="s">
        <v>456</v>
      </c>
      <c r="F182" s="395" t="s">
        <v>456</v>
      </c>
      <c r="G182" s="395" t="s">
        <v>456</v>
      </c>
      <c r="H182" s="361">
        <v>70021</v>
      </c>
      <c r="I182" s="361">
        <v>69566</v>
      </c>
      <c r="J182" s="361">
        <v>455</v>
      </c>
      <c r="K182" s="361">
        <v>280781</v>
      </c>
      <c r="L182" s="361">
        <v>167277</v>
      </c>
      <c r="M182" s="361">
        <v>113504</v>
      </c>
      <c r="N182" s="395" t="s">
        <v>456</v>
      </c>
      <c r="O182" s="395" t="s">
        <v>456</v>
      </c>
      <c r="P182" s="395" t="s">
        <v>456</v>
      </c>
      <c r="Q182" s="395" t="s">
        <v>456</v>
      </c>
      <c r="R182" s="395" t="s">
        <v>456</v>
      </c>
      <c r="S182" s="395" t="s">
        <v>456</v>
      </c>
      <c r="T182" s="395" t="s">
        <v>456</v>
      </c>
      <c r="U182" s="395" t="s">
        <v>456</v>
      </c>
      <c r="V182" s="395" t="s">
        <v>456</v>
      </c>
      <c r="W182" s="395" t="s">
        <v>456</v>
      </c>
      <c r="X182" s="395" t="s">
        <v>456</v>
      </c>
      <c r="Y182" s="395" t="s">
        <v>456</v>
      </c>
      <c r="Z182" s="395" t="s">
        <v>456</v>
      </c>
      <c r="AA182" s="361"/>
      <c r="AB182" s="300"/>
      <c r="AC182" s="300"/>
      <c r="AD182" s="158"/>
      <c r="AE182" s="110"/>
      <c r="AF182" s="110"/>
      <c r="AG182" s="110"/>
    </row>
    <row r="183" spans="1:33" s="15" customFormat="1" ht="6" customHeight="1">
      <c r="A183" s="66"/>
      <c r="B183" s="66"/>
      <c r="C183" s="16"/>
      <c r="D183" s="16"/>
      <c r="E183" s="16"/>
      <c r="F183" s="16"/>
      <c r="G183" s="16"/>
      <c r="H183" s="16"/>
      <c r="I183" s="16"/>
      <c r="J183" s="16"/>
      <c r="K183" s="16"/>
      <c r="L183" s="16"/>
      <c r="M183" s="16"/>
      <c r="N183" s="121"/>
      <c r="O183" s="16"/>
      <c r="P183" s="16"/>
      <c r="Q183" s="16"/>
      <c r="R183" s="282"/>
      <c r="S183" s="282"/>
      <c r="T183" s="282"/>
      <c r="U183" s="16"/>
      <c r="V183" s="16"/>
      <c r="W183" s="16"/>
      <c r="X183" s="16"/>
      <c r="Y183" s="16"/>
      <c r="Z183" s="16"/>
      <c r="AA183" s="18"/>
    </row>
    <row r="184" spans="1:33" s="15" customFormat="1" ht="4.9000000000000004" customHeight="1">
      <c r="A184" s="198"/>
      <c r="N184" s="198"/>
      <c r="O184" s="29"/>
    </row>
    <row r="185" spans="1:33" s="33" customFormat="1" ht="13.5" customHeight="1">
      <c r="A185" s="33" t="s">
        <v>728</v>
      </c>
      <c r="N185" s="109"/>
      <c r="O185" s="109"/>
    </row>
    <row r="186" spans="1:33" ht="42" customHeight="1">
      <c r="A186" s="642" t="s">
        <v>678</v>
      </c>
      <c r="B186" s="642"/>
      <c r="C186" s="642"/>
      <c r="D186" s="642"/>
      <c r="E186" s="642"/>
      <c r="F186" s="642"/>
      <c r="G186" s="642"/>
      <c r="H186" s="642"/>
      <c r="I186" s="642"/>
      <c r="J186" s="642"/>
      <c r="K186" s="642"/>
      <c r="L186" s="642"/>
      <c r="M186" s="642"/>
    </row>
    <row r="187" spans="1:33" ht="63.75" customHeight="1">
      <c r="A187" s="642" t="s">
        <v>679</v>
      </c>
      <c r="B187" s="642"/>
      <c r="C187" s="642"/>
      <c r="D187" s="642"/>
      <c r="E187" s="642"/>
      <c r="F187" s="642"/>
      <c r="G187" s="642"/>
      <c r="H187" s="642"/>
      <c r="I187" s="642"/>
      <c r="J187" s="642"/>
      <c r="K187" s="642"/>
      <c r="L187" s="642"/>
      <c r="M187" s="642"/>
    </row>
    <row r="188" spans="1:33" ht="63.75" customHeight="1">
      <c r="A188" s="642" t="s">
        <v>725</v>
      </c>
      <c r="B188" s="642"/>
      <c r="C188" s="642"/>
      <c r="D188" s="642"/>
      <c r="E188" s="642"/>
      <c r="F188" s="642"/>
      <c r="G188" s="642"/>
      <c r="H188" s="642"/>
      <c r="I188" s="642"/>
      <c r="J188" s="642"/>
      <c r="K188" s="642"/>
      <c r="L188" s="642"/>
      <c r="M188" s="642"/>
    </row>
    <row r="189" spans="1:33" ht="39" customHeight="1">
      <c r="A189" s="643" t="s">
        <v>726</v>
      </c>
      <c r="B189" s="643"/>
      <c r="C189" s="643"/>
      <c r="D189" s="643"/>
      <c r="E189" s="643"/>
      <c r="F189" s="643"/>
      <c r="G189" s="643"/>
      <c r="H189" s="643"/>
      <c r="I189" s="643"/>
      <c r="J189" s="643"/>
      <c r="K189" s="643"/>
      <c r="L189" s="643"/>
      <c r="M189" s="643"/>
    </row>
    <row r="190" spans="1:33" ht="46.5" customHeight="1">
      <c r="A190" s="642" t="s">
        <v>727</v>
      </c>
      <c r="B190" s="642"/>
      <c r="C190" s="642"/>
      <c r="D190" s="642"/>
      <c r="E190" s="642"/>
      <c r="F190" s="642"/>
      <c r="G190" s="642"/>
      <c r="H190" s="642"/>
      <c r="I190" s="642"/>
      <c r="J190" s="642"/>
      <c r="K190" s="642"/>
      <c r="L190" s="642"/>
      <c r="M190" s="642"/>
    </row>
    <row r="191" spans="1:33" s="601" customFormat="1" ht="11.25" customHeight="1">
      <c r="A191" s="308" t="s">
        <v>223</v>
      </c>
      <c r="B191" s="308"/>
      <c r="C191" s="308"/>
      <c r="D191" s="308"/>
      <c r="E191" s="308"/>
      <c r="F191" s="314"/>
    </row>
    <row r="192" spans="1:33" s="601" customFormat="1" ht="11.25" customHeight="1">
      <c r="A192" s="308" t="s">
        <v>294</v>
      </c>
      <c r="B192" s="308"/>
      <c r="C192" s="308"/>
      <c r="D192" s="308"/>
      <c r="E192" s="308"/>
      <c r="F192" s="314"/>
    </row>
    <row r="193" spans="1:13" s="601" customFormat="1" ht="11.25" customHeight="1">
      <c r="A193" s="308" t="s">
        <v>224</v>
      </c>
      <c r="B193" s="308"/>
      <c r="C193" s="308"/>
      <c r="D193" s="308"/>
      <c r="E193" s="308"/>
      <c r="F193" s="314"/>
      <c r="K193" s="308"/>
      <c r="M193" s="308"/>
    </row>
  </sheetData>
  <mergeCells count="12">
    <mergeCell ref="N4:Z4"/>
    <mergeCell ref="E5:G5"/>
    <mergeCell ref="H5:I5"/>
    <mergeCell ref="K5:L5"/>
    <mergeCell ref="O5:Q5"/>
    <mergeCell ref="R5:T5"/>
    <mergeCell ref="A186:M186"/>
    <mergeCell ref="A187:M187"/>
    <mergeCell ref="A189:M189"/>
    <mergeCell ref="A190:M190"/>
    <mergeCell ref="D4:M4"/>
    <mergeCell ref="A188:M188"/>
  </mergeCells>
  <hyperlinks>
    <hyperlink ref="Z1" location="'Inhalt - Contenu'!A1" display="◄" xr:uid="{00000000-0004-0000-0600-000000000000}"/>
  </hyperlinks>
  <pageMargins left="0.31496062992125984" right="0.31496062992125984" top="0.31496062992125984" bottom="0.31496062992125984" header="0.31496062992125984" footer="0.31496062992125984"/>
  <pageSetup paperSize="9" scale="60" orientation="landscape" r:id="rId1"/>
  <headerFooter alignWithMargins="0">
    <oddFooter>&amp;R&amp;7
&amp;F &amp;A &amp;P/&amp;N</oddFooter>
  </headerFooter>
  <rowBreaks count="1" manualBreakCount="1">
    <brk id="94"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B244"/>
  <sheetViews>
    <sheetView showGridLines="0" zoomScaleNormal="100" workbookViewId="0">
      <selection activeCell="B10" sqref="B10"/>
    </sheetView>
  </sheetViews>
  <sheetFormatPr baseColWidth="10" defaultRowHeight="11.25"/>
  <cols>
    <col min="1" max="1" width="30.6640625" style="15" customWidth="1"/>
    <col min="2" max="3" width="12.33203125" customWidth="1"/>
    <col min="4" max="4" width="13.5" bestFit="1" customWidth="1"/>
    <col min="5" max="5" width="11.5" bestFit="1" customWidth="1"/>
    <col min="6" max="6" width="11.6640625" customWidth="1"/>
    <col min="7" max="8" width="11.5" bestFit="1" customWidth="1"/>
    <col min="9" max="10" width="12.6640625" bestFit="1" customWidth="1"/>
    <col min="11" max="11" width="11.5" bestFit="1" customWidth="1"/>
  </cols>
  <sheetData>
    <row r="1" spans="1:26" s="15" customFormat="1" ht="15.75" customHeight="1">
      <c r="A1" s="13" t="s">
        <v>706</v>
      </c>
      <c r="B1" s="197"/>
      <c r="C1" s="197"/>
      <c r="K1" s="434" t="s">
        <v>209</v>
      </c>
      <c r="W1" s="500"/>
      <c r="Z1" s="499" t="s">
        <v>209</v>
      </c>
    </row>
    <row r="2" spans="1:26" s="71" customFormat="1">
      <c r="A2" s="71" t="s">
        <v>707</v>
      </c>
    </row>
    <row r="3" spans="1:26" s="15" customFormat="1" ht="12.75">
      <c r="A3" s="13" t="s">
        <v>276</v>
      </c>
      <c r="B3" s="301"/>
      <c r="C3" s="301"/>
      <c r="D3" s="301"/>
      <c r="F3" s="301"/>
      <c r="G3" s="301"/>
      <c r="K3" s="499"/>
      <c r="N3" s="357"/>
      <c r="O3" s="357"/>
      <c r="P3" s="357"/>
      <c r="Q3" s="357"/>
      <c r="R3" s="357"/>
      <c r="S3" s="357"/>
      <c r="T3" s="357"/>
      <c r="U3" s="357"/>
      <c r="V3" s="357"/>
      <c r="W3" s="357"/>
      <c r="X3" s="357"/>
    </row>
    <row r="4" spans="1:26" s="71" customFormat="1">
      <c r="A4" s="71" t="s">
        <v>466</v>
      </c>
    </row>
    <row r="5" spans="1:26" ht="6" customHeight="1">
      <c r="E5" s="327"/>
    </row>
    <row r="6" spans="1:26" s="17" customFormat="1" ht="24.75" customHeight="1">
      <c r="A6" s="576" t="s">
        <v>297</v>
      </c>
      <c r="B6" s="303" t="s">
        <v>730</v>
      </c>
      <c r="C6" s="654" t="s">
        <v>101</v>
      </c>
      <c r="D6" s="655"/>
      <c r="F6" s="656"/>
      <c r="G6" s="655"/>
      <c r="H6" s="655"/>
      <c r="I6" s="297"/>
      <c r="J6" s="297"/>
      <c r="K6" s="297"/>
    </row>
    <row r="7" spans="1:26" s="17" customFormat="1" ht="13.5" customHeight="1">
      <c r="A7" s="577" t="s">
        <v>298</v>
      </c>
      <c r="B7" s="24"/>
      <c r="C7" s="644" t="s">
        <v>734</v>
      </c>
      <c r="D7" s="656"/>
      <c r="E7" s="299"/>
      <c r="F7" s="654" t="s">
        <v>13</v>
      </c>
      <c r="G7" s="650"/>
      <c r="H7" s="299"/>
      <c r="I7" s="298" t="s">
        <v>14</v>
      </c>
      <c r="J7" s="297"/>
      <c r="K7" s="297"/>
    </row>
    <row r="8" spans="1:26" s="17" customFormat="1" ht="33" customHeight="1">
      <c r="A8" s="468"/>
      <c r="B8" s="25"/>
      <c r="C8" s="26" t="s">
        <v>2</v>
      </c>
      <c r="D8" s="27" t="s">
        <v>125</v>
      </c>
      <c r="E8" s="571" t="s">
        <v>680</v>
      </c>
      <c r="F8" s="26" t="s">
        <v>2</v>
      </c>
      <c r="G8" s="27" t="s">
        <v>125</v>
      </c>
      <c r="H8" s="571" t="s">
        <v>680</v>
      </c>
      <c r="I8" s="26" t="s">
        <v>2</v>
      </c>
      <c r="J8" s="27" t="s">
        <v>125</v>
      </c>
      <c r="K8" s="571" t="s">
        <v>680</v>
      </c>
    </row>
    <row r="9" spans="1:26" ht="6" customHeight="1"/>
    <row r="10" spans="1:26" s="250" customFormat="1" ht="11.25" customHeight="1">
      <c r="A10" s="578" t="s">
        <v>2</v>
      </c>
      <c r="B10" s="390">
        <v>29590937</v>
      </c>
      <c r="C10" s="610" t="s">
        <v>456</v>
      </c>
      <c r="D10" s="610" t="s">
        <v>456</v>
      </c>
      <c r="E10" s="610" t="s">
        <v>456</v>
      </c>
      <c r="F10" s="390">
        <v>9089642</v>
      </c>
      <c r="G10" s="390">
        <v>8928154</v>
      </c>
      <c r="H10" s="390">
        <v>161488</v>
      </c>
      <c r="I10" s="390">
        <v>15955505</v>
      </c>
      <c r="J10" s="390">
        <v>11322492</v>
      </c>
      <c r="K10" s="390">
        <v>4633013</v>
      </c>
      <c r="L10" s="291"/>
    </row>
    <row r="11" spans="1:26" s="250" customFormat="1" ht="6" customHeight="1">
      <c r="A11" s="300"/>
      <c r="B11" s="360"/>
      <c r="C11" s="360"/>
      <c r="D11" s="360"/>
      <c r="E11" s="360"/>
      <c r="F11" s="360"/>
      <c r="G11" s="360"/>
      <c r="H11" s="360"/>
      <c r="I11" s="360"/>
      <c r="J11" s="360"/>
      <c r="K11" s="360"/>
      <c r="L11" s="291"/>
    </row>
    <row r="12" spans="1:26" s="194" customFormat="1" ht="11.25" customHeight="1">
      <c r="A12" s="578" t="s">
        <v>102</v>
      </c>
      <c r="B12" s="390">
        <v>22831557</v>
      </c>
      <c r="C12" s="610" t="s">
        <v>456</v>
      </c>
      <c r="D12" s="610" t="s">
        <v>456</v>
      </c>
      <c r="E12" s="610" t="s">
        <v>456</v>
      </c>
      <c r="F12" s="390">
        <v>7469036</v>
      </c>
      <c r="G12" s="390">
        <v>7363329</v>
      </c>
      <c r="H12" s="390">
        <v>105707</v>
      </c>
      <c r="I12" s="390">
        <v>11006945</v>
      </c>
      <c r="J12" s="390">
        <v>8039199</v>
      </c>
      <c r="K12" s="390">
        <v>2967746</v>
      </c>
      <c r="L12" s="300"/>
      <c r="M12" s="65"/>
    </row>
    <row r="13" spans="1:26" ht="11.25" customHeight="1">
      <c r="A13" s="181" t="s">
        <v>473</v>
      </c>
      <c r="B13" s="360">
        <v>21242</v>
      </c>
      <c r="C13" s="361" t="s">
        <v>456</v>
      </c>
      <c r="D13" s="361" t="s">
        <v>456</v>
      </c>
      <c r="E13" s="361" t="s">
        <v>456</v>
      </c>
      <c r="F13" s="360">
        <v>5995</v>
      </c>
      <c r="G13" s="360">
        <v>5985</v>
      </c>
      <c r="H13" s="360">
        <v>10</v>
      </c>
      <c r="I13" s="360">
        <v>15247</v>
      </c>
      <c r="J13" s="360">
        <v>13112</v>
      </c>
      <c r="K13" s="360">
        <v>2135</v>
      </c>
    </row>
    <row r="14" spans="1:26" ht="11.25" customHeight="1">
      <c r="A14" s="181" t="s">
        <v>474</v>
      </c>
      <c r="B14" s="360">
        <v>641381</v>
      </c>
      <c r="C14" s="361" t="s">
        <v>456</v>
      </c>
      <c r="D14" s="361" t="s">
        <v>456</v>
      </c>
      <c r="E14" s="361" t="s">
        <v>456</v>
      </c>
      <c r="F14" s="360">
        <v>108060</v>
      </c>
      <c r="G14" s="360">
        <v>106752</v>
      </c>
      <c r="H14" s="360">
        <v>1308</v>
      </c>
      <c r="I14" s="360">
        <v>433920</v>
      </c>
      <c r="J14" s="360">
        <v>336000</v>
      </c>
      <c r="K14" s="360">
        <v>97920</v>
      </c>
    </row>
    <row r="15" spans="1:26" ht="11.25" customHeight="1">
      <c r="A15" s="181" t="s">
        <v>475</v>
      </c>
      <c r="B15" s="360">
        <v>15653</v>
      </c>
      <c r="C15" s="361" t="s">
        <v>456</v>
      </c>
      <c r="D15" s="361" t="s">
        <v>456</v>
      </c>
      <c r="E15" s="361" t="s">
        <v>456</v>
      </c>
      <c r="F15" s="360">
        <v>8785</v>
      </c>
      <c r="G15" s="360">
        <v>8735</v>
      </c>
      <c r="H15" s="360">
        <v>50</v>
      </c>
      <c r="I15" s="360">
        <v>6868</v>
      </c>
      <c r="J15" s="360">
        <v>6868</v>
      </c>
      <c r="K15" s="360">
        <v>0</v>
      </c>
    </row>
    <row r="16" spans="1:26" ht="11.25" customHeight="1">
      <c r="A16" s="181" t="s">
        <v>476</v>
      </c>
      <c r="B16" s="360">
        <v>451020</v>
      </c>
      <c r="C16" s="361" t="s">
        <v>456</v>
      </c>
      <c r="D16" s="361" t="s">
        <v>456</v>
      </c>
      <c r="E16" s="361" t="s">
        <v>456</v>
      </c>
      <c r="F16" s="360">
        <v>247959</v>
      </c>
      <c r="G16" s="360">
        <v>245660</v>
      </c>
      <c r="H16" s="360">
        <v>2299</v>
      </c>
      <c r="I16" s="360">
        <v>147389</v>
      </c>
      <c r="J16" s="360">
        <v>84347</v>
      </c>
      <c r="K16" s="360">
        <v>63042</v>
      </c>
    </row>
    <row r="17" spans="1:11" ht="11.25" customHeight="1">
      <c r="A17" s="181" t="s">
        <v>477</v>
      </c>
      <c r="B17" s="360">
        <v>52335</v>
      </c>
      <c r="C17" s="361" t="s">
        <v>456</v>
      </c>
      <c r="D17" s="361" t="s">
        <v>456</v>
      </c>
      <c r="E17" s="361" t="s">
        <v>456</v>
      </c>
      <c r="F17" s="360">
        <v>2337</v>
      </c>
      <c r="G17" s="360">
        <v>2333</v>
      </c>
      <c r="H17" s="360">
        <v>4</v>
      </c>
      <c r="I17" s="360">
        <v>16721</v>
      </c>
      <c r="J17" s="360">
        <v>15061</v>
      </c>
      <c r="K17" s="360">
        <v>1660</v>
      </c>
    </row>
    <row r="18" spans="1:11" ht="11.25" customHeight="1">
      <c r="A18" s="181" t="s">
        <v>478</v>
      </c>
      <c r="B18" s="360">
        <v>71074</v>
      </c>
      <c r="C18" s="361" t="s">
        <v>456</v>
      </c>
      <c r="D18" s="361" t="s">
        <v>456</v>
      </c>
      <c r="E18" s="361" t="s">
        <v>456</v>
      </c>
      <c r="F18" s="360">
        <v>24509</v>
      </c>
      <c r="G18" s="360">
        <v>24451</v>
      </c>
      <c r="H18" s="360">
        <v>58</v>
      </c>
      <c r="I18" s="360">
        <v>33141</v>
      </c>
      <c r="J18" s="360">
        <v>32772</v>
      </c>
      <c r="K18" s="360">
        <v>369</v>
      </c>
    </row>
    <row r="19" spans="1:11" ht="11.25" customHeight="1">
      <c r="A19" s="181" t="s">
        <v>479</v>
      </c>
      <c r="B19" s="360">
        <v>202978</v>
      </c>
      <c r="C19" s="361" t="s">
        <v>456</v>
      </c>
      <c r="D19" s="361" t="s">
        <v>456</v>
      </c>
      <c r="E19" s="361" t="s">
        <v>456</v>
      </c>
      <c r="F19" s="360">
        <v>50993</v>
      </c>
      <c r="G19" s="360">
        <v>50680</v>
      </c>
      <c r="H19" s="360">
        <v>313</v>
      </c>
      <c r="I19" s="360">
        <v>103579</v>
      </c>
      <c r="J19" s="360">
        <v>80562</v>
      </c>
      <c r="K19" s="360">
        <v>23017</v>
      </c>
    </row>
    <row r="20" spans="1:11" ht="11.25" customHeight="1">
      <c r="A20" s="181" t="s">
        <v>480</v>
      </c>
      <c r="B20" s="360">
        <v>101682</v>
      </c>
      <c r="C20" s="361" t="s">
        <v>456</v>
      </c>
      <c r="D20" s="361" t="s">
        <v>456</v>
      </c>
      <c r="E20" s="361" t="s">
        <v>456</v>
      </c>
      <c r="F20" s="360">
        <v>8666</v>
      </c>
      <c r="G20" s="360">
        <v>8494</v>
      </c>
      <c r="H20" s="360">
        <v>172</v>
      </c>
      <c r="I20" s="360">
        <v>76477</v>
      </c>
      <c r="J20" s="360">
        <v>67453</v>
      </c>
      <c r="K20" s="360">
        <v>9024</v>
      </c>
    </row>
    <row r="21" spans="1:11" ht="11.25" customHeight="1">
      <c r="A21" s="181" t="s">
        <v>481</v>
      </c>
      <c r="B21" s="360">
        <v>222662</v>
      </c>
      <c r="C21" s="361" t="s">
        <v>456</v>
      </c>
      <c r="D21" s="361" t="s">
        <v>456</v>
      </c>
      <c r="E21" s="361" t="s">
        <v>456</v>
      </c>
      <c r="F21" s="360">
        <v>48727</v>
      </c>
      <c r="G21" s="360">
        <v>46775</v>
      </c>
      <c r="H21" s="360">
        <v>1952</v>
      </c>
      <c r="I21" s="360">
        <v>135530</v>
      </c>
      <c r="J21" s="360">
        <v>83103</v>
      </c>
      <c r="K21" s="360">
        <v>52427</v>
      </c>
    </row>
    <row r="22" spans="1:11" ht="11.25" customHeight="1">
      <c r="A22" s="181" t="s">
        <v>482</v>
      </c>
      <c r="B22" s="360">
        <v>398728</v>
      </c>
      <c r="C22" s="361" t="s">
        <v>456</v>
      </c>
      <c r="D22" s="361" t="s">
        <v>456</v>
      </c>
      <c r="E22" s="361" t="s">
        <v>456</v>
      </c>
      <c r="F22" s="360">
        <v>109909</v>
      </c>
      <c r="G22" s="360">
        <v>109161</v>
      </c>
      <c r="H22" s="360">
        <v>748</v>
      </c>
      <c r="I22" s="360">
        <v>235074</v>
      </c>
      <c r="J22" s="360">
        <v>146422</v>
      </c>
      <c r="K22" s="360">
        <v>88652</v>
      </c>
    </row>
    <row r="23" spans="1:11" ht="11.25" customHeight="1">
      <c r="A23" s="181" t="s">
        <v>483</v>
      </c>
      <c r="B23" s="360">
        <v>18362</v>
      </c>
      <c r="C23" s="361" t="s">
        <v>456</v>
      </c>
      <c r="D23" s="361" t="s">
        <v>456</v>
      </c>
      <c r="E23" s="361" t="s">
        <v>456</v>
      </c>
      <c r="F23" s="360">
        <v>5404</v>
      </c>
      <c r="G23" s="360">
        <v>5390</v>
      </c>
      <c r="H23" s="360">
        <v>14</v>
      </c>
      <c r="I23" s="360">
        <v>12958</v>
      </c>
      <c r="J23" s="360">
        <v>12958</v>
      </c>
      <c r="K23" s="360">
        <v>0</v>
      </c>
    </row>
    <row r="24" spans="1:11" ht="11.25" customHeight="1">
      <c r="A24" s="181" t="s">
        <v>484</v>
      </c>
      <c r="B24" s="360">
        <v>1061</v>
      </c>
      <c r="C24" s="361" t="s">
        <v>456</v>
      </c>
      <c r="D24" s="361" t="s">
        <v>456</v>
      </c>
      <c r="E24" s="361" t="s">
        <v>456</v>
      </c>
      <c r="F24" s="360">
        <v>191</v>
      </c>
      <c r="G24" s="360">
        <v>191</v>
      </c>
      <c r="H24" s="360">
        <v>0</v>
      </c>
      <c r="I24" s="360">
        <v>870</v>
      </c>
      <c r="J24" s="360">
        <v>870</v>
      </c>
      <c r="K24" s="360">
        <v>0</v>
      </c>
    </row>
    <row r="25" spans="1:11" ht="11.25" customHeight="1">
      <c r="A25" s="181" t="s">
        <v>485</v>
      </c>
      <c r="B25" s="360">
        <v>163712</v>
      </c>
      <c r="C25" s="361" t="s">
        <v>456</v>
      </c>
      <c r="D25" s="361" t="s">
        <v>456</v>
      </c>
      <c r="E25" s="361" t="s">
        <v>456</v>
      </c>
      <c r="F25" s="360">
        <v>61702</v>
      </c>
      <c r="G25" s="360">
        <v>60831</v>
      </c>
      <c r="H25" s="360">
        <v>871</v>
      </c>
      <c r="I25" s="360">
        <v>102010</v>
      </c>
      <c r="J25" s="360">
        <v>99853</v>
      </c>
      <c r="K25" s="360">
        <v>2157</v>
      </c>
    </row>
    <row r="26" spans="1:11" ht="11.25" customHeight="1">
      <c r="A26" s="181" t="s">
        <v>486</v>
      </c>
      <c r="B26" s="360">
        <v>1890906</v>
      </c>
      <c r="C26" s="361" t="s">
        <v>456</v>
      </c>
      <c r="D26" s="361" t="s">
        <v>456</v>
      </c>
      <c r="E26" s="361" t="s">
        <v>456</v>
      </c>
      <c r="F26" s="360">
        <v>960545</v>
      </c>
      <c r="G26" s="360">
        <v>953679</v>
      </c>
      <c r="H26" s="360">
        <v>6866</v>
      </c>
      <c r="I26" s="360">
        <v>498259</v>
      </c>
      <c r="J26" s="360">
        <v>293583</v>
      </c>
      <c r="K26" s="360">
        <v>204676</v>
      </c>
    </row>
    <row r="27" spans="1:11" ht="11.25" customHeight="1">
      <c r="A27" s="181" t="s">
        <v>487</v>
      </c>
      <c r="B27" s="360">
        <v>3092095</v>
      </c>
      <c r="C27" s="361" t="s">
        <v>456</v>
      </c>
      <c r="D27" s="361" t="s">
        <v>456</v>
      </c>
      <c r="E27" s="361" t="s">
        <v>456</v>
      </c>
      <c r="F27" s="360">
        <v>464963</v>
      </c>
      <c r="G27" s="360">
        <v>449978</v>
      </c>
      <c r="H27" s="360">
        <v>14985</v>
      </c>
      <c r="I27" s="360">
        <v>2047805</v>
      </c>
      <c r="J27" s="360">
        <v>1478182</v>
      </c>
      <c r="K27" s="360">
        <v>569623</v>
      </c>
    </row>
    <row r="28" spans="1:11" ht="11.25" customHeight="1">
      <c r="A28" s="181" t="s">
        <v>488</v>
      </c>
      <c r="B28" s="360">
        <v>290</v>
      </c>
      <c r="C28" s="361" t="s">
        <v>456</v>
      </c>
      <c r="D28" s="361" t="s">
        <v>456</v>
      </c>
      <c r="E28" s="361" t="s">
        <v>456</v>
      </c>
      <c r="F28" s="360">
        <v>75</v>
      </c>
      <c r="G28" s="360">
        <v>75</v>
      </c>
      <c r="H28" s="360">
        <v>0</v>
      </c>
      <c r="I28" s="360">
        <v>215</v>
      </c>
      <c r="J28" s="360">
        <v>215</v>
      </c>
      <c r="K28" s="360">
        <v>0</v>
      </c>
    </row>
    <row r="29" spans="1:11" ht="11.25" customHeight="1">
      <c r="A29" s="181" t="s">
        <v>489</v>
      </c>
      <c r="B29" s="360">
        <v>3305536</v>
      </c>
      <c r="C29" s="361" t="s">
        <v>456</v>
      </c>
      <c r="D29" s="361" t="s">
        <v>456</v>
      </c>
      <c r="E29" s="361" t="s">
        <v>456</v>
      </c>
      <c r="F29" s="360">
        <v>1763321</v>
      </c>
      <c r="G29" s="360">
        <v>1751568</v>
      </c>
      <c r="H29" s="360">
        <v>11753</v>
      </c>
      <c r="I29" s="360">
        <v>1086463</v>
      </c>
      <c r="J29" s="360">
        <v>935289</v>
      </c>
      <c r="K29" s="360">
        <v>151174</v>
      </c>
    </row>
    <row r="30" spans="1:11" ht="11.25" customHeight="1">
      <c r="A30" s="181" t="s">
        <v>490</v>
      </c>
      <c r="B30" s="360">
        <v>732303</v>
      </c>
      <c r="C30" s="361" t="s">
        <v>456</v>
      </c>
      <c r="D30" s="361" t="s">
        <v>456</v>
      </c>
      <c r="E30" s="361" t="s">
        <v>456</v>
      </c>
      <c r="F30" s="360">
        <v>193193</v>
      </c>
      <c r="G30" s="360">
        <v>185433</v>
      </c>
      <c r="H30" s="360">
        <v>7760</v>
      </c>
      <c r="I30" s="360">
        <v>432166</v>
      </c>
      <c r="J30" s="360">
        <v>305579</v>
      </c>
      <c r="K30" s="360">
        <v>126587</v>
      </c>
    </row>
    <row r="31" spans="1:11" ht="11.25" customHeight="1">
      <c r="A31" s="181" t="s">
        <v>491</v>
      </c>
      <c r="B31" s="360">
        <v>196</v>
      </c>
      <c r="C31" s="361" t="s">
        <v>456</v>
      </c>
      <c r="D31" s="361" t="s">
        <v>456</v>
      </c>
      <c r="E31" s="361" t="s">
        <v>456</v>
      </c>
      <c r="F31" s="360">
        <v>9</v>
      </c>
      <c r="G31" s="360">
        <v>9</v>
      </c>
      <c r="H31" s="360">
        <v>0</v>
      </c>
      <c r="I31" s="360">
        <v>187</v>
      </c>
      <c r="J31" s="360">
        <v>187</v>
      </c>
      <c r="K31" s="360">
        <v>0</v>
      </c>
    </row>
    <row r="32" spans="1:11" ht="11.25" customHeight="1">
      <c r="A32" s="181" t="s">
        <v>492</v>
      </c>
      <c r="B32" s="360">
        <v>321098</v>
      </c>
      <c r="C32" s="361" t="s">
        <v>456</v>
      </c>
      <c r="D32" s="361" t="s">
        <v>456</v>
      </c>
      <c r="E32" s="361" t="s">
        <v>456</v>
      </c>
      <c r="F32" s="360">
        <v>64690</v>
      </c>
      <c r="G32" s="360">
        <v>64478</v>
      </c>
      <c r="H32" s="360">
        <v>212</v>
      </c>
      <c r="I32" s="360">
        <v>119086</v>
      </c>
      <c r="J32" s="360">
        <v>72900</v>
      </c>
      <c r="K32" s="360">
        <v>46186</v>
      </c>
    </row>
    <row r="33" spans="1:11" ht="11.25" customHeight="1">
      <c r="A33" s="181" t="s">
        <v>493</v>
      </c>
      <c r="B33" s="360">
        <v>69000</v>
      </c>
      <c r="C33" s="361" t="s">
        <v>456</v>
      </c>
      <c r="D33" s="361" t="s">
        <v>456</v>
      </c>
      <c r="E33" s="361" t="s">
        <v>456</v>
      </c>
      <c r="F33" s="360">
        <v>23613</v>
      </c>
      <c r="G33" s="360">
        <v>23564</v>
      </c>
      <c r="H33" s="360">
        <v>49</v>
      </c>
      <c r="I33" s="360">
        <v>31252</v>
      </c>
      <c r="J33" s="360">
        <v>29949</v>
      </c>
      <c r="K33" s="360">
        <v>1303</v>
      </c>
    </row>
    <row r="34" spans="1:11" ht="11.25" customHeight="1">
      <c r="A34" s="181" t="s">
        <v>494</v>
      </c>
      <c r="B34" s="360">
        <v>257132</v>
      </c>
      <c r="C34" s="361" t="s">
        <v>456</v>
      </c>
      <c r="D34" s="361" t="s">
        <v>456</v>
      </c>
      <c r="E34" s="361" t="s">
        <v>456</v>
      </c>
      <c r="F34" s="360">
        <v>81528</v>
      </c>
      <c r="G34" s="360">
        <v>81153</v>
      </c>
      <c r="H34" s="360">
        <v>375</v>
      </c>
      <c r="I34" s="360">
        <v>149944</v>
      </c>
      <c r="J34" s="360">
        <v>121102</v>
      </c>
      <c r="K34" s="360">
        <v>28842</v>
      </c>
    </row>
    <row r="35" spans="1:11" ht="11.25" customHeight="1">
      <c r="A35" s="181" t="s">
        <v>495</v>
      </c>
      <c r="B35" s="360">
        <v>1500484</v>
      </c>
      <c r="C35" s="361" t="s">
        <v>456</v>
      </c>
      <c r="D35" s="361" t="s">
        <v>456</v>
      </c>
      <c r="E35" s="361" t="s">
        <v>456</v>
      </c>
      <c r="F35" s="360">
        <v>451011</v>
      </c>
      <c r="G35" s="360">
        <v>446907</v>
      </c>
      <c r="H35" s="360">
        <v>4104</v>
      </c>
      <c r="I35" s="360">
        <v>745791</v>
      </c>
      <c r="J35" s="360">
        <v>436947</v>
      </c>
      <c r="K35" s="360">
        <v>308844</v>
      </c>
    </row>
    <row r="36" spans="1:11" ht="11.25" customHeight="1">
      <c r="A36" s="181" t="s">
        <v>496</v>
      </c>
      <c r="B36" s="360">
        <v>52242</v>
      </c>
      <c r="C36" s="361" t="s">
        <v>456</v>
      </c>
      <c r="D36" s="361" t="s">
        <v>456</v>
      </c>
      <c r="E36" s="361" t="s">
        <v>456</v>
      </c>
      <c r="F36" s="360">
        <v>17922</v>
      </c>
      <c r="G36" s="360">
        <v>17486</v>
      </c>
      <c r="H36" s="360">
        <v>436</v>
      </c>
      <c r="I36" s="360">
        <v>34320</v>
      </c>
      <c r="J36" s="360">
        <v>32443</v>
      </c>
      <c r="K36" s="360">
        <v>1877</v>
      </c>
    </row>
    <row r="37" spans="1:11" ht="11.25" customHeight="1">
      <c r="A37" s="181" t="s">
        <v>497</v>
      </c>
      <c r="B37" s="360">
        <v>21992</v>
      </c>
      <c r="C37" s="361" t="s">
        <v>456</v>
      </c>
      <c r="D37" s="361" t="s">
        <v>456</v>
      </c>
      <c r="E37" s="361" t="s">
        <v>456</v>
      </c>
      <c r="F37" s="360">
        <v>7218</v>
      </c>
      <c r="G37" s="360">
        <v>7192</v>
      </c>
      <c r="H37" s="360">
        <v>26</v>
      </c>
      <c r="I37" s="360">
        <v>14774</v>
      </c>
      <c r="J37" s="360">
        <v>14772</v>
      </c>
      <c r="K37" s="360">
        <v>2</v>
      </c>
    </row>
    <row r="38" spans="1:11" ht="11.25" customHeight="1">
      <c r="A38" s="181" t="s">
        <v>498</v>
      </c>
      <c r="B38" s="360">
        <v>92592</v>
      </c>
      <c r="C38" s="361" t="s">
        <v>456</v>
      </c>
      <c r="D38" s="361" t="s">
        <v>456</v>
      </c>
      <c r="E38" s="361" t="s">
        <v>456</v>
      </c>
      <c r="F38" s="360">
        <v>28268</v>
      </c>
      <c r="G38" s="360">
        <v>27840</v>
      </c>
      <c r="H38" s="360">
        <v>428</v>
      </c>
      <c r="I38" s="360">
        <v>64324</v>
      </c>
      <c r="J38" s="360">
        <v>21579</v>
      </c>
      <c r="K38" s="360">
        <v>42745</v>
      </c>
    </row>
    <row r="39" spans="1:11" ht="11.25" customHeight="1">
      <c r="A39" s="181" t="s">
        <v>499</v>
      </c>
      <c r="B39" s="360">
        <v>81130</v>
      </c>
      <c r="C39" s="361" t="s">
        <v>456</v>
      </c>
      <c r="D39" s="361" t="s">
        <v>456</v>
      </c>
      <c r="E39" s="361" t="s">
        <v>456</v>
      </c>
      <c r="F39" s="360">
        <v>20725</v>
      </c>
      <c r="G39" s="360">
        <v>20638</v>
      </c>
      <c r="H39" s="360">
        <v>87</v>
      </c>
      <c r="I39" s="360">
        <v>60405</v>
      </c>
      <c r="J39" s="360">
        <v>46955</v>
      </c>
      <c r="K39" s="360">
        <v>13450</v>
      </c>
    </row>
    <row r="40" spans="1:11" ht="11.25" customHeight="1">
      <c r="A40" s="181" t="s">
        <v>500</v>
      </c>
      <c r="B40" s="360">
        <v>10238</v>
      </c>
      <c r="C40" s="361" t="s">
        <v>456</v>
      </c>
      <c r="D40" s="361" t="s">
        <v>456</v>
      </c>
      <c r="E40" s="361" t="s">
        <v>456</v>
      </c>
      <c r="F40" s="360">
        <v>7128</v>
      </c>
      <c r="G40" s="360">
        <v>7118</v>
      </c>
      <c r="H40" s="360">
        <v>10</v>
      </c>
      <c r="I40" s="360">
        <v>3110</v>
      </c>
      <c r="J40" s="360">
        <v>3110</v>
      </c>
      <c r="K40" s="360">
        <v>0</v>
      </c>
    </row>
    <row r="41" spans="1:11" ht="11.25" customHeight="1">
      <c r="A41" s="181" t="s">
        <v>501</v>
      </c>
      <c r="B41" s="360">
        <v>2</v>
      </c>
      <c r="C41" s="361" t="s">
        <v>456</v>
      </c>
      <c r="D41" s="361" t="s">
        <v>456</v>
      </c>
      <c r="E41" s="361" t="s">
        <v>456</v>
      </c>
      <c r="F41" s="360">
        <v>2</v>
      </c>
      <c r="G41" s="360">
        <v>2</v>
      </c>
      <c r="H41" s="360">
        <v>0</v>
      </c>
      <c r="I41" s="360">
        <v>0</v>
      </c>
      <c r="J41" s="360">
        <v>0</v>
      </c>
      <c r="K41" s="360">
        <v>0</v>
      </c>
    </row>
    <row r="42" spans="1:11" ht="11.25" customHeight="1">
      <c r="A42" s="181" t="s">
        <v>502</v>
      </c>
      <c r="B42" s="360">
        <v>838103</v>
      </c>
      <c r="C42" s="361" t="s">
        <v>456</v>
      </c>
      <c r="D42" s="361" t="s">
        <v>456</v>
      </c>
      <c r="E42" s="361" t="s">
        <v>456</v>
      </c>
      <c r="F42" s="360">
        <v>243063</v>
      </c>
      <c r="G42" s="360">
        <v>242202</v>
      </c>
      <c r="H42" s="360">
        <v>861</v>
      </c>
      <c r="I42" s="360">
        <v>372297</v>
      </c>
      <c r="J42" s="360">
        <v>299912</v>
      </c>
      <c r="K42" s="360">
        <v>72385</v>
      </c>
    </row>
    <row r="43" spans="1:11" ht="11.25" customHeight="1">
      <c r="A43" s="181" t="s">
        <v>503</v>
      </c>
      <c r="B43" s="360">
        <v>182438</v>
      </c>
      <c r="C43" s="361" t="s">
        <v>456</v>
      </c>
      <c r="D43" s="361" t="s">
        <v>456</v>
      </c>
      <c r="E43" s="361" t="s">
        <v>456</v>
      </c>
      <c r="F43" s="360">
        <v>2111</v>
      </c>
      <c r="G43" s="360">
        <v>2084</v>
      </c>
      <c r="H43" s="360">
        <v>27</v>
      </c>
      <c r="I43" s="360">
        <v>94186</v>
      </c>
      <c r="J43" s="360">
        <v>89857</v>
      </c>
      <c r="K43" s="360">
        <v>4329</v>
      </c>
    </row>
    <row r="44" spans="1:11" ht="11.25" customHeight="1">
      <c r="A44" s="181" t="s">
        <v>504</v>
      </c>
      <c r="B44" s="360">
        <v>177672</v>
      </c>
      <c r="C44" s="361" t="s">
        <v>456</v>
      </c>
      <c r="D44" s="361" t="s">
        <v>456</v>
      </c>
      <c r="E44" s="361" t="s">
        <v>456</v>
      </c>
      <c r="F44" s="360">
        <v>55603</v>
      </c>
      <c r="G44" s="360">
        <v>55409</v>
      </c>
      <c r="H44" s="360">
        <v>194</v>
      </c>
      <c r="I44" s="360">
        <v>122069</v>
      </c>
      <c r="J44" s="360">
        <v>101498</v>
      </c>
      <c r="K44" s="360">
        <v>20571</v>
      </c>
    </row>
    <row r="45" spans="1:11" ht="11.25" customHeight="1">
      <c r="A45" s="181" t="s">
        <v>505</v>
      </c>
      <c r="B45" s="360">
        <v>372926</v>
      </c>
      <c r="C45" s="361" t="s">
        <v>456</v>
      </c>
      <c r="D45" s="361" t="s">
        <v>456</v>
      </c>
      <c r="E45" s="361" t="s">
        <v>456</v>
      </c>
      <c r="F45" s="360">
        <v>87309</v>
      </c>
      <c r="G45" s="360">
        <v>86177</v>
      </c>
      <c r="H45" s="360">
        <v>1132</v>
      </c>
      <c r="I45" s="360">
        <v>210419</v>
      </c>
      <c r="J45" s="360">
        <v>155132</v>
      </c>
      <c r="K45" s="360">
        <v>55287</v>
      </c>
    </row>
    <row r="46" spans="1:11" ht="11.25" customHeight="1">
      <c r="A46" s="181" t="s">
        <v>506</v>
      </c>
      <c r="B46" s="360">
        <v>1304772</v>
      </c>
      <c r="C46" s="361" t="s">
        <v>456</v>
      </c>
      <c r="D46" s="361" t="s">
        <v>456</v>
      </c>
      <c r="E46" s="361" t="s">
        <v>456</v>
      </c>
      <c r="F46" s="360">
        <v>666560</v>
      </c>
      <c r="G46" s="360">
        <v>653963</v>
      </c>
      <c r="H46" s="360">
        <v>12597</v>
      </c>
      <c r="I46" s="360">
        <v>389030</v>
      </c>
      <c r="J46" s="360">
        <v>319146</v>
      </c>
      <c r="K46" s="360">
        <v>69884</v>
      </c>
    </row>
    <row r="47" spans="1:11" ht="11.25" customHeight="1">
      <c r="A47" s="181" t="s">
        <v>507</v>
      </c>
      <c r="B47" s="360">
        <v>183306</v>
      </c>
      <c r="C47" s="361" t="s">
        <v>456</v>
      </c>
      <c r="D47" s="361" t="s">
        <v>456</v>
      </c>
      <c r="E47" s="361" t="s">
        <v>456</v>
      </c>
      <c r="F47" s="360">
        <v>42108</v>
      </c>
      <c r="G47" s="360">
        <v>42020</v>
      </c>
      <c r="H47" s="360">
        <v>88</v>
      </c>
      <c r="I47" s="360">
        <v>70787</v>
      </c>
      <c r="J47" s="360">
        <v>51501</v>
      </c>
      <c r="K47" s="360">
        <v>19286</v>
      </c>
    </row>
    <row r="48" spans="1:11" ht="11.25" customHeight="1">
      <c r="A48" s="181" t="s">
        <v>508</v>
      </c>
      <c r="B48" s="360">
        <v>361685</v>
      </c>
      <c r="C48" s="361" t="s">
        <v>456</v>
      </c>
      <c r="D48" s="361" t="s">
        <v>456</v>
      </c>
      <c r="E48" s="361" t="s">
        <v>456</v>
      </c>
      <c r="F48" s="360">
        <v>134852</v>
      </c>
      <c r="G48" s="360">
        <v>129652</v>
      </c>
      <c r="H48" s="360">
        <v>5200</v>
      </c>
      <c r="I48" s="360">
        <v>226716</v>
      </c>
      <c r="J48" s="360">
        <v>141555</v>
      </c>
      <c r="K48" s="360">
        <v>85161</v>
      </c>
    </row>
    <row r="49" spans="1:13" ht="11.25" customHeight="1">
      <c r="A49" s="181" t="s">
        <v>672</v>
      </c>
      <c r="B49" s="360">
        <v>741956</v>
      </c>
      <c r="C49" s="361" t="s">
        <v>456</v>
      </c>
      <c r="D49" s="361" t="s">
        <v>456</v>
      </c>
      <c r="E49" s="361" t="s">
        <v>456</v>
      </c>
      <c r="F49" s="360">
        <v>107232</v>
      </c>
      <c r="G49" s="360">
        <v>106622</v>
      </c>
      <c r="H49" s="360">
        <v>610</v>
      </c>
      <c r="I49" s="360">
        <v>410718</v>
      </c>
      <c r="J49" s="360">
        <v>359801</v>
      </c>
      <c r="K49" s="360">
        <v>50917</v>
      </c>
    </row>
    <row r="50" spans="1:13" ht="11.25" customHeight="1">
      <c r="A50" s="181" t="s">
        <v>509</v>
      </c>
      <c r="B50" s="360">
        <v>5248</v>
      </c>
      <c r="C50" s="361" t="s">
        <v>456</v>
      </c>
      <c r="D50" s="361" t="s">
        <v>456</v>
      </c>
      <c r="E50" s="361" t="s">
        <v>456</v>
      </c>
      <c r="F50" s="360">
        <v>1194</v>
      </c>
      <c r="G50" s="360">
        <v>1193</v>
      </c>
      <c r="H50" s="360">
        <v>1</v>
      </c>
      <c r="I50" s="360">
        <v>4054</v>
      </c>
      <c r="J50" s="360">
        <v>4054</v>
      </c>
      <c r="K50" s="360">
        <v>0</v>
      </c>
    </row>
    <row r="51" spans="1:13" ht="11.25" customHeight="1">
      <c r="A51" s="181" t="s">
        <v>510</v>
      </c>
      <c r="B51" s="360">
        <v>40281</v>
      </c>
      <c r="C51" s="361" t="s">
        <v>456</v>
      </c>
      <c r="D51" s="361" t="s">
        <v>456</v>
      </c>
      <c r="E51" s="361" t="s">
        <v>456</v>
      </c>
      <c r="F51" s="360">
        <v>2310</v>
      </c>
      <c r="G51" s="360">
        <v>2233</v>
      </c>
      <c r="H51" s="360">
        <v>77</v>
      </c>
      <c r="I51" s="360">
        <v>37971</v>
      </c>
      <c r="J51" s="360">
        <v>22285</v>
      </c>
      <c r="K51" s="360">
        <v>15686</v>
      </c>
    </row>
    <row r="52" spans="1:13" ht="11.25" customHeight="1">
      <c r="A52" s="181" t="s">
        <v>511</v>
      </c>
      <c r="B52" s="360">
        <v>3149415</v>
      </c>
      <c r="C52" s="361" t="s">
        <v>456</v>
      </c>
      <c r="D52" s="361" t="s">
        <v>456</v>
      </c>
      <c r="E52" s="361" t="s">
        <v>456</v>
      </c>
      <c r="F52" s="360">
        <v>1038825</v>
      </c>
      <c r="G52" s="360">
        <v>1027586</v>
      </c>
      <c r="H52" s="360">
        <v>11239</v>
      </c>
      <c r="I52" s="360">
        <v>1405308</v>
      </c>
      <c r="J52" s="360">
        <v>1082904</v>
      </c>
      <c r="K52" s="360">
        <v>322404</v>
      </c>
    </row>
    <row r="53" spans="1:13" ht="11.25" customHeight="1">
      <c r="A53" s="181" t="s">
        <v>512</v>
      </c>
      <c r="B53" s="360">
        <v>366890</v>
      </c>
      <c r="C53" s="361" t="s">
        <v>456</v>
      </c>
      <c r="D53" s="361" t="s">
        <v>456</v>
      </c>
      <c r="E53" s="361" t="s">
        <v>456</v>
      </c>
      <c r="F53" s="360">
        <v>95785</v>
      </c>
      <c r="G53" s="360">
        <v>95156</v>
      </c>
      <c r="H53" s="360">
        <v>629</v>
      </c>
      <c r="I53" s="360">
        <v>255546</v>
      </c>
      <c r="J53" s="360">
        <v>178753</v>
      </c>
      <c r="K53" s="360">
        <v>76793</v>
      </c>
    </row>
    <row r="54" spans="1:13" ht="11.25" customHeight="1">
      <c r="A54" s="181" t="s">
        <v>513</v>
      </c>
      <c r="B54" s="360">
        <v>392317</v>
      </c>
      <c r="C54" s="361" t="s">
        <v>456</v>
      </c>
      <c r="D54" s="361" t="s">
        <v>456</v>
      </c>
      <c r="E54" s="361" t="s">
        <v>456</v>
      </c>
      <c r="F54" s="360">
        <v>57685</v>
      </c>
      <c r="G54" s="360">
        <v>42352</v>
      </c>
      <c r="H54" s="360">
        <v>15333</v>
      </c>
      <c r="I54" s="360">
        <v>334632</v>
      </c>
      <c r="J54" s="360">
        <v>19872</v>
      </c>
      <c r="K54" s="360">
        <v>314760</v>
      </c>
    </row>
    <row r="55" spans="1:13" ht="11.25" customHeight="1">
      <c r="A55" s="181" t="s">
        <v>514</v>
      </c>
      <c r="B55" s="360">
        <v>822120</v>
      </c>
      <c r="C55" s="361" t="s">
        <v>456</v>
      </c>
      <c r="D55" s="361" t="s">
        <v>456</v>
      </c>
      <c r="E55" s="361" t="s">
        <v>456</v>
      </c>
      <c r="F55" s="360">
        <v>130256</v>
      </c>
      <c r="G55" s="360">
        <v>128825</v>
      </c>
      <c r="H55" s="360">
        <v>1431</v>
      </c>
      <c r="I55" s="360">
        <v>398720</v>
      </c>
      <c r="J55" s="360">
        <v>391483</v>
      </c>
      <c r="K55" s="360">
        <v>7237</v>
      </c>
    </row>
    <row r="56" spans="1:13" ht="11.25" customHeight="1">
      <c r="A56" s="181" t="s">
        <v>515</v>
      </c>
      <c r="B56" s="360">
        <v>103302</v>
      </c>
      <c r="C56" s="361" t="s">
        <v>456</v>
      </c>
      <c r="D56" s="361" t="s">
        <v>456</v>
      </c>
      <c r="E56" s="361" t="s">
        <v>456</v>
      </c>
      <c r="F56" s="360">
        <v>36695</v>
      </c>
      <c r="G56" s="360">
        <v>35297</v>
      </c>
      <c r="H56" s="360">
        <v>1398</v>
      </c>
      <c r="I56" s="360">
        <v>66607</v>
      </c>
      <c r="J56" s="360">
        <v>49273</v>
      </c>
      <c r="K56" s="360">
        <v>17334</v>
      </c>
    </row>
    <row r="57" spans="1:13" ht="6" customHeight="1">
      <c r="A57" s="181"/>
      <c r="B57" s="360"/>
      <c r="C57" s="360"/>
      <c r="D57" s="360"/>
      <c r="E57" s="360"/>
      <c r="F57" s="360"/>
      <c r="G57" s="360"/>
      <c r="H57" s="360"/>
      <c r="I57" s="360"/>
      <c r="J57" s="360"/>
      <c r="K57" s="360"/>
    </row>
    <row r="58" spans="1:13" s="194" customFormat="1" ht="11.25" customHeight="1">
      <c r="A58" s="578" t="s">
        <v>103</v>
      </c>
      <c r="B58" s="390">
        <v>1081569</v>
      </c>
      <c r="C58" s="610" t="s">
        <v>456</v>
      </c>
      <c r="D58" s="610" t="s">
        <v>456</v>
      </c>
      <c r="E58" s="610" t="s">
        <v>456</v>
      </c>
      <c r="F58" s="390">
        <v>377202</v>
      </c>
      <c r="G58" s="390">
        <v>371646</v>
      </c>
      <c r="H58" s="390">
        <v>5556</v>
      </c>
      <c r="I58" s="390">
        <v>563408</v>
      </c>
      <c r="J58" s="390">
        <v>414602</v>
      </c>
      <c r="K58" s="390">
        <v>148806</v>
      </c>
      <c r="L58" s="300"/>
      <c r="M58" s="65"/>
    </row>
    <row r="59" spans="1:13" ht="11.25" customHeight="1">
      <c r="A59" s="181" t="s">
        <v>516</v>
      </c>
      <c r="B59" s="360">
        <v>60735</v>
      </c>
      <c r="C59" s="361" t="s">
        <v>456</v>
      </c>
      <c r="D59" s="361" t="s">
        <v>456</v>
      </c>
      <c r="E59" s="361" t="s">
        <v>456</v>
      </c>
      <c r="F59" s="360">
        <v>21770</v>
      </c>
      <c r="G59" s="360">
        <v>21667</v>
      </c>
      <c r="H59" s="360">
        <v>103</v>
      </c>
      <c r="I59" s="360">
        <v>1932</v>
      </c>
      <c r="J59" s="360">
        <v>1932</v>
      </c>
      <c r="K59" s="360">
        <v>0</v>
      </c>
    </row>
    <row r="60" spans="1:13" ht="11.25" customHeight="1">
      <c r="A60" s="181" t="s">
        <v>517</v>
      </c>
      <c r="B60" s="360">
        <v>2235</v>
      </c>
      <c r="C60" s="361" t="s">
        <v>456</v>
      </c>
      <c r="D60" s="361" t="s">
        <v>456</v>
      </c>
      <c r="E60" s="361" t="s">
        <v>456</v>
      </c>
      <c r="F60" s="360">
        <v>1521</v>
      </c>
      <c r="G60" s="360">
        <v>1499</v>
      </c>
      <c r="H60" s="360">
        <v>22</v>
      </c>
      <c r="I60" s="360">
        <v>714</v>
      </c>
      <c r="J60" s="360">
        <v>714</v>
      </c>
      <c r="K60" s="360">
        <v>0</v>
      </c>
    </row>
    <row r="61" spans="1:13" ht="11.25" customHeight="1">
      <c r="A61" s="181" t="s">
        <v>518</v>
      </c>
      <c r="B61" s="360">
        <v>2063</v>
      </c>
      <c r="C61" s="361" t="s">
        <v>456</v>
      </c>
      <c r="D61" s="361" t="s">
        <v>456</v>
      </c>
      <c r="E61" s="361" t="s">
        <v>456</v>
      </c>
      <c r="F61" s="360">
        <v>1659</v>
      </c>
      <c r="G61" s="360">
        <v>1659</v>
      </c>
      <c r="H61" s="360">
        <v>0</v>
      </c>
      <c r="I61" s="360">
        <v>404</v>
      </c>
      <c r="J61" s="360">
        <v>404</v>
      </c>
      <c r="K61" s="360">
        <v>0</v>
      </c>
    </row>
    <row r="62" spans="1:13" ht="11.25" customHeight="1">
      <c r="A62" s="181" t="s">
        <v>519</v>
      </c>
      <c r="B62" s="360">
        <v>1523</v>
      </c>
      <c r="C62" s="361" t="s">
        <v>456</v>
      </c>
      <c r="D62" s="361" t="s">
        <v>456</v>
      </c>
      <c r="E62" s="361" t="s">
        <v>456</v>
      </c>
      <c r="F62" s="360">
        <v>1</v>
      </c>
      <c r="G62" s="360">
        <v>1</v>
      </c>
      <c r="H62" s="360">
        <v>0</v>
      </c>
      <c r="I62" s="360">
        <v>1522</v>
      </c>
      <c r="J62" s="360">
        <v>1522</v>
      </c>
      <c r="K62" s="360">
        <v>0</v>
      </c>
    </row>
    <row r="63" spans="1:13" ht="11.25" customHeight="1">
      <c r="A63" s="181" t="s">
        <v>520</v>
      </c>
      <c r="B63" s="360">
        <v>2524</v>
      </c>
      <c r="C63" s="361" t="s">
        <v>456</v>
      </c>
      <c r="D63" s="361" t="s">
        <v>456</v>
      </c>
      <c r="E63" s="361" t="s">
        <v>456</v>
      </c>
      <c r="F63" s="360">
        <v>2061</v>
      </c>
      <c r="G63" s="360">
        <v>2061</v>
      </c>
      <c r="H63" s="360">
        <v>0</v>
      </c>
      <c r="I63" s="360">
        <v>463</v>
      </c>
      <c r="J63" s="360">
        <v>463</v>
      </c>
      <c r="K63" s="360">
        <v>0</v>
      </c>
    </row>
    <row r="64" spans="1:13" ht="11.25" customHeight="1">
      <c r="A64" s="181" t="s">
        <v>521</v>
      </c>
      <c r="B64" s="360">
        <v>304</v>
      </c>
      <c r="C64" s="361" t="s">
        <v>456</v>
      </c>
      <c r="D64" s="361" t="s">
        <v>456</v>
      </c>
      <c r="E64" s="361" t="s">
        <v>456</v>
      </c>
      <c r="F64" s="360">
        <v>220</v>
      </c>
      <c r="G64" s="360">
        <v>220</v>
      </c>
      <c r="H64" s="360">
        <v>0</v>
      </c>
      <c r="I64" s="360">
        <v>84</v>
      </c>
      <c r="J64" s="360">
        <v>84</v>
      </c>
      <c r="K64" s="360">
        <v>0</v>
      </c>
    </row>
    <row r="65" spans="1:11" ht="11.25" customHeight="1">
      <c r="A65" s="181" t="s">
        <v>522</v>
      </c>
      <c r="B65" s="360">
        <v>7724</v>
      </c>
      <c r="C65" s="361" t="s">
        <v>456</v>
      </c>
      <c r="D65" s="361" t="s">
        <v>456</v>
      </c>
      <c r="E65" s="361" t="s">
        <v>456</v>
      </c>
      <c r="F65" s="360">
        <v>5988</v>
      </c>
      <c r="G65" s="360">
        <v>5988</v>
      </c>
      <c r="H65" s="360">
        <v>0</v>
      </c>
      <c r="I65" s="360">
        <v>1736</v>
      </c>
      <c r="J65" s="360">
        <v>1736</v>
      </c>
      <c r="K65" s="360">
        <v>0</v>
      </c>
    </row>
    <row r="66" spans="1:11" ht="11.25" customHeight="1">
      <c r="A66" s="181" t="s">
        <v>523</v>
      </c>
      <c r="B66" s="360">
        <v>14827</v>
      </c>
      <c r="C66" s="361" t="s">
        <v>456</v>
      </c>
      <c r="D66" s="361" t="s">
        <v>456</v>
      </c>
      <c r="E66" s="361" t="s">
        <v>456</v>
      </c>
      <c r="F66" s="360">
        <v>5666</v>
      </c>
      <c r="G66" s="360">
        <v>5665</v>
      </c>
      <c r="H66" s="360">
        <v>1</v>
      </c>
      <c r="I66" s="360">
        <v>5014</v>
      </c>
      <c r="J66" s="360">
        <v>5014</v>
      </c>
      <c r="K66" s="360">
        <v>0</v>
      </c>
    </row>
    <row r="67" spans="1:11" ht="11.25" customHeight="1">
      <c r="A67" s="181" t="s">
        <v>524</v>
      </c>
      <c r="B67" s="360">
        <v>343</v>
      </c>
      <c r="C67" s="361" t="s">
        <v>456</v>
      </c>
      <c r="D67" s="361" t="s">
        <v>456</v>
      </c>
      <c r="E67" s="361" t="s">
        <v>456</v>
      </c>
      <c r="F67" s="360">
        <v>282</v>
      </c>
      <c r="G67" s="360">
        <v>282</v>
      </c>
      <c r="H67" s="360">
        <v>0</v>
      </c>
      <c r="I67" s="360">
        <v>61</v>
      </c>
      <c r="J67" s="360">
        <v>61</v>
      </c>
      <c r="K67" s="360">
        <v>0</v>
      </c>
    </row>
    <row r="68" spans="1:11" ht="11.25" customHeight="1">
      <c r="A68" s="181" t="s">
        <v>525</v>
      </c>
      <c r="B68" s="360">
        <v>634</v>
      </c>
      <c r="C68" s="361" t="s">
        <v>456</v>
      </c>
      <c r="D68" s="361" t="s">
        <v>456</v>
      </c>
      <c r="E68" s="361" t="s">
        <v>456</v>
      </c>
      <c r="F68" s="360">
        <v>483</v>
      </c>
      <c r="G68" s="360">
        <v>483</v>
      </c>
      <c r="H68" s="360">
        <v>0</v>
      </c>
      <c r="I68" s="360">
        <v>151</v>
      </c>
      <c r="J68" s="360">
        <v>151</v>
      </c>
      <c r="K68" s="360">
        <v>0</v>
      </c>
    </row>
    <row r="69" spans="1:11" ht="11.25" customHeight="1">
      <c r="A69" s="181" t="s">
        <v>526</v>
      </c>
      <c r="B69" s="360">
        <v>63</v>
      </c>
      <c r="C69" s="361" t="s">
        <v>456</v>
      </c>
      <c r="D69" s="361" t="s">
        <v>456</v>
      </c>
      <c r="E69" s="361" t="s">
        <v>456</v>
      </c>
      <c r="F69" s="360">
        <v>1</v>
      </c>
      <c r="G69" s="360">
        <v>1</v>
      </c>
      <c r="H69" s="360">
        <v>0</v>
      </c>
      <c r="I69" s="360">
        <v>62</v>
      </c>
      <c r="J69" s="360">
        <v>62</v>
      </c>
      <c r="K69" s="360">
        <v>0</v>
      </c>
    </row>
    <row r="70" spans="1:11" ht="11.25" customHeight="1">
      <c r="A70" s="181" t="s">
        <v>527</v>
      </c>
      <c r="B70" s="360">
        <v>942</v>
      </c>
      <c r="C70" s="361" t="s">
        <v>456</v>
      </c>
      <c r="D70" s="361" t="s">
        <v>456</v>
      </c>
      <c r="E70" s="361" t="s">
        <v>456</v>
      </c>
      <c r="F70" s="360">
        <v>855</v>
      </c>
      <c r="G70" s="360">
        <v>855</v>
      </c>
      <c r="H70" s="360">
        <v>0</v>
      </c>
      <c r="I70" s="360">
        <v>87</v>
      </c>
      <c r="J70" s="360">
        <v>87</v>
      </c>
      <c r="K70" s="360">
        <v>0</v>
      </c>
    </row>
    <row r="71" spans="1:11" ht="11.25" customHeight="1">
      <c r="A71" s="181" t="s">
        <v>528</v>
      </c>
      <c r="B71" s="360">
        <v>3836</v>
      </c>
      <c r="C71" s="361" t="s">
        <v>456</v>
      </c>
      <c r="D71" s="361" t="s">
        <v>456</v>
      </c>
      <c r="E71" s="361" t="s">
        <v>456</v>
      </c>
      <c r="F71" s="360">
        <v>3194</v>
      </c>
      <c r="G71" s="360">
        <v>3194</v>
      </c>
      <c r="H71" s="360">
        <v>0</v>
      </c>
      <c r="I71" s="360">
        <v>642</v>
      </c>
      <c r="J71" s="360">
        <v>622</v>
      </c>
      <c r="K71" s="360">
        <v>20</v>
      </c>
    </row>
    <row r="72" spans="1:11" ht="11.25" customHeight="1">
      <c r="A72" s="181" t="s">
        <v>529</v>
      </c>
      <c r="B72" s="360">
        <v>6488</v>
      </c>
      <c r="C72" s="361" t="s">
        <v>456</v>
      </c>
      <c r="D72" s="361" t="s">
        <v>456</v>
      </c>
      <c r="E72" s="361" t="s">
        <v>456</v>
      </c>
      <c r="F72" s="360">
        <v>5047</v>
      </c>
      <c r="G72" s="360">
        <v>5047</v>
      </c>
      <c r="H72" s="360">
        <v>0</v>
      </c>
      <c r="I72" s="360">
        <v>1441</v>
      </c>
      <c r="J72" s="360">
        <v>1441</v>
      </c>
      <c r="K72" s="360">
        <v>0</v>
      </c>
    </row>
    <row r="73" spans="1:11" ht="11.25" customHeight="1">
      <c r="A73" s="181" t="s">
        <v>530</v>
      </c>
      <c r="B73" s="360">
        <v>525</v>
      </c>
      <c r="C73" s="361" t="s">
        <v>456</v>
      </c>
      <c r="D73" s="361" t="s">
        <v>456</v>
      </c>
      <c r="E73" s="361" t="s">
        <v>456</v>
      </c>
      <c r="F73" s="360">
        <v>410</v>
      </c>
      <c r="G73" s="360">
        <v>410</v>
      </c>
      <c r="H73" s="360">
        <v>0</v>
      </c>
      <c r="I73" s="360">
        <v>115</v>
      </c>
      <c r="J73" s="360">
        <v>115</v>
      </c>
      <c r="K73" s="360">
        <v>0</v>
      </c>
    </row>
    <row r="74" spans="1:11" ht="11.25" customHeight="1">
      <c r="A74" s="181" t="s">
        <v>531</v>
      </c>
      <c r="B74" s="360">
        <v>224260</v>
      </c>
      <c r="C74" s="361" t="s">
        <v>456</v>
      </c>
      <c r="D74" s="361" t="s">
        <v>456</v>
      </c>
      <c r="E74" s="361" t="s">
        <v>456</v>
      </c>
      <c r="F74" s="360">
        <v>39471</v>
      </c>
      <c r="G74" s="360">
        <v>38217</v>
      </c>
      <c r="H74" s="360">
        <v>1254</v>
      </c>
      <c r="I74" s="360">
        <v>157342</v>
      </c>
      <c r="J74" s="360">
        <v>134164</v>
      </c>
      <c r="K74" s="360">
        <v>23178</v>
      </c>
    </row>
    <row r="75" spans="1:11" ht="11.25" customHeight="1">
      <c r="A75" s="181" t="s">
        <v>532</v>
      </c>
      <c r="B75" s="360">
        <v>189</v>
      </c>
      <c r="C75" s="361" t="s">
        <v>456</v>
      </c>
      <c r="D75" s="361" t="s">
        <v>456</v>
      </c>
      <c r="E75" s="361" t="s">
        <v>456</v>
      </c>
      <c r="F75" s="360">
        <v>141</v>
      </c>
      <c r="G75" s="360">
        <v>139</v>
      </c>
      <c r="H75" s="360">
        <v>2</v>
      </c>
      <c r="I75" s="360">
        <v>48</v>
      </c>
      <c r="J75" s="360">
        <v>48</v>
      </c>
      <c r="K75" s="360">
        <v>0</v>
      </c>
    </row>
    <row r="76" spans="1:11" ht="11.25" customHeight="1">
      <c r="A76" s="181" t="s">
        <v>533</v>
      </c>
      <c r="B76" s="360">
        <v>547</v>
      </c>
      <c r="C76" s="361" t="s">
        <v>456</v>
      </c>
      <c r="D76" s="361" t="s">
        <v>456</v>
      </c>
      <c r="E76" s="361" t="s">
        <v>456</v>
      </c>
      <c r="F76" s="360">
        <v>420</v>
      </c>
      <c r="G76" s="360">
        <v>420</v>
      </c>
      <c r="H76" s="360">
        <v>0</v>
      </c>
      <c r="I76" s="360">
        <v>127</v>
      </c>
      <c r="J76" s="360">
        <v>127</v>
      </c>
      <c r="K76" s="360">
        <v>0</v>
      </c>
    </row>
    <row r="77" spans="1:11" ht="11.25" customHeight="1">
      <c r="A77" s="181" t="s">
        <v>534</v>
      </c>
      <c r="B77" s="360">
        <v>23180</v>
      </c>
      <c r="C77" s="361" t="s">
        <v>456</v>
      </c>
      <c r="D77" s="361" t="s">
        <v>456</v>
      </c>
      <c r="E77" s="361" t="s">
        <v>456</v>
      </c>
      <c r="F77" s="360">
        <v>17608</v>
      </c>
      <c r="G77" s="360">
        <v>17490</v>
      </c>
      <c r="H77" s="360">
        <v>118</v>
      </c>
      <c r="I77" s="360">
        <v>5572</v>
      </c>
      <c r="J77" s="360">
        <v>5572</v>
      </c>
      <c r="K77" s="360">
        <v>0</v>
      </c>
    </row>
    <row r="78" spans="1:11" ht="11.25" customHeight="1">
      <c r="A78" s="181" t="s">
        <v>535</v>
      </c>
      <c r="B78" s="360">
        <v>854</v>
      </c>
      <c r="C78" s="361" t="s">
        <v>456</v>
      </c>
      <c r="D78" s="361" t="s">
        <v>456</v>
      </c>
      <c r="E78" s="361" t="s">
        <v>456</v>
      </c>
      <c r="F78" s="360">
        <v>759</v>
      </c>
      <c r="G78" s="360">
        <v>759</v>
      </c>
      <c r="H78" s="360">
        <v>0</v>
      </c>
      <c r="I78" s="360">
        <v>95</v>
      </c>
      <c r="J78" s="360">
        <v>95</v>
      </c>
      <c r="K78" s="360">
        <v>0</v>
      </c>
    </row>
    <row r="79" spans="1:11" ht="11.25" customHeight="1">
      <c r="A79" s="181" t="s">
        <v>536</v>
      </c>
      <c r="B79" s="360">
        <v>1454</v>
      </c>
      <c r="C79" s="361" t="s">
        <v>456</v>
      </c>
      <c r="D79" s="361" t="s">
        <v>456</v>
      </c>
      <c r="E79" s="361" t="s">
        <v>456</v>
      </c>
      <c r="F79" s="360">
        <v>521</v>
      </c>
      <c r="G79" s="360">
        <v>521</v>
      </c>
      <c r="H79" s="360">
        <v>0</v>
      </c>
      <c r="I79" s="360">
        <v>933</v>
      </c>
      <c r="J79" s="360">
        <v>933</v>
      </c>
      <c r="K79" s="360">
        <v>0</v>
      </c>
    </row>
    <row r="80" spans="1:11" ht="11.25" customHeight="1">
      <c r="A80" s="181" t="s">
        <v>537</v>
      </c>
      <c r="B80" s="360">
        <v>7072</v>
      </c>
      <c r="C80" s="361" t="s">
        <v>456</v>
      </c>
      <c r="D80" s="361" t="s">
        <v>456</v>
      </c>
      <c r="E80" s="361" t="s">
        <v>456</v>
      </c>
      <c r="F80" s="360">
        <v>3464</v>
      </c>
      <c r="G80" s="360">
        <v>3464</v>
      </c>
      <c r="H80" s="360">
        <v>0</v>
      </c>
      <c r="I80" s="360">
        <v>3608</v>
      </c>
      <c r="J80" s="360">
        <v>3608</v>
      </c>
      <c r="K80" s="360">
        <v>0</v>
      </c>
    </row>
    <row r="81" spans="1:11" ht="11.25" customHeight="1">
      <c r="A81" s="181" t="s">
        <v>538</v>
      </c>
      <c r="B81" s="360">
        <v>1970</v>
      </c>
      <c r="C81" s="361" t="s">
        <v>456</v>
      </c>
      <c r="D81" s="361" t="s">
        <v>456</v>
      </c>
      <c r="E81" s="361" t="s">
        <v>456</v>
      </c>
      <c r="F81" s="360">
        <v>1568</v>
      </c>
      <c r="G81" s="360">
        <v>1568</v>
      </c>
      <c r="H81" s="360">
        <v>0</v>
      </c>
      <c r="I81" s="360">
        <v>402</v>
      </c>
      <c r="J81" s="360">
        <v>402</v>
      </c>
      <c r="K81" s="360">
        <v>0</v>
      </c>
    </row>
    <row r="82" spans="1:11" ht="11.25" customHeight="1">
      <c r="A82" s="181" t="s">
        <v>539</v>
      </c>
      <c r="B82" s="360">
        <v>246</v>
      </c>
      <c r="C82" s="361" t="s">
        <v>456</v>
      </c>
      <c r="D82" s="361" t="s">
        <v>456</v>
      </c>
      <c r="E82" s="361" t="s">
        <v>456</v>
      </c>
      <c r="F82" s="360">
        <v>182</v>
      </c>
      <c r="G82" s="360">
        <v>181</v>
      </c>
      <c r="H82" s="360">
        <v>1</v>
      </c>
      <c r="I82" s="360">
        <v>64</v>
      </c>
      <c r="J82" s="360">
        <v>64</v>
      </c>
      <c r="K82" s="360">
        <v>0</v>
      </c>
    </row>
    <row r="83" spans="1:11" ht="11.25" customHeight="1">
      <c r="A83" s="181" t="s">
        <v>540</v>
      </c>
      <c r="B83" s="360">
        <v>52355</v>
      </c>
      <c r="C83" s="361" t="s">
        <v>456</v>
      </c>
      <c r="D83" s="361" t="s">
        <v>456</v>
      </c>
      <c r="E83" s="361" t="s">
        <v>456</v>
      </c>
      <c r="F83" s="360">
        <v>18096</v>
      </c>
      <c r="G83" s="360">
        <v>17931</v>
      </c>
      <c r="H83" s="360">
        <v>165</v>
      </c>
      <c r="I83" s="360">
        <v>34259</v>
      </c>
      <c r="J83" s="360">
        <v>6908</v>
      </c>
      <c r="K83" s="360">
        <v>27351</v>
      </c>
    </row>
    <row r="84" spans="1:11" ht="11.25" customHeight="1">
      <c r="A84" s="181" t="s">
        <v>541</v>
      </c>
      <c r="B84" s="360">
        <v>150</v>
      </c>
      <c r="C84" s="361" t="s">
        <v>456</v>
      </c>
      <c r="D84" s="361" t="s">
        <v>456</v>
      </c>
      <c r="E84" s="361" t="s">
        <v>456</v>
      </c>
      <c r="F84" s="360">
        <v>0</v>
      </c>
      <c r="G84" s="360">
        <v>0</v>
      </c>
      <c r="H84" s="360">
        <v>0</v>
      </c>
      <c r="I84" s="360">
        <v>150</v>
      </c>
      <c r="J84" s="360">
        <v>150</v>
      </c>
      <c r="K84" s="360">
        <v>0</v>
      </c>
    </row>
    <row r="85" spans="1:11" ht="11.25" customHeight="1">
      <c r="A85" s="181" t="s">
        <v>542</v>
      </c>
      <c r="B85" s="360">
        <v>416</v>
      </c>
      <c r="C85" s="361" t="s">
        <v>456</v>
      </c>
      <c r="D85" s="361" t="s">
        <v>456</v>
      </c>
      <c r="E85" s="361" t="s">
        <v>456</v>
      </c>
      <c r="F85" s="360">
        <v>230</v>
      </c>
      <c r="G85" s="360">
        <v>230</v>
      </c>
      <c r="H85" s="360">
        <v>0</v>
      </c>
      <c r="I85" s="360">
        <v>186</v>
      </c>
      <c r="J85" s="360">
        <v>186</v>
      </c>
      <c r="K85" s="360">
        <v>0</v>
      </c>
    </row>
    <row r="86" spans="1:11" ht="11.25" customHeight="1">
      <c r="A86" s="181" t="s">
        <v>543</v>
      </c>
      <c r="B86" s="360">
        <v>11</v>
      </c>
      <c r="C86" s="361" t="s">
        <v>456</v>
      </c>
      <c r="D86" s="361" t="s">
        <v>456</v>
      </c>
      <c r="E86" s="361" t="s">
        <v>456</v>
      </c>
      <c r="F86" s="360">
        <v>3</v>
      </c>
      <c r="G86" s="360">
        <v>3</v>
      </c>
      <c r="H86" s="360">
        <v>0</v>
      </c>
      <c r="I86" s="360">
        <v>8</v>
      </c>
      <c r="J86" s="360">
        <v>8</v>
      </c>
      <c r="K86" s="360">
        <v>0</v>
      </c>
    </row>
    <row r="87" spans="1:11" ht="11.25" customHeight="1">
      <c r="A87" s="181" t="s">
        <v>544</v>
      </c>
      <c r="B87" s="360">
        <v>4403</v>
      </c>
      <c r="C87" s="361" t="s">
        <v>456</v>
      </c>
      <c r="D87" s="361" t="s">
        <v>456</v>
      </c>
      <c r="E87" s="361" t="s">
        <v>456</v>
      </c>
      <c r="F87" s="360">
        <v>3109</v>
      </c>
      <c r="G87" s="360">
        <v>3109</v>
      </c>
      <c r="H87" s="360">
        <v>0</v>
      </c>
      <c r="I87" s="360">
        <v>1294</v>
      </c>
      <c r="J87" s="360">
        <v>1294</v>
      </c>
      <c r="K87" s="360">
        <v>0</v>
      </c>
    </row>
    <row r="88" spans="1:11" ht="11.25" customHeight="1">
      <c r="A88" s="181" t="s">
        <v>545</v>
      </c>
      <c r="B88" s="360">
        <v>99</v>
      </c>
      <c r="C88" s="361" t="s">
        <v>456</v>
      </c>
      <c r="D88" s="361" t="s">
        <v>456</v>
      </c>
      <c r="E88" s="361" t="s">
        <v>456</v>
      </c>
      <c r="F88" s="360">
        <v>0</v>
      </c>
      <c r="G88" s="360">
        <v>0</v>
      </c>
      <c r="H88" s="360">
        <v>0</v>
      </c>
      <c r="I88" s="360">
        <v>99</v>
      </c>
      <c r="J88" s="360">
        <v>99</v>
      </c>
      <c r="K88" s="360">
        <v>0</v>
      </c>
    </row>
    <row r="89" spans="1:11" ht="11.25" customHeight="1">
      <c r="A89" s="181" t="s">
        <v>546</v>
      </c>
      <c r="B89" s="360">
        <v>1388</v>
      </c>
      <c r="C89" s="361" t="s">
        <v>456</v>
      </c>
      <c r="D89" s="361" t="s">
        <v>456</v>
      </c>
      <c r="E89" s="361" t="s">
        <v>456</v>
      </c>
      <c r="F89" s="360">
        <v>1115</v>
      </c>
      <c r="G89" s="360">
        <v>1115</v>
      </c>
      <c r="H89" s="360">
        <v>0</v>
      </c>
      <c r="I89" s="360">
        <v>273</v>
      </c>
      <c r="J89" s="360">
        <v>273</v>
      </c>
      <c r="K89" s="360">
        <v>0</v>
      </c>
    </row>
    <row r="90" spans="1:11" ht="11.25" customHeight="1">
      <c r="A90" s="181" t="s">
        <v>547</v>
      </c>
      <c r="B90" s="360">
        <v>308</v>
      </c>
      <c r="C90" s="361" t="s">
        <v>456</v>
      </c>
      <c r="D90" s="361" t="s">
        <v>456</v>
      </c>
      <c r="E90" s="361" t="s">
        <v>456</v>
      </c>
      <c r="F90" s="360">
        <v>219</v>
      </c>
      <c r="G90" s="360">
        <v>219</v>
      </c>
      <c r="H90" s="360">
        <v>0</v>
      </c>
      <c r="I90" s="360">
        <v>89</v>
      </c>
      <c r="J90" s="360">
        <v>89</v>
      </c>
      <c r="K90" s="360">
        <v>0</v>
      </c>
    </row>
    <row r="91" spans="1:11" ht="11.25" customHeight="1">
      <c r="A91" s="181" t="s">
        <v>548</v>
      </c>
      <c r="B91" s="360">
        <v>69067</v>
      </c>
      <c r="C91" s="361" t="s">
        <v>456</v>
      </c>
      <c r="D91" s="361" t="s">
        <v>456</v>
      </c>
      <c r="E91" s="361" t="s">
        <v>456</v>
      </c>
      <c r="F91" s="360">
        <v>26905</v>
      </c>
      <c r="G91" s="360">
        <v>26508</v>
      </c>
      <c r="H91" s="360">
        <v>397</v>
      </c>
      <c r="I91" s="360">
        <v>42162</v>
      </c>
      <c r="J91" s="360">
        <v>29127</v>
      </c>
      <c r="K91" s="360">
        <v>13035</v>
      </c>
    </row>
    <row r="92" spans="1:11" ht="11.25" customHeight="1">
      <c r="A92" s="181" t="s">
        <v>549</v>
      </c>
      <c r="B92" s="360">
        <v>88</v>
      </c>
      <c r="C92" s="361" t="s">
        <v>456</v>
      </c>
      <c r="D92" s="361" t="s">
        <v>456</v>
      </c>
      <c r="E92" s="361" t="s">
        <v>456</v>
      </c>
      <c r="F92" s="360">
        <v>54</v>
      </c>
      <c r="G92" s="360">
        <v>54</v>
      </c>
      <c r="H92" s="360">
        <v>0</v>
      </c>
      <c r="I92" s="360">
        <v>34</v>
      </c>
      <c r="J92" s="360">
        <v>34</v>
      </c>
      <c r="K92" s="360">
        <v>0</v>
      </c>
    </row>
    <row r="93" spans="1:11" ht="11.25" customHeight="1">
      <c r="A93" s="181" t="s">
        <v>550</v>
      </c>
      <c r="B93" s="360">
        <v>1544</v>
      </c>
      <c r="C93" s="361" t="s">
        <v>456</v>
      </c>
      <c r="D93" s="361" t="s">
        <v>456</v>
      </c>
      <c r="E93" s="361" t="s">
        <v>456</v>
      </c>
      <c r="F93" s="360">
        <v>493</v>
      </c>
      <c r="G93" s="360">
        <v>493</v>
      </c>
      <c r="H93" s="360">
        <v>0</v>
      </c>
      <c r="I93" s="360">
        <v>1051</v>
      </c>
      <c r="J93" s="360">
        <v>1051</v>
      </c>
      <c r="K93" s="360">
        <v>0</v>
      </c>
    </row>
    <row r="94" spans="1:11" ht="11.25" customHeight="1">
      <c r="A94" s="181" t="s">
        <v>551</v>
      </c>
      <c r="B94" s="360">
        <v>217078</v>
      </c>
      <c r="C94" s="361" t="s">
        <v>456</v>
      </c>
      <c r="D94" s="361" t="s">
        <v>456</v>
      </c>
      <c r="E94" s="361" t="s">
        <v>456</v>
      </c>
      <c r="F94" s="360">
        <v>112529</v>
      </c>
      <c r="G94" s="360">
        <v>109303</v>
      </c>
      <c r="H94" s="360">
        <v>3226</v>
      </c>
      <c r="I94" s="360">
        <v>38278</v>
      </c>
      <c r="J94" s="360">
        <v>33188</v>
      </c>
      <c r="K94" s="360">
        <v>5090</v>
      </c>
    </row>
    <row r="95" spans="1:11" ht="11.25" customHeight="1">
      <c r="A95" s="181" t="s">
        <v>552</v>
      </c>
      <c r="B95" s="360">
        <v>11478</v>
      </c>
      <c r="C95" s="361" t="s">
        <v>456</v>
      </c>
      <c r="D95" s="361" t="s">
        <v>456</v>
      </c>
      <c r="E95" s="361" t="s">
        <v>456</v>
      </c>
      <c r="F95" s="360">
        <v>1929</v>
      </c>
      <c r="G95" s="360">
        <v>1929</v>
      </c>
      <c r="H95" s="360">
        <v>0</v>
      </c>
      <c r="I95" s="360">
        <v>9549</v>
      </c>
      <c r="J95" s="360">
        <v>9549</v>
      </c>
      <c r="K95" s="360">
        <v>0</v>
      </c>
    </row>
    <row r="96" spans="1:11" ht="11.25" customHeight="1">
      <c r="A96" s="181" t="s">
        <v>553</v>
      </c>
      <c r="B96" s="360">
        <v>917</v>
      </c>
      <c r="C96" s="361" t="s">
        <v>456</v>
      </c>
      <c r="D96" s="361" t="s">
        <v>456</v>
      </c>
      <c r="E96" s="361" t="s">
        <v>456</v>
      </c>
      <c r="F96" s="360">
        <v>793</v>
      </c>
      <c r="G96" s="360">
        <v>793</v>
      </c>
      <c r="H96" s="360">
        <v>0</v>
      </c>
      <c r="I96" s="360">
        <v>124</v>
      </c>
      <c r="J96" s="360">
        <v>124</v>
      </c>
      <c r="K96" s="360">
        <v>0</v>
      </c>
    </row>
    <row r="97" spans="1:11" ht="11.25" customHeight="1">
      <c r="A97" s="181" t="s">
        <v>554</v>
      </c>
      <c r="B97" s="360">
        <v>8401</v>
      </c>
      <c r="C97" s="361" t="s">
        <v>456</v>
      </c>
      <c r="D97" s="361" t="s">
        <v>456</v>
      </c>
      <c r="E97" s="361" t="s">
        <v>456</v>
      </c>
      <c r="F97" s="360">
        <v>4506</v>
      </c>
      <c r="G97" s="360">
        <v>4497</v>
      </c>
      <c r="H97" s="360">
        <v>9</v>
      </c>
      <c r="I97" s="360">
        <v>3895</v>
      </c>
      <c r="J97" s="360">
        <v>3895</v>
      </c>
      <c r="K97" s="360">
        <v>0</v>
      </c>
    </row>
    <row r="98" spans="1:11" ht="11.25" customHeight="1">
      <c r="A98" s="181" t="s">
        <v>555</v>
      </c>
      <c r="B98" s="360">
        <v>2576</v>
      </c>
      <c r="C98" s="361" t="s">
        <v>456</v>
      </c>
      <c r="D98" s="361" t="s">
        <v>456</v>
      </c>
      <c r="E98" s="361" t="s">
        <v>456</v>
      </c>
      <c r="F98" s="360">
        <v>1473</v>
      </c>
      <c r="G98" s="360">
        <v>1473</v>
      </c>
      <c r="H98" s="360">
        <v>0</v>
      </c>
      <c r="I98" s="360">
        <v>1103</v>
      </c>
      <c r="J98" s="360">
        <v>1103</v>
      </c>
      <c r="K98" s="360">
        <v>0</v>
      </c>
    </row>
    <row r="99" spans="1:11" ht="11.25" customHeight="1">
      <c r="A99" s="181" t="s">
        <v>556</v>
      </c>
      <c r="B99" s="360">
        <v>3208</v>
      </c>
      <c r="C99" s="361" t="s">
        <v>456</v>
      </c>
      <c r="D99" s="361" t="s">
        <v>456</v>
      </c>
      <c r="E99" s="361" t="s">
        <v>456</v>
      </c>
      <c r="F99" s="360">
        <v>2265</v>
      </c>
      <c r="G99" s="360">
        <v>2265</v>
      </c>
      <c r="H99" s="360">
        <v>0</v>
      </c>
      <c r="I99" s="360">
        <v>943</v>
      </c>
      <c r="J99" s="360">
        <v>943</v>
      </c>
      <c r="K99" s="360">
        <v>0</v>
      </c>
    </row>
    <row r="100" spans="1:11" ht="11.25" customHeight="1">
      <c r="A100" s="181" t="s">
        <v>557</v>
      </c>
      <c r="B100" s="360">
        <v>323</v>
      </c>
      <c r="C100" s="361" t="s">
        <v>456</v>
      </c>
      <c r="D100" s="361" t="s">
        <v>456</v>
      </c>
      <c r="E100" s="361" t="s">
        <v>456</v>
      </c>
      <c r="F100" s="360">
        <v>173</v>
      </c>
      <c r="G100" s="360">
        <v>172</v>
      </c>
      <c r="H100" s="360">
        <v>1</v>
      </c>
      <c r="I100" s="360">
        <v>150</v>
      </c>
      <c r="J100" s="360">
        <v>150</v>
      </c>
      <c r="K100" s="360">
        <v>0</v>
      </c>
    </row>
    <row r="101" spans="1:11" ht="11.25" customHeight="1">
      <c r="A101" s="181" t="s">
        <v>558</v>
      </c>
      <c r="B101" s="360">
        <v>10186</v>
      </c>
      <c r="C101" s="361" t="s">
        <v>456</v>
      </c>
      <c r="D101" s="361" t="s">
        <v>456</v>
      </c>
      <c r="E101" s="361" t="s">
        <v>456</v>
      </c>
      <c r="F101" s="360">
        <v>7830</v>
      </c>
      <c r="G101" s="360">
        <v>7830</v>
      </c>
      <c r="H101" s="360">
        <v>0</v>
      </c>
      <c r="I101" s="360">
        <v>2356</v>
      </c>
      <c r="J101" s="360">
        <v>2356</v>
      </c>
      <c r="K101" s="360">
        <v>0</v>
      </c>
    </row>
    <row r="102" spans="1:11" ht="11.25" customHeight="1">
      <c r="A102" s="181" t="s">
        <v>559</v>
      </c>
      <c r="B102" s="360">
        <v>22505</v>
      </c>
      <c r="C102" s="361" t="s">
        <v>456</v>
      </c>
      <c r="D102" s="361" t="s">
        <v>456</v>
      </c>
      <c r="E102" s="361" t="s">
        <v>456</v>
      </c>
      <c r="F102" s="360">
        <v>3785</v>
      </c>
      <c r="G102" s="360">
        <v>3771</v>
      </c>
      <c r="H102" s="360">
        <v>14</v>
      </c>
      <c r="I102" s="360">
        <v>18720</v>
      </c>
      <c r="J102" s="360">
        <v>11784</v>
      </c>
      <c r="K102" s="360">
        <v>6936</v>
      </c>
    </row>
    <row r="103" spans="1:11" ht="11.25" customHeight="1">
      <c r="A103" s="181" t="s">
        <v>560</v>
      </c>
      <c r="B103" s="360">
        <v>594</v>
      </c>
      <c r="C103" s="361" t="s">
        <v>456</v>
      </c>
      <c r="D103" s="361" t="s">
        <v>456</v>
      </c>
      <c r="E103" s="361" t="s">
        <v>456</v>
      </c>
      <c r="F103" s="360">
        <v>404</v>
      </c>
      <c r="G103" s="360">
        <v>404</v>
      </c>
      <c r="H103" s="360">
        <v>0</v>
      </c>
      <c r="I103" s="360">
        <v>190</v>
      </c>
      <c r="J103" s="360">
        <v>190</v>
      </c>
      <c r="K103" s="360">
        <v>0</v>
      </c>
    </row>
    <row r="104" spans="1:11" ht="11.25" customHeight="1">
      <c r="A104" s="181" t="s">
        <v>561</v>
      </c>
      <c r="B104" s="360">
        <v>841</v>
      </c>
      <c r="C104" s="361" t="s">
        <v>456</v>
      </c>
      <c r="D104" s="361" t="s">
        <v>456</v>
      </c>
      <c r="E104" s="361" t="s">
        <v>456</v>
      </c>
      <c r="F104" s="360">
        <v>372</v>
      </c>
      <c r="G104" s="360">
        <v>372</v>
      </c>
      <c r="H104" s="360">
        <v>0</v>
      </c>
      <c r="I104" s="360">
        <v>469</v>
      </c>
      <c r="J104" s="360">
        <v>469</v>
      </c>
      <c r="K104" s="360">
        <v>0</v>
      </c>
    </row>
    <row r="105" spans="1:11" ht="11.25" customHeight="1">
      <c r="A105" s="181" t="s">
        <v>562</v>
      </c>
      <c r="B105" s="360">
        <v>147746</v>
      </c>
      <c r="C105" s="361" t="s">
        <v>456</v>
      </c>
      <c r="D105" s="361" t="s">
        <v>456</v>
      </c>
      <c r="E105" s="361" t="s">
        <v>456</v>
      </c>
      <c r="F105" s="360">
        <v>24364</v>
      </c>
      <c r="G105" s="360">
        <v>24232</v>
      </c>
      <c r="H105" s="360">
        <v>132</v>
      </c>
      <c r="I105" s="360">
        <v>123382</v>
      </c>
      <c r="J105" s="360">
        <v>66443</v>
      </c>
      <c r="K105" s="360">
        <v>56939</v>
      </c>
    </row>
    <row r="106" spans="1:11" ht="11.25" customHeight="1">
      <c r="A106" s="181" t="s">
        <v>563</v>
      </c>
      <c r="B106" s="360">
        <v>2631</v>
      </c>
      <c r="C106" s="361" t="s">
        <v>456</v>
      </c>
      <c r="D106" s="361" t="s">
        <v>456</v>
      </c>
      <c r="E106" s="361" t="s">
        <v>456</v>
      </c>
      <c r="F106" s="360">
        <v>1621</v>
      </c>
      <c r="G106" s="360">
        <v>1621</v>
      </c>
      <c r="H106" s="360">
        <v>0</v>
      </c>
      <c r="I106" s="360">
        <v>1010</v>
      </c>
      <c r="J106" s="360">
        <v>1010</v>
      </c>
      <c r="K106" s="360">
        <v>0</v>
      </c>
    </row>
    <row r="107" spans="1:11" ht="11.25" customHeight="1">
      <c r="A107" s="181" t="s">
        <v>564</v>
      </c>
      <c r="B107" s="360">
        <v>88</v>
      </c>
      <c r="C107" s="361" t="s">
        <v>456</v>
      </c>
      <c r="D107" s="361" t="s">
        <v>456</v>
      </c>
      <c r="E107" s="361" t="s">
        <v>456</v>
      </c>
      <c r="F107" s="360">
        <v>0</v>
      </c>
      <c r="G107" s="360">
        <v>0</v>
      </c>
      <c r="H107" s="360">
        <v>0</v>
      </c>
      <c r="I107" s="360">
        <v>88</v>
      </c>
      <c r="J107" s="360">
        <v>88</v>
      </c>
      <c r="K107" s="360">
        <v>0</v>
      </c>
    </row>
    <row r="108" spans="1:11" ht="11.25" customHeight="1">
      <c r="A108" s="181" t="s">
        <v>565</v>
      </c>
      <c r="B108" s="360">
        <v>73083</v>
      </c>
      <c r="C108" s="361" t="s">
        <v>456</v>
      </c>
      <c r="D108" s="361" t="s">
        <v>456</v>
      </c>
      <c r="E108" s="361" t="s">
        <v>456</v>
      </c>
      <c r="F108" s="360">
        <v>4882</v>
      </c>
      <c r="G108" s="360">
        <v>4871</v>
      </c>
      <c r="H108" s="360">
        <v>11</v>
      </c>
      <c r="I108" s="360">
        <v>68201</v>
      </c>
      <c r="J108" s="360">
        <v>53103</v>
      </c>
      <c r="K108" s="360">
        <v>15098</v>
      </c>
    </row>
    <row r="109" spans="1:11" ht="11.25" customHeight="1">
      <c r="A109" s="181" t="s">
        <v>566</v>
      </c>
      <c r="B109" s="360">
        <v>2713</v>
      </c>
      <c r="C109" s="361" t="s">
        <v>456</v>
      </c>
      <c r="D109" s="361" t="s">
        <v>456</v>
      </c>
      <c r="E109" s="361" t="s">
        <v>456</v>
      </c>
      <c r="F109" s="360">
        <v>2142</v>
      </c>
      <c r="G109" s="360">
        <v>2142</v>
      </c>
      <c r="H109" s="360">
        <v>0</v>
      </c>
      <c r="I109" s="360">
        <v>571</v>
      </c>
      <c r="J109" s="360">
        <v>571</v>
      </c>
      <c r="K109" s="360">
        <v>0</v>
      </c>
    </row>
    <row r="110" spans="1:11" ht="11.25" customHeight="1">
      <c r="A110" s="181" t="s">
        <v>567</v>
      </c>
      <c r="B110" s="360">
        <v>74845</v>
      </c>
      <c r="C110" s="361" t="s">
        <v>456</v>
      </c>
      <c r="D110" s="361" t="s">
        <v>456</v>
      </c>
      <c r="E110" s="361" t="s">
        <v>456</v>
      </c>
      <c r="F110" s="360">
        <v>41424</v>
      </c>
      <c r="G110" s="360">
        <v>41324</v>
      </c>
      <c r="H110" s="360">
        <v>100</v>
      </c>
      <c r="I110" s="360">
        <v>27360</v>
      </c>
      <c r="J110" s="360">
        <v>26202</v>
      </c>
      <c r="K110" s="360">
        <v>1158</v>
      </c>
    </row>
    <row r="111" spans="1:11" ht="11.25" customHeight="1">
      <c r="A111" s="181" t="s">
        <v>568</v>
      </c>
      <c r="B111" s="360">
        <v>4469</v>
      </c>
      <c r="C111" s="361" t="s">
        <v>456</v>
      </c>
      <c r="D111" s="361" t="s">
        <v>456</v>
      </c>
      <c r="E111" s="361" t="s">
        <v>456</v>
      </c>
      <c r="F111" s="360">
        <v>2232</v>
      </c>
      <c r="G111" s="360">
        <v>2232</v>
      </c>
      <c r="H111" s="360">
        <v>0</v>
      </c>
      <c r="I111" s="360">
        <v>2237</v>
      </c>
      <c r="J111" s="360">
        <v>2236</v>
      </c>
      <c r="K111" s="360">
        <v>1</v>
      </c>
    </row>
    <row r="112" spans="1:11" ht="11.25" customHeight="1">
      <c r="A112" s="181" t="s">
        <v>569</v>
      </c>
      <c r="B112" s="360">
        <v>1488</v>
      </c>
      <c r="C112" s="361" t="s">
        <v>456</v>
      </c>
      <c r="D112" s="361" t="s">
        <v>456</v>
      </c>
      <c r="E112" s="361" t="s">
        <v>456</v>
      </c>
      <c r="F112" s="360">
        <v>463</v>
      </c>
      <c r="G112" s="360">
        <v>463</v>
      </c>
      <c r="H112" s="360">
        <v>0</v>
      </c>
      <c r="I112" s="360">
        <v>1025</v>
      </c>
      <c r="J112" s="360">
        <v>1025</v>
      </c>
      <c r="K112" s="360">
        <v>0</v>
      </c>
    </row>
    <row r="113" spans="1:13" ht="11.25" customHeight="1">
      <c r="A113" s="181" t="s">
        <v>570</v>
      </c>
      <c r="B113" s="360">
        <v>2032</v>
      </c>
      <c r="C113" s="361" t="s">
        <v>456</v>
      </c>
      <c r="D113" s="361" t="s">
        <v>456</v>
      </c>
      <c r="E113" s="361" t="s">
        <v>456</v>
      </c>
      <c r="F113" s="360">
        <v>499</v>
      </c>
      <c r="G113" s="360">
        <v>499</v>
      </c>
      <c r="H113" s="360">
        <v>0</v>
      </c>
      <c r="I113" s="360">
        <v>1533</v>
      </c>
      <c r="J113" s="360">
        <v>1533</v>
      </c>
      <c r="K113" s="360">
        <v>0</v>
      </c>
    </row>
    <row r="114" spans="1:13" ht="6" customHeight="1">
      <c r="A114" s="181"/>
      <c r="B114" s="360"/>
      <c r="C114" s="360"/>
      <c r="D114" s="360"/>
      <c r="E114" s="360"/>
      <c r="F114" s="360"/>
      <c r="G114" s="360"/>
      <c r="H114" s="360"/>
      <c r="I114" s="360"/>
      <c r="J114" s="360"/>
      <c r="K114" s="360"/>
    </row>
    <row r="115" spans="1:13" s="194" customFormat="1" ht="11.25" customHeight="1">
      <c r="A115" s="578" t="s">
        <v>104</v>
      </c>
      <c r="B115" s="390">
        <v>2914503</v>
      </c>
      <c r="C115" s="610" t="s">
        <v>456</v>
      </c>
      <c r="D115" s="610" t="s">
        <v>456</v>
      </c>
      <c r="E115" s="610" t="s">
        <v>456</v>
      </c>
      <c r="F115" s="390">
        <v>676317</v>
      </c>
      <c r="G115" s="390">
        <v>663296</v>
      </c>
      <c r="H115" s="390">
        <v>13021</v>
      </c>
      <c r="I115" s="390">
        <v>2194540</v>
      </c>
      <c r="J115" s="390">
        <v>1554590</v>
      </c>
      <c r="K115" s="390">
        <v>639950</v>
      </c>
      <c r="L115" s="115"/>
      <c r="M115" s="65"/>
    </row>
    <row r="116" spans="1:13" ht="11.25" customHeight="1">
      <c r="A116" s="181" t="s">
        <v>571</v>
      </c>
      <c r="B116" s="360">
        <v>1546</v>
      </c>
      <c r="C116" s="361" t="s">
        <v>456</v>
      </c>
      <c r="D116" s="361" t="s">
        <v>456</v>
      </c>
      <c r="E116" s="361" t="s">
        <v>456</v>
      </c>
      <c r="F116" s="360">
        <v>872</v>
      </c>
      <c r="G116" s="360">
        <v>872</v>
      </c>
      <c r="H116" s="360">
        <v>0</v>
      </c>
      <c r="I116" s="360">
        <v>674</v>
      </c>
      <c r="J116" s="360">
        <v>674</v>
      </c>
      <c r="K116" s="360">
        <v>0</v>
      </c>
    </row>
    <row r="117" spans="1:13" ht="11.25" customHeight="1">
      <c r="A117" s="181" t="s">
        <v>572</v>
      </c>
      <c r="B117" s="360">
        <v>263099</v>
      </c>
      <c r="C117" s="361" t="s">
        <v>456</v>
      </c>
      <c r="D117" s="361" t="s">
        <v>456</v>
      </c>
      <c r="E117" s="361" t="s">
        <v>456</v>
      </c>
      <c r="F117" s="360">
        <v>86012</v>
      </c>
      <c r="G117" s="360">
        <v>85678</v>
      </c>
      <c r="H117" s="360">
        <v>334</v>
      </c>
      <c r="I117" s="360">
        <v>172834</v>
      </c>
      <c r="J117" s="360">
        <v>125288</v>
      </c>
      <c r="K117" s="360">
        <v>47546</v>
      </c>
    </row>
    <row r="118" spans="1:13" ht="11.25" customHeight="1">
      <c r="A118" s="181" t="s">
        <v>573</v>
      </c>
      <c r="B118" s="360">
        <v>8289</v>
      </c>
      <c r="C118" s="361" t="s">
        <v>456</v>
      </c>
      <c r="D118" s="361" t="s">
        <v>456</v>
      </c>
      <c r="E118" s="361" t="s">
        <v>456</v>
      </c>
      <c r="F118" s="360">
        <v>3952</v>
      </c>
      <c r="G118" s="360">
        <v>3952</v>
      </c>
      <c r="H118" s="360">
        <v>0</v>
      </c>
      <c r="I118" s="360">
        <v>4337</v>
      </c>
      <c r="J118" s="360">
        <v>4337</v>
      </c>
      <c r="K118" s="360">
        <v>0</v>
      </c>
    </row>
    <row r="119" spans="1:13" ht="11.25" customHeight="1">
      <c r="A119" s="181" t="s">
        <v>574</v>
      </c>
      <c r="B119" s="360">
        <v>6729</v>
      </c>
      <c r="C119" s="361" t="s">
        <v>456</v>
      </c>
      <c r="D119" s="361" t="s">
        <v>456</v>
      </c>
      <c r="E119" s="361" t="s">
        <v>456</v>
      </c>
      <c r="F119" s="360">
        <v>4416</v>
      </c>
      <c r="G119" s="360">
        <v>4393</v>
      </c>
      <c r="H119" s="360">
        <v>23</v>
      </c>
      <c r="I119" s="360">
        <v>2313</v>
      </c>
      <c r="J119" s="360">
        <v>2313</v>
      </c>
      <c r="K119" s="360">
        <v>0</v>
      </c>
    </row>
    <row r="120" spans="1:13" ht="11.25" customHeight="1">
      <c r="A120" s="181" t="s">
        <v>575</v>
      </c>
      <c r="B120" s="360">
        <v>5301</v>
      </c>
      <c r="C120" s="361" t="s">
        <v>456</v>
      </c>
      <c r="D120" s="361" t="s">
        <v>456</v>
      </c>
      <c r="E120" s="361" t="s">
        <v>456</v>
      </c>
      <c r="F120" s="360">
        <v>2670</v>
      </c>
      <c r="G120" s="360">
        <v>2667</v>
      </c>
      <c r="H120" s="360">
        <v>3</v>
      </c>
      <c r="I120" s="360">
        <v>2631</v>
      </c>
      <c r="J120" s="360">
        <v>2631</v>
      </c>
      <c r="K120" s="360">
        <v>0</v>
      </c>
    </row>
    <row r="121" spans="1:13" ht="11.25" customHeight="1">
      <c r="A121" s="181" t="s">
        <v>576</v>
      </c>
      <c r="B121" s="360">
        <v>5006</v>
      </c>
      <c r="C121" s="361" t="s">
        <v>456</v>
      </c>
      <c r="D121" s="361" t="s">
        <v>456</v>
      </c>
      <c r="E121" s="361" t="s">
        <v>456</v>
      </c>
      <c r="F121" s="360">
        <v>2083</v>
      </c>
      <c r="G121" s="360">
        <v>2083</v>
      </c>
      <c r="H121" s="360">
        <v>0</v>
      </c>
      <c r="I121" s="360">
        <v>2923</v>
      </c>
      <c r="J121" s="360">
        <v>2923</v>
      </c>
      <c r="K121" s="360">
        <v>0</v>
      </c>
    </row>
    <row r="122" spans="1:13" ht="11.25" customHeight="1">
      <c r="A122" s="181" t="s">
        <v>577</v>
      </c>
      <c r="B122" s="360">
        <v>41</v>
      </c>
      <c r="C122" s="361" t="s">
        <v>456</v>
      </c>
      <c r="D122" s="361" t="s">
        <v>456</v>
      </c>
      <c r="E122" s="361" t="s">
        <v>456</v>
      </c>
      <c r="F122" s="360">
        <v>0</v>
      </c>
      <c r="G122" s="360">
        <v>0</v>
      </c>
      <c r="H122" s="360">
        <v>0</v>
      </c>
      <c r="I122" s="360">
        <v>41</v>
      </c>
      <c r="J122" s="360">
        <v>41</v>
      </c>
      <c r="K122" s="360">
        <v>0</v>
      </c>
    </row>
    <row r="123" spans="1:13" ht="11.25" customHeight="1">
      <c r="A123" s="181" t="s">
        <v>578</v>
      </c>
      <c r="B123" s="360">
        <v>167</v>
      </c>
      <c r="C123" s="361" t="s">
        <v>456</v>
      </c>
      <c r="D123" s="361" t="s">
        <v>456</v>
      </c>
      <c r="E123" s="361" t="s">
        <v>456</v>
      </c>
      <c r="F123" s="360">
        <v>48</v>
      </c>
      <c r="G123" s="360">
        <v>48</v>
      </c>
      <c r="H123" s="360">
        <v>0</v>
      </c>
      <c r="I123" s="360">
        <v>119</v>
      </c>
      <c r="J123" s="360">
        <v>119</v>
      </c>
      <c r="K123" s="360">
        <v>0</v>
      </c>
    </row>
    <row r="124" spans="1:13" ht="11.25" customHeight="1">
      <c r="A124" s="181" t="s">
        <v>579</v>
      </c>
      <c r="B124" s="360">
        <v>11773</v>
      </c>
      <c r="C124" s="361" t="s">
        <v>456</v>
      </c>
      <c r="D124" s="361" t="s">
        <v>456</v>
      </c>
      <c r="E124" s="361" t="s">
        <v>456</v>
      </c>
      <c r="F124" s="360">
        <v>992</v>
      </c>
      <c r="G124" s="360">
        <v>992</v>
      </c>
      <c r="H124" s="360">
        <v>0</v>
      </c>
      <c r="I124" s="360">
        <v>10781</v>
      </c>
      <c r="J124" s="360">
        <v>10781</v>
      </c>
      <c r="K124" s="360">
        <v>0</v>
      </c>
    </row>
    <row r="125" spans="1:13" ht="11.25" customHeight="1">
      <c r="A125" s="181" t="s">
        <v>580</v>
      </c>
      <c r="B125" s="360">
        <v>297256</v>
      </c>
      <c r="C125" s="361" t="s">
        <v>456</v>
      </c>
      <c r="D125" s="361" t="s">
        <v>456</v>
      </c>
      <c r="E125" s="361" t="s">
        <v>456</v>
      </c>
      <c r="F125" s="360">
        <v>72446</v>
      </c>
      <c r="G125" s="360">
        <v>72042</v>
      </c>
      <c r="H125" s="360">
        <v>404</v>
      </c>
      <c r="I125" s="360">
        <v>224810</v>
      </c>
      <c r="J125" s="360">
        <v>143418</v>
      </c>
      <c r="K125" s="360">
        <v>81392</v>
      </c>
    </row>
    <row r="126" spans="1:13" ht="11.25" customHeight="1">
      <c r="A126" s="181" t="s">
        <v>581</v>
      </c>
      <c r="B126" s="360">
        <v>15152</v>
      </c>
      <c r="C126" s="361" t="s">
        <v>456</v>
      </c>
      <c r="D126" s="361" t="s">
        <v>456</v>
      </c>
      <c r="E126" s="361" t="s">
        <v>456</v>
      </c>
      <c r="F126" s="360">
        <v>4600</v>
      </c>
      <c r="G126" s="360">
        <v>4584</v>
      </c>
      <c r="H126" s="360">
        <v>16</v>
      </c>
      <c r="I126" s="360">
        <v>7985</v>
      </c>
      <c r="J126" s="360">
        <v>7985</v>
      </c>
      <c r="K126" s="360">
        <v>0</v>
      </c>
    </row>
    <row r="127" spans="1:13" ht="11.25" customHeight="1">
      <c r="A127" s="181" t="s">
        <v>582</v>
      </c>
      <c r="B127" s="360">
        <v>157627</v>
      </c>
      <c r="C127" s="361" t="s">
        <v>456</v>
      </c>
      <c r="D127" s="361" t="s">
        <v>456</v>
      </c>
      <c r="E127" s="361" t="s">
        <v>456</v>
      </c>
      <c r="F127" s="360">
        <v>18673</v>
      </c>
      <c r="G127" s="360">
        <v>18576</v>
      </c>
      <c r="H127" s="360">
        <v>97</v>
      </c>
      <c r="I127" s="360">
        <v>138954</v>
      </c>
      <c r="J127" s="360">
        <v>61392</v>
      </c>
      <c r="K127" s="360">
        <v>77562</v>
      </c>
    </row>
    <row r="128" spans="1:13" ht="11.25" customHeight="1">
      <c r="A128" s="181" t="s">
        <v>583</v>
      </c>
      <c r="B128" s="360">
        <v>289988</v>
      </c>
      <c r="C128" s="361" t="s">
        <v>456</v>
      </c>
      <c r="D128" s="361" t="s">
        <v>456</v>
      </c>
      <c r="E128" s="361" t="s">
        <v>456</v>
      </c>
      <c r="F128" s="360">
        <v>32996</v>
      </c>
      <c r="G128" s="360">
        <v>32885</v>
      </c>
      <c r="H128" s="360">
        <v>111</v>
      </c>
      <c r="I128" s="360">
        <v>256992</v>
      </c>
      <c r="J128" s="360">
        <v>162395</v>
      </c>
      <c r="K128" s="360">
        <v>94597</v>
      </c>
    </row>
    <row r="129" spans="1:11" ht="11.25" customHeight="1">
      <c r="A129" s="181" t="s">
        <v>584</v>
      </c>
      <c r="B129" s="360">
        <v>88437</v>
      </c>
      <c r="C129" s="361" t="s">
        <v>456</v>
      </c>
      <c r="D129" s="361" t="s">
        <v>456</v>
      </c>
      <c r="E129" s="361" t="s">
        <v>456</v>
      </c>
      <c r="F129" s="360">
        <v>15399</v>
      </c>
      <c r="G129" s="360">
        <v>15399</v>
      </c>
      <c r="H129" s="360">
        <v>0</v>
      </c>
      <c r="I129" s="360">
        <v>73038</v>
      </c>
      <c r="J129" s="360">
        <v>73036</v>
      </c>
      <c r="K129" s="360">
        <v>2</v>
      </c>
    </row>
    <row r="130" spans="1:11" ht="11.25" customHeight="1">
      <c r="A130" s="181" t="s">
        <v>585</v>
      </c>
      <c r="B130" s="360">
        <v>17359</v>
      </c>
      <c r="C130" s="361" t="s">
        <v>456</v>
      </c>
      <c r="D130" s="361" t="s">
        <v>456</v>
      </c>
      <c r="E130" s="361" t="s">
        <v>456</v>
      </c>
      <c r="F130" s="360">
        <v>6977</v>
      </c>
      <c r="G130" s="360">
        <v>6907</v>
      </c>
      <c r="H130" s="360">
        <v>70</v>
      </c>
      <c r="I130" s="360">
        <v>10382</v>
      </c>
      <c r="J130" s="360">
        <v>10382</v>
      </c>
      <c r="K130" s="360">
        <v>0</v>
      </c>
    </row>
    <row r="131" spans="1:11" ht="11.25" customHeight="1">
      <c r="A131" s="181" t="s">
        <v>586</v>
      </c>
      <c r="B131" s="360">
        <v>7786</v>
      </c>
      <c r="C131" s="361" t="s">
        <v>456</v>
      </c>
      <c r="D131" s="361" t="s">
        <v>456</v>
      </c>
      <c r="E131" s="361" t="s">
        <v>456</v>
      </c>
      <c r="F131" s="360">
        <v>2650</v>
      </c>
      <c r="G131" s="360">
        <v>2650</v>
      </c>
      <c r="H131" s="360">
        <v>0</v>
      </c>
      <c r="I131" s="360">
        <v>5136</v>
      </c>
      <c r="J131" s="360">
        <v>5136</v>
      </c>
      <c r="K131" s="360">
        <v>0</v>
      </c>
    </row>
    <row r="132" spans="1:11" ht="11.25" customHeight="1">
      <c r="A132" s="181" t="s">
        <v>587</v>
      </c>
      <c r="B132" s="360">
        <v>363233</v>
      </c>
      <c r="C132" s="361" t="s">
        <v>456</v>
      </c>
      <c r="D132" s="361" t="s">
        <v>456</v>
      </c>
      <c r="E132" s="361" t="s">
        <v>456</v>
      </c>
      <c r="F132" s="360">
        <v>88404</v>
      </c>
      <c r="G132" s="360">
        <v>87917</v>
      </c>
      <c r="H132" s="360">
        <v>487</v>
      </c>
      <c r="I132" s="360">
        <v>238447</v>
      </c>
      <c r="J132" s="360">
        <v>135581</v>
      </c>
      <c r="K132" s="360">
        <v>102866</v>
      </c>
    </row>
    <row r="133" spans="1:11" ht="11.25" customHeight="1">
      <c r="A133" s="181" t="s">
        <v>588</v>
      </c>
      <c r="B133" s="360">
        <v>165229</v>
      </c>
      <c r="C133" s="361" t="s">
        <v>456</v>
      </c>
      <c r="D133" s="361" t="s">
        <v>456</v>
      </c>
      <c r="E133" s="361" t="s">
        <v>456</v>
      </c>
      <c r="F133" s="360">
        <v>40673</v>
      </c>
      <c r="G133" s="360">
        <v>40616</v>
      </c>
      <c r="H133" s="360">
        <v>57</v>
      </c>
      <c r="I133" s="360">
        <v>124213</v>
      </c>
      <c r="J133" s="360">
        <v>88557</v>
      </c>
      <c r="K133" s="360">
        <v>35656</v>
      </c>
    </row>
    <row r="134" spans="1:11" ht="11.25" customHeight="1">
      <c r="A134" s="181" t="s">
        <v>589</v>
      </c>
      <c r="B134" s="360">
        <v>25465</v>
      </c>
      <c r="C134" s="361" t="s">
        <v>456</v>
      </c>
      <c r="D134" s="361" t="s">
        <v>456</v>
      </c>
      <c r="E134" s="361" t="s">
        <v>456</v>
      </c>
      <c r="F134" s="360">
        <v>13938</v>
      </c>
      <c r="G134" s="360">
        <v>13711</v>
      </c>
      <c r="H134" s="360">
        <v>227</v>
      </c>
      <c r="I134" s="360">
        <v>11426</v>
      </c>
      <c r="J134" s="360">
        <v>11303</v>
      </c>
      <c r="K134" s="360">
        <v>123</v>
      </c>
    </row>
    <row r="135" spans="1:11" ht="11.25" customHeight="1">
      <c r="A135" s="181" t="s">
        <v>590</v>
      </c>
      <c r="B135" s="360">
        <v>9218</v>
      </c>
      <c r="C135" s="361" t="s">
        <v>456</v>
      </c>
      <c r="D135" s="361" t="s">
        <v>456</v>
      </c>
      <c r="E135" s="361" t="s">
        <v>456</v>
      </c>
      <c r="F135" s="360">
        <v>4837</v>
      </c>
      <c r="G135" s="360">
        <v>4831</v>
      </c>
      <c r="H135" s="360">
        <v>6</v>
      </c>
      <c r="I135" s="360">
        <v>4381</v>
      </c>
      <c r="J135" s="360">
        <v>4381</v>
      </c>
      <c r="K135" s="360">
        <v>0</v>
      </c>
    </row>
    <row r="136" spans="1:11" ht="11.25" customHeight="1">
      <c r="A136" s="181" t="s">
        <v>591</v>
      </c>
      <c r="B136" s="360">
        <v>31</v>
      </c>
      <c r="C136" s="361" t="s">
        <v>456</v>
      </c>
      <c r="D136" s="361" t="s">
        <v>456</v>
      </c>
      <c r="E136" s="361" t="s">
        <v>456</v>
      </c>
      <c r="F136" s="360">
        <v>0</v>
      </c>
      <c r="G136" s="360">
        <v>0</v>
      </c>
      <c r="H136" s="360">
        <v>0</v>
      </c>
      <c r="I136" s="360">
        <v>31</v>
      </c>
      <c r="J136" s="360">
        <v>31</v>
      </c>
      <c r="K136" s="360">
        <v>0</v>
      </c>
    </row>
    <row r="137" spans="1:11" ht="11.25" customHeight="1">
      <c r="A137" s="181" t="s">
        <v>592</v>
      </c>
      <c r="B137" s="360">
        <v>87749</v>
      </c>
      <c r="C137" s="361" t="s">
        <v>456</v>
      </c>
      <c r="D137" s="361" t="s">
        <v>456</v>
      </c>
      <c r="E137" s="361" t="s">
        <v>456</v>
      </c>
      <c r="F137" s="360">
        <v>20708</v>
      </c>
      <c r="G137" s="360">
        <v>20690</v>
      </c>
      <c r="H137" s="360">
        <v>18</v>
      </c>
      <c r="I137" s="360">
        <v>67041</v>
      </c>
      <c r="J137" s="360">
        <v>65483</v>
      </c>
      <c r="K137" s="360">
        <v>1558</v>
      </c>
    </row>
    <row r="138" spans="1:11" ht="11.25" customHeight="1">
      <c r="A138" s="181" t="s">
        <v>593</v>
      </c>
      <c r="B138" s="360">
        <v>18034</v>
      </c>
      <c r="C138" s="361" t="s">
        <v>456</v>
      </c>
      <c r="D138" s="361" t="s">
        <v>456</v>
      </c>
      <c r="E138" s="361" t="s">
        <v>456</v>
      </c>
      <c r="F138" s="360">
        <v>15009</v>
      </c>
      <c r="G138" s="360">
        <v>14983</v>
      </c>
      <c r="H138" s="360">
        <v>26</v>
      </c>
      <c r="I138" s="360">
        <v>3025</v>
      </c>
      <c r="J138" s="360">
        <v>3025</v>
      </c>
      <c r="K138" s="360">
        <v>0</v>
      </c>
    </row>
    <row r="139" spans="1:11" ht="11.25" customHeight="1">
      <c r="A139" s="181" t="s">
        <v>594</v>
      </c>
      <c r="B139" s="360">
        <v>3234</v>
      </c>
      <c r="C139" s="361" t="s">
        <v>456</v>
      </c>
      <c r="D139" s="361" t="s">
        <v>456</v>
      </c>
      <c r="E139" s="361" t="s">
        <v>456</v>
      </c>
      <c r="F139" s="360">
        <v>1390</v>
      </c>
      <c r="G139" s="360">
        <v>1390</v>
      </c>
      <c r="H139" s="360">
        <v>0</v>
      </c>
      <c r="I139" s="360">
        <v>1844</v>
      </c>
      <c r="J139" s="360">
        <v>1844</v>
      </c>
      <c r="K139" s="360">
        <v>0</v>
      </c>
    </row>
    <row r="140" spans="1:11" ht="11.25" customHeight="1">
      <c r="A140" s="181" t="s">
        <v>595</v>
      </c>
      <c r="B140" s="360">
        <v>2650</v>
      </c>
      <c r="C140" s="361" t="s">
        <v>456</v>
      </c>
      <c r="D140" s="361" t="s">
        <v>456</v>
      </c>
      <c r="E140" s="361" t="s">
        <v>456</v>
      </c>
      <c r="F140" s="360">
        <v>0</v>
      </c>
      <c r="G140" s="360">
        <v>0</v>
      </c>
      <c r="H140" s="360">
        <v>0</v>
      </c>
      <c r="I140" s="360">
        <v>2650</v>
      </c>
      <c r="J140" s="360">
        <v>2650</v>
      </c>
      <c r="K140" s="360">
        <v>0</v>
      </c>
    </row>
    <row r="141" spans="1:11" ht="11.25" customHeight="1">
      <c r="A141" s="181" t="s">
        <v>596</v>
      </c>
      <c r="B141" s="360">
        <v>55917</v>
      </c>
      <c r="C141" s="361" t="s">
        <v>456</v>
      </c>
      <c r="D141" s="361" t="s">
        <v>456</v>
      </c>
      <c r="E141" s="361" t="s">
        <v>456</v>
      </c>
      <c r="F141" s="360">
        <v>38821</v>
      </c>
      <c r="G141" s="360">
        <v>28949</v>
      </c>
      <c r="H141" s="360">
        <v>9872</v>
      </c>
      <c r="I141" s="360">
        <v>17096</v>
      </c>
      <c r="J141" s="360">
        <v>17094</v>
      </c>
      <c r="K141" s="360">
        <v>2</v>
      </c>
    </row>
    <row r="142" spans="1:11" ht="11.25" customHeight="1">
      <c r="A142" s="181" t="s">
        <v>597</v>
      </c>
      <c r="B142" s="360">
        <v>59</v>
      </c>
      <c r="C142" s="361" t="s">
        <v>456</v>
      </c>
      <c r="D142" s="361" t="s">
        <v>456</v>
      </c>
      <c r="E142" s="361" t="s">
        <v>456</v>
      </c>
      <c r="F142" s="360">
        <v>0</v>
      </c>
      <c r="G142" s="360">
        <v>0</v>
      </c>
      <c r="H142" s="360">
        <v>0</v>
      </c>
      <c r="I142" s="360">
        <v>59</v>
      </c>
      <c r="J142" s="360">
        <v>59</v>
      </c>
      <c r="K142" s="360">
        <v>0</v>
      </c>
    </row>
    <row r="143" spans="1:11" ht="11.25" customHeight="1">
      <c r="A143" s="181" t="s">
        <v>598</v>
      </c>
      <c r="B143" s="360">
        <v>46648</v>
      </c>
      <c r="C143" s="361" t="s">
        <v>456</v>
      </c>
      <c r="D143" s="361" t="s">
        <v>456</v>
      </c>
      <c r="E143" s="361" t="s">
        <v>456</v>
      </c>
      <c r="F143" s="360">
        <v>9011</v>
      </c>
      <c r="G143" s="360">
        <v>9009</v>
      </c>
      <c r="H143" s="360">
        <v>2</v>
      </c>
      <c r="I143" s="360">
        <v>37637</v>
      </c>
      <c r="J143" s="360">
        <v>37637</v>
      </c>
      <c r="K143" s="360">
        <v>0</v>
      </c>
    </row>
    <row r="144" spans="1:11" ht="11.25" customHeight="1">
      <c r="A144" s="181" t="s">
        <v>599</v>
      </c>
      <c r="B144" s="360">
        <v>41134</v>
      </c>
      <c r="C144" s="361" t="s">
        <v>456</v>
      </c>
      <c r="D144" s="361" t="s">
        <v>456</v>
      </c>
      <c r="E144" s="361" t="s">
        <v>456</v>
      </c>
      <c r="F144" s="360">
        <v>5445</v>
      </c>
      <c r="G144" s="360">
        <v>5436</v>
      </c>
      <c r="H144" s="360">
        <v>9</v>
      </c>
      <c r="I144" s="360">
        <v>35689</v>
      </c>
      <c r="J144" s="360">
        <v>29547</v>
      </c>
      <c r="K144" s="360">
        <v>6142</v>
      </c>
    </row>
    <row r="145" spans="1:11" ht="11.25" customHeight="1">
      <c r="A145" s="181" t="s">
        <v>600</v>
      </c>
      <c r="B145" s="360">
        <v>3042</v>
      </c>
      <c r="C145" s="361" t="s">
        <v>456</v>
      </c>
      <c r="D145" s="361" t="s">
        <v>456</v>
      </c>
      <c r="E145" s="361" t="s">
        <v>456</v>
      </c>
      <c r="F145" s="360">
        <v>1563</v>
      </c>
      <c r="G145" s="360">
        <v>1563</v>
      </c>
      <c r="H145" s="360">
        <v>0</v>
      </c>
      <c r="I145" s="360">
        <v>1479</v>
      </c>
      <c r="J145" s="360">
        <v>1479</v>
      </c>
      <c r="K145" s="360">
        <v>0</v>
      </c>
    </row>
    <row r="146" spans="1:11" ht="11.25" customHeight="1">
      <c r="A146" s="181" t="s">
        <v>601</v>
      </c>
      <c r="B146" s="360">
        <v>7070</v>
      </c>
      <c r="C146" s="361" t="s">
        <v>456</v>
      </c>
      <c r="D146" s="361" t="s">
        <v>456</v>
      </c>
      <c r="E146" s="361" t="s">
        <v>456</v>
      </c>
      <c r="F146" s="360">
        <v>1108</v>
      </c>
      <c r="G146" s="360">
        <v>1108</v>
      </c>
      <c r="H146" s="360">
        <v>0</v>
      </c>
      <c r="I146" s="360">
        <v>5962</v>
      </c>
      <c r="J146" s="360">
        <v>5962</v>
      </c>
      <c r="K146" s="360">
        <v>0</v>
      </c>
    </row>
    <row r="147" spans="1:11" ht="11.25" customHeight="1">
      <c r="A147" s="181" t="s">
        <v>602</v>
      </c>
      <c r="B147" s="360">
        <v>10759</v>
      </c>
      <c r="C147" s="361" t="s">
        <v>456</v>
      </c>
      <c r="D147" s="361" t="s">
        <v>456</v>
      </c>
      <c r="E147" s="361" t="s">
        <v>456</v>
      </c>
      <c r="F147" s="360">
        <v>2738</v>
      </c>
      <c r="G147" s="360">
        <v>2738</v>
      </c>
      <c r="H147" s="360">
        <v>0</v>
      </c>
      <c r="I147" s="360">
        <v>8021</v>
      </c>
      <c r="J147" s="360">
        <v>8021</v>
      </c>
      <c r="K147" s="360">
        <v>0</v>
      </c>
    </row>
    <row r="148" spans="1:11" ht="11.25" customHeight="1">
      <c r="A148" s="181" t="s">
        <v>603</v>
      </c>
      <c r="B148" s="360">
        <v>95997</v>
      </c>
      <c r="C148" s="361" t="s">
        <v>456</v>
      </c>
      <c r="D148" s="361" t="s">
        <v>456</v>
      </c>
      <c r="E148" s="361" t="s">
        <v>456</v>
      </c>
      <c r="F148" s="360">
        <v>3675</v>
      </c>
      <c r="G148" s="360">
        <v>3662</v>
      </c>
      <c r="H148" s="360">
        <v>13</v>
      </c>
      <c r="I148" s="360">
        <v>92322</v>
      </c>
      <c r="J148" s="360">
        <v>83290</v>
      </c>
      <c r="K148" s="360">
        <v>9032</v>
      </c>
    </row>
    <row r="149" spans="1:11" ht="11.25" customHeight="1">
      <c r="A149" s="181" t="s">
        <v>604</v>
      </c>
      <c r="B149" s="360">
        <v>9926</v>
      </c>
      <c r="C149" s="361" t="s">
        <v>456</v>
      </c>
      <c r="D149" s="361" t="s">
        <v>456</v>
      </c>
      <c r="E149" s="361" t="s">
        <v>456</v>
      </c>
      <c r="F149" s="360">
        <v>2970</v>
      </c>
      <c r="G149" s="360">
        <v>2970</v>
      </c>
      <c r="H149" s="360">
        <v>0</v>
      </c>
      <c r="I149" s="360">
        <v>6956</v>
      </c>
      <c r="J149" s="360">
        <v>6956</v>
      </c>
      <c r="K149" s="360">
        <v>0</v>
      </c>
    </row>
    <row r="150" spans="1:11" ht="11.25" customHeight="1">
      <c r="A150" s="181" t="s">
        <v>605</v>
      </c>
      <c r="B150" s="360">
        <v>49577</v>
      </c>
      <c r="C150" s="361" t="s">
        <v>456</v>
      </c>
      <c r="D150" s="361" t="s">
        <v>456</v>
      </c>
      <c r="E150" s="361" t="s">
        <v>456</v>
      </c>
      <c r="F150" s="360">
        <v>9298</v>
      </c>
      <c r="G150" s="360">
        <v>9298</v>
      </c>
      <c r="H150" s="360">
        <v>0</v>
      </c>
      <c r="I150" s="360">
        <v>40279</v>
      </c>
      <c r="J150" s="360">
        <v>40279</v>
      </c>
      <c r="K150" s="360">
        <v>0</v>
      </c>
    </row>
    <row r="151" spans="1:11" ht="11.25" customHeight="1">
      <c r="A151" s="181" t="s">
        <v>606</v>
      </c>
      <c r="B151" s="360">
        <v>25284</v>
      </c>
      <c r="C151" s="361" t="s">
        <v>456</v>
      </c>
      <c r="D151" s="361" t="s">
        <v>456</v>
      </c>
      <c r="E151" s="361" t="s">
        <v>456</v>
      </c>
      <c r="F151" s="360">
        <v>10577</v>
      </c>
      <c r="G151" s="360">
        <v>10462</v>
      </c>
      <c r="H151" s="360">
        <v>115</v>
      </c>
      <c r="I151" s="360">
        <v>14707</v>
      </c>
      <c r="J151" s="360">
        <v>12020</v>
      </c>
      <c r="K151" s="360">
        <v>2687</v>
      </c>
    </row>
    <row r="152" spans="1:11" ht="11.25" customHeight="1">
      <c r="A152" s="181" t="s">
        <v>607</v>
      </c>
      <c r="B152" s="360">
        <v>65061</v>
      </c>
      <c r="C152" s="361" t="s">
        <v>456</v>
      </c>
      <c r="D152" s="361" t="s">
        <v>456</v>
      </c>
      <c r="E152" s="361" t="s">
        <v>456</v>
      </c>
      <c r="F152" s="360">
        <v>52718</v>
      </c>
      <c r="G152" s="360">
        <v>51886</v>
      </c>
      <c r="H152" s="360">
        <v>832</v>
      </c>
      <c r="I152" s="360">
        <v>12343</v>
      </c>
      <c r="J152" s="360">
        <v>12343</v>
      </c>
      <c r="K152" s="360">
        <v>0</v>
      </c>
    </row>
    <row r="153" spans="1:11" ht="11.25" customHeight="1">
      <c r="A153" s="181" t="s">
        <v>608</v>
      </c>
      <c r="B153" s="360">
        <v>158523</v>
      </c>
      <c r="C153" s="361" t="s">
        <v>456</v>
      </c>
      <c r="D153" s="361" t="s">
        <v>456</v>
      </c>
      <c r="E153" s="361" t="s">
        <v>456</v>
      </c>
      <c r="F153" s="360">
        <v>23815</v>
      </c>
      <c r="G153" s="360">
        <v>23673</v>
      </c>
      <c r="H153" s="360">
        <v>142</v>
      </c>
      <c r="I153" s="360">
        <v>134708</v>
      </c>
      <c r="J153" s="360">
        <v>49822</v>
      </c>
      <c r="K153" s="360">
        <v>84886</v>
      </c>
    </row>
    <row r="154" spans="1:11" ht="11.25" customHeight="1">
      <c r="A154" s="181" t="s">
        <v>609</v>
      </c>
      <c r="B154" s="360">
        <v>53850</v>
      </c>
      <c r="C154" s="361" t="s">
        <v>456</v>
      </c>
      <c r="D154" s="361" t="s">
        <v>456</v>
      </c>
      <c r="E154" s="361" t="s">
        <v>456</v>
      </c>
      <c r="F154" s="360">
        <v>9026</v>
      </c>
      <c r="G154" s="360">
        <v>9020</v>
      </c>
      <c r="H154" s="360">
        <v>6</v>
      </c>
      <c r="I154" s="360">
        <v>44824</v>
      </c>
      <c r="J154" s="360">
        <v>36232</v>
      </c>
      <c r="K154" s="360">
        <v>8592</v>
      </c>
    </row>
    <row r="155" spans="1:11" ht="11.25" customHeight="1">
      <c r="A155" s="181" t="s">
        <v>610</v>
      </c>
      <c r="B155" s="360">
        <v>44588</v>
      </c>
      <c r="C155" s="361" t="s">
        <v>456</v>
      </c>
      <c r="D155" s="361" t="s">
        <v>456</v>
      </c>
      <c r="E155" s="361" t="s">
        <v>456</v>
      </c>
      <c r="F155" s="360">
        <v>3822</v>
      </c>
      <c r="G155" s="360">
        <v>3819</v>
      </c>
      <c r="H155" s="360">
        <v>3</v>
      </c>
      <c r="I155" s="360">
        <v>40766</v>
      </c>
      <c r="J155" s="360">
        <v>40766</v>
      </c>
      <c r="K155" s="360">
        <v>0</v>
      </c>
    </row>
    <row r="156" spans="1:11" ht="11.25" customHeight="1">
      <c r="A156" s="181" t="s">
        <v>611</v>
      </c>
      <c r="B156" s="360">
        <v>740</v>
      </c>
      <c r="C156" s="361" t="s">
        <v>456</v>
      </c>
      <c r="D156" s="361" t="s">
        <v>456</v>
      </c>
      <c r="E156" s="361" t="s">
        <v>456</v>
      </c>
      <c r="F156" s="360">
        <v>469</v>
      </c>
      <c r="G156" s="360">
        <v>469</v>
      </c>
      <c r="H156" s="360">
        <v>0</v>
      </c>
      <c r="I156" s="360">
        <v>271</v>
      </c>
      <c r="J156" s="360">
        <v>271</v>
      </c>
      <c r="K156" s="360">
        <v>0</v>
      </c>
    </row>
    <row r="157" spans="1:11" ht="11.25" customHeight="1">
      <c r="A157" s="181" t="s">
        <v>612</v>
      </c>
      <c r="B157" s="360">
        <v>340266</v>
      </c>
      <c r="C157" s="361" t="s">
        <v>456</v>
      </c>
      <c r="D157" s="361" t="s">
        <v>456</v>
      </c>
      <c r="E157" s="361" t="s">
        <v>456</v>
      </c>
      <c r="F157" s="360">
        <v>49089</v>
      </c>
      <c r="G157" s="360">
        <v>48945</v>
      </c>
      <c r="H157" s="360">
        <v>144</v>
      </c>
      <c r="I157" s="360">
        <v>291177</v>
      </c>
      <c r="J157" s="360">
        <v>210860</v>
      </c>
      <c r="K157" s="360">
        <v>80317</v>
      </c>
    </row>
    <row r="158" spans="1:11" ht="11.25" customHeight="1">
      <c r="A158" s="181" t="s">
        <v>613</v>
      </c>
      <c r="B158" s="360">
        <v>507</v>
      </c>
      <c r="C158" s="361" t="s">
        <v>456</v>
      </c>
      <c r="D158" s="361" t="s">
        <v>456</v>
      </c>
      <c r="E158" s="361" t="s">
        <v>456</v>
      </c>
      <c r="F158" s="360">
        <v>261</v>
      </c>
      <c r="G158" s="360">
        <v>261</v>
      </c>
      <c r="H158" s="360">
        <v>0</v>
      </c>
      <c r="I158" s="360">
        <v>246</v>
      </c>
      <c r="J158" s="360">
        <v>246</v>
      </c>
      <c r="K158" s="360">
        <v>0</v>
      </c>
    </row>
    <row r="159" spans="1:11" ht="11.25" customHeight="1">
      <c r="A159" s="181" t="s">
        <v>614</v>
      </c>
      <c r="B159" s="360">
        <v>3878</v>
      </c>
      <c r="C159" s="361" t="s">
        <v>456</v>
      </c>
      <c r="D159" s="361" t="s">
        <v>456</v>
      </c>
      <c r="E159" s="361" t="s">
        <v>456</v>
      </c>
      <c r="F159" s="360">
        <v>1956</v>
      </c>
      <c r="G159" s="360">
        <v>1956</v>
      </c>
      <c r="H159" s="360">
        <v>0</v>
      </c>
      <c r="I159" s="360">
        <v>1922</v>
      </c>
      <c r="J159" s="360">
        <v>1922</v>
      </c>
      <c r="K159" s="360">
        <v>0</v>
      </c>
    </row>
    <row r="160" spans="1:11" ht="11.25" customHeight="1">
      <c r="A160" s="181" t="s">
        <v>615</v>
      </c>
      <c r="B160" s="360">
        <v>51275</v>
      </c>
      <c r="C160" s="361" t="s">
        <v>456</v>
      </c>
      <c r="D160" s="361" t="s">
        <v>456</v>
      </c>
      <c r="E160" s="361" t="s">
        <v>456</v>
      </c>
      <c r="F160" s="360">
        <v>10209</v>
      </c>
      <c r="G160" s="360">
        <v>10205</v>
      </c>
      <c r="H160" s="360">
        <v>4</v>
      </c>
      <c r="I160" s="360">
        <v>41066</v>
      </c>
      <c r="J160" s="360">
        <v>34076</v>
      </c>
      <c r="K160" s="360">
        <v>6990</v>
      </c>
    </row>
    <row r="161" spans="1:13" ht="11.25" customHeight="1">
      <c r="A161" s="181" t="s">
        <v>616</v>
      </c>
      <c r="B161" s="360">
        <v>3</v>
      </c>
      <c r="C161" s="361" t="s">
        <v>456</v>
      </c>
      <c r="D161" s="361" t="s">
        <v>456</v>
      </c>
      <c r="E161" s="361" t="s">
        <v>456</v>
      </c>
      <c r="F161" s="360">
        <v>1</v>
      </c>
      <c r="G161" s="360">
        <v>1</v>
      </c>
      <c r="H161" s="360">
        <v>0</v>
      </c>
      <c r="I161" s="360">
        <v>2</v>
      </c>
      <c r="J161" s="360">
        <v>2</v>
      </c>
      <c r="K161" s="360">
        <v>0</v>
      </c>
    </row>
    <row r="162" spans="1:13" ht="6" customHeight="1">
      <c r="A162" s="181"/>
      <c r="B162" s="360"/>
      <c r="C162" s="360"/>
      <c r="D162" s="360"/>
      <c r="E162" s="360"/>
      <c r="F162" s="360"/>
      <c r="G162" s="360"/>
      <c r="H162" s="360"/>
      <c r="I162" s="360"/>
      <c r="J162" s="360"/>
      <c r="K162" s="360"/>
    </row>
    <row r="163" spans="1:13" s="194" customFormat="1" ht="11.25" customHeight="1">
      <c r="A163" s="578" t="s">
        <v>111</v>
      </c>
      <c r="B163" s="390">
        <v>133794</v>
      </c>
      <c r="C163" s="610" t="s">
        <v>456</v>
      </c>
      <c r="D163" s="610" t="s">
        <v>456</v>
      </c>
      <c r="E163" s="610" t="s">
        <v>456</v>
      </c>
      <c r="F163" s="390">
        <v>19428</v>
      </c>
      <c r="G163" s="390">
        <v>19426</v>
      </c>
      <c r="H163" s="390">
        <v>2</v>
      </c>
      <c r="I163" s="390">
        <v>114366</v>
      </c>
      <c r="J163" s="390">
        <v>114362</v>
      </c>
      <c r="K163" s="390">
        <v>4</v>
      </c>
      <c r="L163" s="115"/>
      <c r="M163" s="65"/>
    </row>
    <row r="164" spans="1:13" ht="11.25" customHeight="1">
      <c r="A164" s="181" t="s">
        <v>617</v>
      </c>
      <c r="B164" s="360">
        <v>106957</v>
      </c>
      <c r="C164" s="361" t="s">
        <v>456</v>
      </c>
      <c r="D164" s="361" t="s">
        <v>456</v>
      </c>
      <c r="E164" s="361" t="s">
        <v>456</v>
      </c>
      <c r="F164" s="360">
        <v>16575</v>
      </c>
      <c r="G164" s="360">
        <v>16573</v>
      </c>
      <c r="H164" s="360">
        <v>2</v>
      </c>
      <c r="I164" s="360">
        <v>90382</v>
      </c>
      <c r="J164" s="360">
        <v>90382</v>
      </c>
      <c r="K164" s="360">
        <v>0</v>
      </c>
    </row>
    <row r="165" spans="1:13" ht="11.25" customHeight="1">
      <c r="A165" s="181" t="s">
        <v>618</v>
      </c>
      <c r="B165" s="360">
        <v>16</v>
      </c>
      <c r="C165" s="361" t="s">
        <v>456</v>
      </c>
      <c r="D165" s="361" t="s">
        <v>456</v>
      </c>
      <c r="E165" s="361" t="s">
        <v>456</v>
      </c>
      <c r="F165" s="360">
        <v>0</v>
      </c>
      <c r="G165" s="360">
        <v>0</v>
      </c>
      <c r="H165" s="360">
        <v>0</v>
      </c>
      <c r="I165" s="360">
        <v>16</v>
      </c>
      <c r="J165" s="360">
        <v>16</v>
      </c>
      <c r="K165" s="360">
        <v>0</v>
      </c>
    </row>
    <row r="166" spans="1:13" ht="11.25" customHeight="1">
      <c r="A166" s="181" t="s">
        <v>619</v>
      </c>
      <c r="B166" s="360">
        <v>242</v>
      </c>
      <c r="C166" s="361" t="s">
        <v>456</v>
      </c>
      <c r="D166" s="361" t="s">
        <v>456</v>
      </c>
      <c r="E166" s="361" t="s">
        <v>456</v>
      </c>
      <c r="F166" s="360">
        <v>0</v>
      </c>
      <c r="G166" s="360">
        <v>0</v>
      </c>
      <c r="H166" s="360">
        <v>0</v>
      </c>
      <c r="I166" s="360">
        <v>242</v>
      </c>
      <c r="J166" s="360">
        <v>242</v>
      </c>
      <c r="K166" s="360">
        <v>0</v>
      </c>
    </row>
    <row r="167" spans="1:13" ht="11.25" customHeight="1">
      <c r="A167" s="181" t="s">
        <v>620</v>
      </c>
      <c r="B167" s="360">
        <v>912</v>
      </c>
      <c r="C167" s="361" t="s">
        <v>456</v>
      </c>
      <c r="D167" s="361" t="s">
        <v>456</v>
      </c>
      <c r="E167" s="361" t="s">
        <v>456</v>
      </c>
      <c r="F167" s="360">
        <v>628</v>
      </c>
      <c r="G167" s="360">
        <v>628</v>
      </c>
      <c r="H167" s="360">
        <v>0</v>
      </c>
      <c r="I167" s="360">
        <v>284</v>
      </c>
      <c r="J167" s="360">
        <v>284</v>
      </c>
      <c r="K167" s="360">
        <v>0</v>
      </c>
    </row>
    <row r="168" spans="1:13" ht="11.25" customHeight="1">
      <c r="A168" s="181" t="s">
        <v>621</v>
      </c>
      <c r="B168" s="360">
        <v>93</v>
      </c>
      <c r="C168" s="361" t="s">
        <v>456</v>
      </c>
      <c r="D168" s="361" t="s">
        <v>456</v>
      </c>
      <c r="E168" s="361" t="s">
        <v>456</v>
      </c>
      <c r="F168" s="360">
        <v>0</v>
      </c>
      <c r="G168" s="360">
        <v>0</v>
      </c>
      <c r="H168" s="360">
        <v>0</v>
      </c>
      <c r="I168" s="360">
        <v>93</v>
      </c>
      <c r="J168" s="360">
        <v>93</v>
      </c>
      <c r="K168" s="360">
        <v>0</v>
      </c>
    </row>
    <row r="169" spans="1:13" ht="11.25" customHeight="1">
      <c r="A169" s="181" t="s">
        <v>622</v>
      </c>
      <c r="B169" s="360">
        <v>104</v>
      </c>
      <c r="C169" s="361" t="s">
        <v>456</v>
      </c>
      <c r="D169" s="361" t="s">
        <v>456</v>
      </c>
      <c r="E169" s="361" t="s">
        <v>456</v>
      </c>
      <c r="F169" s="360">
        <v>0</v>
      </c>
      <c r="G169" s="360">
        <v>0</v>
      </c>
      <c r="H169" s="360">
        <v>0</v>
      </c>
      <c r="I169" s="360">
        <v>104</v>
      </c>
      <c r="J169" s="360">
        <v>104</v>
      </c>
      <c r="K169" s="360">
        <v>0</v>
      </c>
    </row>
    <row r="170" spans="1:13" ht="11.25" customHeight="1">
      <c r="A170" s="181" t="s">
        <v>623</v>
      </c>
      <c r="B170" s="360">
        <v>25302</v>
      </c>
      <c r="C170" s="361" t="s">
        <v>456</v>
      </c>
      <c r="D170" s="361" t="s">
        <v>456</v>
      </c>
      <c r="E170" s="361" t="s">
        <v>456</v>
      </c>
      <c r="F170" s="360">
        <v>2225</v>
      </c>
      <c r="G170" s="360">
        <v>2225</v>
      </c>
      <c r="H170" s="360">
        <v>0</v>
      </c>
      <c r="I170" s="360">
        <v>23077</v>
      </c>
      <c r="J170" s="360">
        <v>23077</v>
      </c>
      <c r="K170" s="360">
        <v>0</v>
      </c>
    </row>
    <row r="171" spans="1:13" ht="11.25" customHeight="1">
      <c r="A171" s="181" t="s">
        <v>624</v>
      </c>
      <c r="B171" s="360">
        <v>21</v>
      </c>
      <c r="C171" s="361" t="s">
        <v>456</v>
      </c>
      <c r="D171" s="361" t="s">
        <v>456</v>
      </c>
      <c r="E171" s="361" t="s">
        <v>456</v>
      </c>
      <c r="F171" s="360">
        <v>0</v>
      </c>
      <c r="G171" s="360">
        <v>0</v>
      </c>
      <c r="H171" s="360">
        <v>0</v>
      </c>
      <c r="I171" s="360">
        <v>21</v>
      </c>
      <c r="J171" s="360">
        <v>21</v>
      </c>
      <c r="K171" s="360">
        <v>0</v>
      </c>
    </row>
    <row r="172" spans="1:13" ht="11.25" customHeight="1">
      <c r="A172" s="181" t="s">
        <v>625</v>
      </c>
      <c r="B172" s="360">
        <v>143</v>
      </c>
      <c r="C172" s="361" t="s">
        <v>456</v>
      </c>
      <c r="D172" s="361" t="s">
        <v>456</v>
      </c>
      <c r="E172" s="361" t="s">
        <v>456</v>
      </c>
      <c r="F172" s="360">
        <v>0</v>
      </c>
      <c r="G172" s="360">
        <v>0</v>
      </c>
      <c r="H172" s="360">
        <v>0</v>
      </c>
      <c r="I172" s="360">
        <v>143</v>
      </c>
      <c r="J172" s="360">
        <v>139</v>
      </c>
      <c r="K172" s="360">
        <v>4</v>
      </c>
    </row>
    <row r="173" spans="1:13" ht="11.25" customHeight="1">
      <c r="A173" s="181" t="s">
        <v>626</v>
      </c>
      <c r="B173" s="360">
        <v>4</v>
      </c>
      <c r="C173" s="361" t="s">
        <v>456</v>
      </c>
      <c r="D173" s="361" t="s">
        <v>456</v>
      </c>
      <c r="E173" s="361" t="s">
        <v>456</v>
      </c>
      <c r="F173" s="360">
        <v>0</v>
      </c>
      <c r="G173" s="360">
        <v>0</v>
      </c>
      <c r="H173" s="360">
        <v>0</v>
      </c>
      <c r="I173" s="360">
        <v>4</v>
      </c>
      <c r="J173" s="360">
        <v>4</v>
      </c>
      <c r="K173" s="360">
        <v>0</v>
      </c>
    </row>
    <row r="174" spans="1:13" ht="6" customHeight="1">
      <c r="A174" s="181"/>
      <c r="B174" s="360"/>
      <c r="C174" s="360"/>
      <c r="D174" s="360"/>
      <c r="E174" s="360"/>
      <c r="F174" s="360"/>
      <c r="G174" s="360"/>
      <c r="H174" s="360"/>
      <c r="I174" s="360"/>
      <c r="J174" s="360"/>
      <c r="K174" s="360"/>
    </row>
    <row r="175" spans="1:13" s="194" customFormat="1" ht="11.25" customHeight="1">
      <c r="A175" s="578" t="s">
        <v>105</v>
      </c>
      <c r="B175" s="390">
        <v>2082507</v>
      </c>
      <c r="C175" s="610" t="s">
        <v>456</v>
      </c>
      <c r="D175" s="610" t="s">
        <v>456</v>
      </c>
      <c r="E175" s="610" t="s">
        <v>456</v>
      </c>
      <c r="F175" s="390">
        <v>449281</v>
      </c>
      <c r="G175" s="390">
        <v>412664</v>
      </c>
      <c r="H175" s="390">
        <v>36617</v>
      </c>
      <c r="I175" s="390">
        <v>1627617</v>
      </c>
      <c r="J175" s="390">
        <v>928342</v>
      </c>
      <c r="K175" s="390">
        <v>699275</v>
      </c>
      <c r="L175" s="115"/>
      <c r="M175" s="65"/>
    </row>
    <row r="176" spans="1:13" ht="11.25" customHeight="1">
      <c r="A176" s="181" t="s">
        <v>627</v>
      </c>
      <c r="B176" s="360">
        <v>362267</v>
      </c>
      <c r="C176" s="361" t="s">
        <v>456</v>
      </c>
      <c r="D176" s="361" t="s">
        <v>456</v>
      </c>
      <c r="E176" s="361" t="s">
        <v>456</v>
      </c>
      <c r="F176" s="360">
        <v>111512</v>
      </c>
      <c r="G176" s="360">
        <v>96681</v>
      </c>
      <c r="H176" s="360">
        <v>14831</v>
      </c>
      <c r="I176" s="360">
        <v>245146</v>
      </c>
      <c r="J176" s="360">
        <v>120489</v>
      </c>
      <c r="K176" s="360">
        <v>124657</v>
      </c>
    </row>
    <row r="177" spans="1:13" ht="11.25" customHeight="1">
      <c r="A177" s="181" t="s">
        <v>628</v>
      </c>
      <c r="B177" s="360">
        <v>79626</v>
      </c>
      <c r="C177" s="361" t="s">
        <v>456</v>
      </c>
      <c r="D177" s="361" t="s">
        <v>456</v>
      </c>
      <c r="E177" s="361" t="s">
        <v>456</v>
      </c>
      <c r="F177" s="360">
        <v>16514</v>
      </c>
      <c r="G177" s="360">
        <v>16477</v>
      </c>
      <c r="H177" s="360">
        <v>37</v>
      </c>
      <c r="I177" s="360">
        <v>63112</v>
      </c>
      <c r="J177" s="360">
        <v>40930</v>
      </c>
      <c r="K177" s="360">
        <v>22182</v>
      </c>
    </row>
    <row r="178" spans="1:13" ht="11.25" customHeight="1">
      <c r="A178" s="181" t="s">
        <v>629</v>
      </c>
      <c r="B178" s="360">
        <v>2</v>
      </c>
      <c r="C178" s="361" t="s">
        <v>456</v>
      </c>
      <c r="D178" s="361" t="s">
        <v>456</v>
      </c>
      <c r="E178" s="361" t="s">
        <v>456</v>
      </c>
      <c r="F178" s="360">
        <v>2</v>
      </c>
      <c r="G178" s="360">
        <v>2</v>
      </c>
      <c r="H178" s="360">
        <v>0</v>
      </c>
      <c r="I178" s="360">
        <v>0</v>
      </c>
      <c r="J178" s="360">
        <v>0</v>
      </c>
      <c r="K178" s="360">
        <v>0</v>
      </c>
    </row>
    <row r="179" spans="1:13" ht="11.25" customHeight="1">
      <c r="A179" s="181" t="s">
        <v>630</v>
      </c>
      <c r="B179" s="360">
        <v>1640612</v>
      </c>
      <c r="C179" s="361" t="s">
        <v>456</v>
      </c>
      <c r="D179" s="361" t="s">
        <v>456</v>
      </c>
      <c r="E179" s="361" t="s">
        <v>456</v>
      </c>
      <c r="F179" s="360">
        <v>321253</v>
      </c>
      <c r="G179" s="360">
        <v>299504</v>
      </c>
      <c r="H179" s="360">
        <v>21749</v>
      </c>
      <c r="I179" s="360">
        <v>1319359</v>
      </c>
      <c r="J179" s="360">
        <v>766923</v>
      </c>
      <c r="K179" s="360">
        <v>552436</v>
      </c>
    </row>
    <row r="180" spans="1:13" ht="6" customHeight="1">
      <c r="A180" s="181"/>
      <c r="B180" s="360"/>
      <c r="C180" s="360"/>
      <c r="D180" s="360"/>
      <c r="E180" s="360"/>
      <c r="F180" s="360"/>
      <c r="G180" s="360"/>
      <c r="H180" s="360"/>
      <c r="I180" s="360"/>
      <c r="J180" s="360"/>
      <c r="K180" s="360"/>
    </row>
    <row r="181" spans="1:13" s="194" customFormat="1" ht="11.25" customHeight="1">
      <c r="A181" s="578" t="s">
        <v>108</v>
      </c>
      <c r="B181" s="390">
        <v>196205</v>
      </c>
      <c r="C181" s="610" t="s">
        <v>456</v>
      </c>
      <c r="D181" s="610" t="s">
        <v>456</v>
      </c>
      <c r="E181" s="610" t="s">
        <v>456</v>
      </c>
      <c r="F181" s="390">
        <v>28357</v>
      </c>
      <c r="G181" s="390">
        <v>28227</v>
      </c>
      <c r="H181" s="390">
        <v>130</v>
      </c>
      <c r="I181" s="390">
        <v>167848</v>
      </c>
      <c r="J181" s="390">
        <v>104120</v>
      </c>
      <c r="K181" s="390">
        <v>63728</v>
      </c>
      <c r="L181" s="115"/>
      <c r="M181" s="65"/>
    </row>
    <row r="182" spans="1:13" ht="11.25" customHeight="1">
      <c r="A182" s="181" t="s">
        <v>631</v>
      </c>
      <c r="B182" s="360">
        <v>332</v>
      </c>
      <c r="C182" s="361" t="s">
        <v>456</v>
      </c>
      <c r="D182" s="361" t="s">
        <v>456</v>
      </c>
      <c r="E182" s="361" t="s">
        <v>456</v>
      </c>
      <c r="F182" s="360">
        <v>92</v>
      </c>
      <c r="G182" s="360">
        <v>92</v>
      </c>
      <c r="H182" s="360">
        <v>0</v>
      </c>
      <c r="I182" s="360">
        <v>240</v>
      </c>
      <c r="J182" s="360">
        <v>240</v>
      </c>
      <c r="K182" s="360">
        <v>0</v>
      </c>
    </row>
    <row r="183" spans="1:13" ht="11.25" customHeight="1">
      <c r="A183" s="181" t="s">
        <v>632</v>
      </c>
      <c r="B183" s="360">
        <v>951</v>
      </c>
      <c r="C183" s="361" t="s">
        <v>456</v>
      </c>
      <c r="D183" s="361" t="s">
        <v>456</v>
      </c>
      <c r="E183" s="361" t="s">
        <v>456</v>
      </c>
      <c r="F183" s="360">
        <v>141</v>
      </c>
      <c r="G183" s="360">
        <v>141</v>
      </c>
      <c r="H183" s="360">
        <v>0</v>
      </c>
      <c r="I183" s="360">
        <v>810</v>
      </c>
      <c r="J183" s="360">
        <v>810</v>
      </c>
      <c r="K183" s="360">
        <v>0</v>
      </c>
    </row>
    <row r="184" spans="1:13" ht="11.25" customHeight="1">
      <c r="A184" s="181" t="s">
        <v>633</v>
      </c>
      <c r="B184" s="360">
        <v>2272</v>
      </c>
      <c r="C184" s="361" t="s">
        <v>456</v>
      </c>
      <c r="D184" s="361" t="s">
        <v>456</v>
      </c>
      <c r="E184" s="361" t="s">
        <v>456</v>
      </c>
      <c r="F184" s="360">
        <v>785</v>
      </c>
      <c r="G184" s="360">
        <v>785</v>
      </c>
      <c r="H184" s="360">
        <v>0</v>
      </c>
      <c r="I184" s="360">
        <v>1487</v>
      </c>
      <c r="J184" s="360">
        <v>1487</v>
      </c>
      <c r="K184" s="360">
        <v>0</v>
      </c>
    </row>
    <row r="185" spans="1:13" ht="11.25" customHeight="1">
      <c r="A185" s="181" t="s">
        <v>634</v>
      </c>
      <c r="B185" s="360">
        <v>1339</v>
      </c>
      <c r="C185" s="361" t="s">
        <v>456</v>
      </c>
      <c r="D185" s="361" t="s">
        <v>456</v>
      </c>
      <c r="E185" s="361" t="s">
        <v>456</v>
      </c>
      <c r="F185" s="360">
        <v>449</v>
      </c>
      <c r="G185" s="360">
        <v>449</v>
      </c>
      <c r="H185" s="360">
        <v>0</v>
      </c>
      <c r="I185" s="360">
        <v>890</v>
      </c>
      <c r="J185" s="360">
        <v>890</v>
      </c>
      <c r="K185" s="360">
        <v>0</v>
      </c>
    </row>
    <row r="186" spans="1:13" ht="11.25" customHeight="1">
      <c r="A186" s="181" t="s">
        <v>635</v>
      </c>
      <c r="B186" s="360">
        <v>104</v>
      </c>
      <c r="C186" s="361" t="s">
        <v>456</v>
      </c>
      <c r="D186" s="361" t="s">
        <v>456</v>
      </c>
      <c r="E186" s="361" t="s">
        <v>456</v>
      </c>
      <c r="F186" s="360">
        <v>0</v>
      </c>
      <c r="G186" s="360">
        <v>0</v>
      </c>
      <c r="H186" s="360">
        <v>0</v>
      </c>
      <c r="I186" s="360">
        <v>104</v>
      </c>
      <c r="J186" s="360">
        <v>104</v>
      </c>
      <c r="K186" s="360">
        <v>0</v>
      </c>
    </row>
    <row r="187" spans="1:13" ht="11.25" customHeight="1">
      <c r="A187" s="181" t="s">
        <v>636</v>
      </c>
      <c r="B187" s="360">
        <v>697</v>
      </c>
      <c r="C187" s="361" t="s">
        <v>456</v>
      </c>
      <c r="D187" s="361" t="s">
        <v>456</v>
      </c>
      <c r="E187" s="361" t="s">
        <v>456</v>
      </c>
      <c r="F187" s="360">
        <v>283</v>
      </c>
      <c r="G187" s="360">
        <v>282</v>
      </c>
      <c r="H187" s="360">
        <v>1</v>
      </c>
      <c r="I187" s="360">
        <v>414</v>
      </c>
      <c r="J187" s="360">
        <v>414</v>
      </c>
      <c r="K187" s="360">
        <v>0</v>
      </c>
    </row>
    <row r="188" spans="1:13" ht="11.25" customHeight="1">
      <c r="A188" s="181" t="s">
        <v>637</v>
      </c>
      <c r="B188" s="360">
        <v>502</v>
      </c>
      <c r="C188" s="361" t="s">
        <v>456</v>
      </c>
      <c r="D188" s="361" t="s">
        <v>456</v>
      </c>
      <c r="E188" s="361" t="s">
        <v>456</v>
      </c>
      <c r="F188" s="360">
        <v>148</v>
      </c>
      <c r="G188" s="360">
        <v>148</v>
      </c>
      <c r="H188" s="360">
        <v>0</v>
      </c>
      <c r="I188" s="360">
        <v>354</v>
      </c>
      <c r="J188" s="360">
        <v>354</v>
      </c>
      <c r="K188" s="360">
        <v>0</v>
      </c>
    </row>
    <row r="189" spans="1:13" ht="11.25" customHeight="1">
      <c r="A189" s="181" t="s">
        <v>638</v>
      </c>
      <c r="B189" s="360">
        <v>45447</v>
      </c>
      <c r="C189" s="361" t="s">
        <v>456</v>
      </c>
      <c r="D189" s="361" t="s">
        <v>456</v>
      </c>
      <c r="E189" s="361" t="s">
        <v>456</v>
      </c>
      <c r="F189" s="360">
        <v>2757</v>
      </c>
      <c r="G189" s="360">
        <v>2714</v>
      </c>
      <c r="H189" s="360">
        <v>43</v>
      </c>
      <c r="I189" s="360">
        <v>42690</v>
      </c>
      <c r="J189" s="360">
        <v>23053</v>
      </c>
      <c r="K189" s="360">
        <v>19637</v>
      </c>
    </row>
    <row r="190" spans="1:13" ht="11.25" customHeight="1">
      <c r="A190" s="181" t="s">
        <v>639</v>
      </c>
      <c r="B190" s="360">
        <v>49425</v>
      </c>
      <c r="C190" s="361" t="s">
        <v>456</v>
      </c>
      <c r="D190" s="361" t="s">
        <v>456</v>
      </c>
      <c r="E190" s="361" t="s">
        <v>456</v>
      </c>
      <c r="F190" s="360">
        <v>6775</v>
      </c>
      <c r="G190" s="360">
        <v>6726</v>
      </c>
      <c r="H190" s="360">
        <v>49</v>
      </c>
      <c r="I190" s="360">
        <v>42650</v>
      </c>
      <c r="J190" s="360">
        <v>22121</v>
      </c>
      <c r="K190" s="360">
        <v>20529</v>
      </c>
    </row>
    <row r="191" spans="1:13" ht="11.25" customHeight="1">
      <c r="A191" s="181" t="s">
        <v>640</v>
      </c>
      <c r="B191" s="360">
        <v>66874</v>
      </c>
      <c r="C191" s="361" t="s">
        <v>456</v>
      </c>
      <c r="D191" s="361" t="s">
        <v>456</v>
      </c>
      <c r="E191" s="361" t="s">
        <v>456</v>
      </c>
      <c r="F191" s="360">
        <v>8501</v>
      </c>
      <c r="G191" s="360">
        <v>8469</v>
      </c>
      <c r="H191" s="360">
        <v>32</v>
      </c>
      <c r="I191" s="360">
        <v>58373</v>
      </c>
      <c r="J191" s="360">
        <v>34811</v>
      </c>
      <c r="K191" s="360">
        <v>23562</v>
      </c>
    </row>
    <row r="192" spans="1:13" ht="11.25" customHeight="1">
      <c r="A192" s="181" t="s">
        <v>641</v>
      </c>
      <c r="B192" s="360">
        <v>1680</v>
      </c>
      <c r="C192" s="361" t="s">
        <v>456</v>
      </c>
      <c r="D192" s="361" t="s">
        <v>456</v>
      </c>
      <c r="E192" s="361" t="s">
        <v>456</v>
      </c>
      <c r="F192" s="360">
        <v>6</v>
      </c>
      <c r="G192" s="360">
        <v>6</v>
      </c>
      <c r="H192" s="360">
        <v>0</v>
      </c>
      <c r="I192" s="360">
        <v>1674</v>
      </c>
      <c r="J192" s="360">
        <v>1674</v>
      </c>
      <c r="K192" s="360">
        <v>0</v>
      </c>
    </row>
    <row r="193" spans="1:11" ht="11.25" customHeight="1">
      <c r="A193" s="181" t="s">
        <v>642</v>
      </c>
      <c r="B193" s="360">
        <v>242</v>
      </c>
      <c r="C193" s="361" t="s">
        <v>456</v>
      </c>
      <c r="D193" s="361" t="s">
        <v>456</v>
      </c>
      <c r="E193" s="361" t="s">
        <v>456</v>
      </c>
      <c r="F193" s="360">
        <v>47</v>
      </c>
      <c r="G193" s="360">
        <v>47</v>
      </c>
      <c r="H193" s="360">
        <v>0</v>
      </c>
      <c r="I193" s="360">
        <v>195</v>
      </c>
      <c r="J193" s="360">
        <v>195</v>
      </c>
      <c r="K193" s="360">
        <v>0</v>
      </c>
    </row>
    <row r="194" spans="1:11" ht="11.25" customHeight="1">
      <c r="A194" s="181" t="s">
        <v>643</v>
      </c>
      <c r="B194" s="360">
        <v>1750</v>
      </c>
      <c r="C194" s="361" t="s">
        <v>456</v>
      </c>
      <c r="D194" s="361" t="s">
        <v>456</v>
      </c>
      <c r="E194" s="361" t="s">
        <v>456</v>
      </c>
      <c r="F194" s="360">
        <v>1252</v>
      </c>
      <c r="G194" s="360">
        <v>1252</v>
      </c>
      <c r="H194" s="360">
        <v>0</v>
      </c>
      <c r="I194" s="360">
        <v>498</v>
      </c>
      <c r="J194" s="360">
        <v>498</v>
      </c>
      <c r="K194" s="360">
        <v>0</v>
      </c>
    </row>
    <row r="195" spans="1:11" ht="11.25" customHeight="1">
      <c r="A195" s="181" t="s">
        <v>644</v>
      </c>
      <c r="B195" s="360">
        <v>2609</v>
      </c>
      <c r="C195" s="361" t="s">
        <v>456</v>
      </c>
      <c r="D195" s="361" t="s">
        <v>456</v>
      </c>
      <c r="E195" s="361" t="s">
        <v>456</v>
      </c>
      <c r="F195" s="360">
        <v>37</v>
      </c>
      <c r="G195" s="360">
        <v>36</v>
      </c>
      <c r="H195" s="360">
        <v>1</v>
      </c>
      <c r="I195" s="360">
        <v>2572</v>
      </c>
      <c r="J195" s="360">
        <v>2572</v>
      </c>
      <c r="K195" s="360">
        <v>0</v>
      </c>
    </row>
    <row r="196" spans="1:11" ht="11.25" customHeight="1">
      <c r="A196" s="181" t="s">
        <v>645</v>
      </c>
      <c r="B196" s="360">
        <v>160</v>
      </c>
      <c r="C196" s="361" t="s">
        <v>456</v>
      </c>
      <c r="D196" s="361" t="s">
        <v>456</v>
      </c>
      <c r="E196" s="361" t="s">
        <v>456</v>
      </c>
      <c r="F196" s="360">
        <v>12</v>
      </c>
      <c r="G196" s="360">
        <v>12</v>
      </c>
      <c r="H196" s="360">
        <v>0</v>
      </c>
      <c r="I196" s="360">
        <v>148</v>
      </c>
      <c r="J196" s="360">
        <v>148</v>
      </c>
      <c r="K196" s="360">
        <v>0</v>
      </c>
    </row>
    <row r="197" spans="1:11" ht="11.25" customHeight="1">
      <c r="A197" s="181" t="s">
        <v>646</v>
      </c>
      <c r="B197" s="360">
        <v>287</v>
      </c>
      <c r="C197" s="361" t="s">
        <v>456</v>
      </c>
      <c r="D197" s="361" t="s">
        <v>456</v>
      </c>
      <c r="E197" s="361" t="s">
        <v>456</v>
      </c>
      <c r="F197" s="360">
        <v>2</v>
      </c>
      <c r="G197" s="360">
        <v>1</v>
      </c>
      <c r="H197" s="360">
        <v>1</v>
      </c>
      <c r="I197" s="360">
        <v>285</v>
      </c>
      <c r="J197" s="360">
        <v>285</v>
      </c>
      <c r="K197" s="360">
        <v>0</v>
      </c>
    </row>
    <row r="198" spans="1:11" ht="11.25" customHeight="1">
      <c r="A198" s="181" t="s">
        <v>647</v>
      </c>
      <c r="B198" s="360">
        <v>1990</v>
      </c>
      <c r="C198" s="361" t="s">
        <v>456</v>
      </c>
      <c r="D198" s="361" t="s">
        <v>456</v>
      </c>
      <c r="E198" s="361" t="s">
        <v>456</v>
      </c>
      <c r="F198" s="360">
        <v>185</v>
      </c>
      <c r="G198" s="360">
        <v>185</v>
      </c>
      <c r="H198" s="360">
        <v>0</v>
      </c>
      <c r="I198" s="360">
        <v>1805</v>
      </c>
      <c r="J198" s="360">
        <v>1805</v>
      </c>
      <c r="K198" s="360">
        <v>0</v>
      </c>
    </row>
    <row r="199" spans="1:11" ht="11.25" customHeight="1">
      <c r="A199" s="181" t="s">
        <v>648</v>
      </c>
      <c r="B199" s="360">
        <v>1596</v>
      </c>
      <c r="C199" s="361" t="s">
        <v>456</v>
      </c>
      <c r="D199" s="361" t="s">
        <v>456</v>
      </c>
      <c r="E199" s="361" t="s">
        <v>456</v>
      </c>
      <c r="F199" s="360">
        <v>1040</v>
      </c>
      <c r="G199" s="360">
        <v>1040</v>
      </c>
      <c r="H199" s="360">
        <v>0</v>
      </c>
      <c r="I199" s="360">
        <v>556</v>
      </c>
      <c r="J199" s="360">
        <v>556</v>
      </c>
      <c r="K199" s="360">
        <v>0</v>
      </c>
    </row>
    <row r="200" spans="1:11" ht="11.25" customHeight="1">
      <c r="A200" s="181" t="s">
        <v>649</v>
      </c>
      <c r="B200" s="360">
        <v>4012</v>
      </c>
      <c r="C200" s="361" t="s">
        <v>456</v>
      </c>
      <c r="D200" s="361" t="s">
        <v>456</v>
      </c>
      <c r="E200" s="361" t="s">
        <v>456</v>
      </c>
      <c r="F200" s="360">
        <v>1461</v>
      </c>
      <c r="G200" s="360">
        <v>1461</v>
      </c>
      <c r="H200" s="360">
        <v>0</v>
      </c>
      <c r="I200" s="360">
        <v>2551</v>
      </c>
      <c r="J200" s="360">
        <v>2551</v>
      </c>
      <c r="K200" s="360">
        <v>0</v>
      </c>
    </row>
    <row r="201" spans="1:11" ht="11.25" customHeight="1">
      <c r="A201" s="181" t="s">
        <v>650</v>
      </c>
      <c r="B201" s="360">
        <v>189</v>
      </c>
      <c r="C201" s="361" t="s">
        <v>456</v>
      </c>
      <c r="D201" s="361" t="s">
        <v>456</v>
      </c>
      <c r="E201" s="361" t="s">
        <v>456</v>
      </c>
      <c r="F201" s="360">
        <v>0</v>
      </c>
      <c r="G201" s="360">
        <v>0</v>
      </c>
      <c r="H201" s="360">
        <v>0</v>
      </c>
      <c r="I201" s="360">
        <v>189</v>
      </c>
      <c r="J201" s="360">
        <v>189</v>
      </c>
      <c r="K201" s="360">
        <v>0</v>
      </c>
    </row>
    <row r="202" spans="1:11" ht="11.25" customHeight="1">
      <c r="A202" s="181" t="s">
        <v>651</v>
      </c>
      <c r="B202" s="360">
        <v>11076</v>
      </c>
      <c r="C202" s="361" t="s">
        <v>456</v>
      </c>
      <c r="D202" s="361" t="s">
        <v>456</v>
      </c>
      <c r="E202" s="361" t="s">
        <v>456</v>
      </c>
      <c r="F202" s="360">
        <v>4023</v>
      </c>
      <c r="G202" s="360">
        <v>4022</v>
      </c>
      <c r="H202" s="360">
        <v>1</v>
      </c>
      <c r="I202" s="360">
        <v>7053</v>
      </c>
      <c r="J202" s="360">
        <v>7053</v>
      </c>
      <c r="K202" s="360">
        <v>0</v>
      </c>
    </row>
    <row r="203" spans="1:11" ht="11.25" customHeight="1">
      <c r="A203" s="181" t="s">
        <v>652</v>
      </c>
      <c r="B203" s="360">
        <v>1511</v>
      </c>
      <c r="C203" s="361" t="s">
        <v>456</v>
      </c>
      <c r="D203" s="361" t="s">
        <v>456</v>
      </c>
      <c r="E203" s="361" t="s">
        <v>456</v>
      </c>
      <c r="F203" s="360">
        <v>128</v>
      </c>
      <c r="G203" s="360">
        <v>127</v>
      </c>
      <c r="H203" s="360">
        <v>1</v>
      </c>
      <c r="I203" s="360">
        <v>1383</v>
      </c>
      <c r="J203" s="360">
        <v>1383</v>
      </c>
      <c r="K203" s="360">
        <v>0</v>
      </c>
    </row>
    <row r="204" spans="1:11" ht="11.25" customHeight="1">
      <c r="A204" s="181" t="s">
        <v>653</v>
      </c>
      <c r="B204" s="360">
        <v>191</v>
      </c>
      <c r="C204" s="361" t="s">
        <v>456</v>
      </c>
      <c r="D204" s="361" t="s">
        <v>456</v>
      </c>
      <c r="E204" s="361" t="s">
        <v>456</v>
      </c>
      <c r="F204" s="360">
        <v>87</v>
      </c>
      <c r="G204" s="360">
        <v>87</v>
      </c>
      <c r="H204" s="360">
        <v>0</v>
      </c>
      <c r="I204" s="360">
        <v>104</v>
      </c>
      <c r="J204" s="360">
        <v>104</v>
      </c>
      <c r="K204" s="360">
        <v>0</v>
      </c>
    </row>
    <row r="205" spans="1:11" ht="11.25" customHeight="1">
      <c r="A205" s="181" t="s">
        <v>654</v>
      </c>
      <c r="B205" s="360">
        <v>39</v>
      </c>
      <c r="C205" s="361" t="s">
        <v>456</v>
      </c>
      <c r="D205" s="361" t="s">
        <v>456</v>
      </c>
      <c r="E205" s="361" t="s">
        <v>456</v>
      </c>
      <c r="F205" s="360">
        <v>19</v>
      </c>
      <c r="G205" s="360">
        <v>19</v>
      </c>
      <c r="H205" s="360">
        <v>0</v>
      </c>
      <c r="I205" s="360">
        <v>20</v>
      </c>
      <c r="J205" s="360">
        <v>20</v>
      </c>
      <c r="K205" s="360">
        <v>0</v>
      </c>
    </row>
    <row r="206" spans="1:11" ht="11.25" customHeight="1">
      <c r="A206" s="181" t="s">
        <v>655</v>
      </c>
      <c r="B206" s="360">
        <v>5</v>
      </c>
      <c r="C206" s="361" t="s">
        <v>456</v>
      </c>
      <c r="D206" s="361" t="s">
        <v>456</v>
      </c>
      <c r="E206" s="361" t="s">
        <v>456</v>
      </c>
      <c r="F206" s="360">
        <v>0</v>
      </c>
      <c r="G206" s="360">
        <v>0</v>
      </c>
      <c r="H206" s="360">
        <v>0</v>
      </c>
      <c r="I206" s="360">
        <v>5</v>
      </c>
      <c r="J206" s="360">
        <v>5</v>
      </c>
      <c r="K206" s="360">
        <v>0</v>
      </c>
    </row>
    <row r="207" spans="1:11" ht="11.25" customHeight="1">
      <c r="A207" s="181" t="s">
        <v>656</v>
      </c>
      <c r="B207" s="360">
        <v>700</v>
      </c>
      <c r="C207" s="361" t="s">
        <v>456</v>
      </c>
      <c r="D207" s="361" t="s">
        <v>456</v>
      </c>
      <c r="E207" s="361" t="s">
        <v>456</v>
      </c>
      <c r="F207" s="360">
        <v>102</v>
      </c>
      <c r="G207" s="360">
        <v>101</v>
      </c>
      <c r="H207" s="360">
        <v>1</v>
      </c>
      <c r="I207" s="360">
        <v>598</v>
      </c>
      <c r="J207" s="360">
        <v>598</v>
      </c>
      <c r="K207" s="360">
        <v>0</v>
      </c>
    </row>
    <row r="208" spans="1:11" ht="11.25" customHeight="1">
      <c r="A208" s="181" t="s">
        <v>657</v>
      </c>
      <c r="B208" s="360">
        <v>172</v>
      </c>
      <c r="C208" s="361" t="s">
        <v>456</v>
      </c>
      <c r="D208" s="361" t="s">
        <v>456</v>
      </c>
      <c r="E208" s="361" t="s">
        <v>456</v>
      </c>
      <c r="F208" s="360">
        <v>22</v>
      </c>
      <c r="G208" s="360">
        <v>22</v>
      </c>
      <c r="H208" s="360">
        <v>0</v>
      </c>
      <c r="I208" s="360">
        <v>150</v>
      </c>
      <c r="J208" s="360">
        <v>150</v>
      </c>
      <c r="K208" s="360">
        <v>0</v>
      </c>
    </row>
    <row r="209" spans="1:13" ht="11.25" customHeight="1">
      <c r="A209" s="181" t="s">
        <v>658</v>
      </c>
      <c r="B209" s="360">
        <v>53</v>
      </c>
      <c r="C209" s="361" t="s">
        <v>456</v>
      </c>
      <c r="D209" s="361" t="s">
        <v>456</v>
      </c>
      <c r="E209" s="361" t="s">
        <v>456</v>
      </c>
      <c r="F209" s="360">
        <v>3</v>
      </c>
      <c r="G209" s="360">
        <v>3</v>
      </c>
      <c r="H209" s="360">
        <v>0</v>
      </c>
      <c r="I209" s="360">
        <v>50</v>
      </c>
      <c r="J209" s="360">
        <v>50</v>
      </c>
      <c r="K209" s="360">
        <v>0</v>
      </c>
    </row>
    <row r="210" spans="1:13" ht="6" customHeight="1">
      <c r="A210" s="181"/>
      <c r="B210" s="360"/>
      <c r="C210" s="360"/>
      <c r="D210" s="360"/>
      <c r="E210" s="360"/>
      <c r="F210" s="360"/>
      <c r="G210" s="360"/>
      <c r="H210" s="360"/>
      <c r="I210" s="360"/>
      <c r="J210" s="360"/>
      <c r="K210" s="360"/>
    </row>
    <row r="211" spans="1:13" s="194" customFormat="1" ht="11.25" customHeight="1">
      <c r="A211" s="578" t="s">
        <v>106</v>
      </c>
      <c r="B211" s="390">
        <v>350802</v>
      </c>
      <c r="C211" s="610" t="s">
        <v>456</v>
      </c>
      <c r="D211" s="610" t="s">
        <v>456</v>
      </c>
      <c r="E211" s="610" t="s">
        <v>456</v>
      </c>
      <c r="F211" s="390">
        <v>70021</v>
      </c>
      <c r="G211" s="390">
        <v>69566</v>
      </c>
      <c r="H211" s="390">
        <v>455</v>
      </c>
      <c r="I211" s="390">
        <v>280781</v>
      </c>
      <c r="J211" s="390">
        <v>167277</v>
      </c>
      <c r="K211" s="390">
        <v>113504</v>
      </c>
      <c r="M211" s="65"/>
    </row>
    <row r="212" spans="1:13" ht="11.25" customHeight="1">
      <c r="A212" s="181" t="s">
        <v>659</v>
      </c>
      <c r="B212" s="360">
        <v>50228</v>
      </c>
      <c r="C212" s="361" t="s">
        <v>456</v>
      </c>
      <c r="D212" s="361" t="s">
        <v>456</v>
      </c>
      <c r="E212" s="361" t="s">
        <v>456</v>
      </c>
      <c r="F212" s="360">
        <v>7859</v>
      </c>
      <c r="G212" s="360">
        <v>7774</v>
      </c>
      <c r="H212" s="360">
        <v>85</v>
      </c>
      <c r="I212" s="360">
        <v>42369</v>
      </c>
      <c r="J212" s="360">
        <v>22467</v>
      </c>
      <c r="K212" s="360">
        <v>19902</v>
      </c>
    </row>
    <row r="213" spans="1:13" ht="11.25" customHeight="1">
      <c r="A213" s="181" t="s">
        <v>660</v>
      </c>
      <c r="B213" s="360">
        <v>3069</v>
      </c>
      <c r="C213" s="361" t="s">
        <v>456</v>
      </c>
      <c r="D213" s="361" t="s">
        <v>456</v>
      </c>
      <c r="E213" s="361" t="s">
        <v>456</v>
      </c>
      <c r="F213" s="360">
        <v>6</v>
      </c>
      <c r="G213" s="360">
        <v>6</v>
      </c>
      <c r="H213" s="360">
        <v>0</v>
      </c>
      <c r="I213" s="360">
        <v>3063</v>
      </c>
      <c r="J213" s="360">
        <v>3063</v>
      </c>
      <c r="K213" s="360">
        <v>0</v>
      </c>
    </row>
    <row r="214" spans="1:13" ht="11.25" customHeight="1">
      <c r="A214" s="181" t="s">
        <v>661</v>
      </c>
      <c r="B214" s="360">
        <v>225797</v>
      </c>
      <c r="C214" s="361" t="s">
        <v>456</v>
      </c>
      <c r="D214" s="361" t="s">
        <v>456</v>
      </c>
      <c r="E214" s="361" t="s">
        <v>456</v>
      </c>
      <c r="F214" s="360">
        <v>43561</v>
      </c>
      <c r="G214" s="360">
        <v>43263</v>
      </c>
      <c r="H214" s="360">
        <v>298</v>
      </c>
      <c r="I214" s="360">
        <v>182236</v>
      </c>
      <c r="J214" s="360">
        <v>88692</v>
      </c>
      <c r="K214" s="360">
        <v>93544</v>
      </c>
    </row>
    <row r="215" spans="1:13" ht="11.25" customHeight="1">
      <c r="A215" s="181" t="s">
        <v>662</v>
      </c>
      <c r="B215" s="360">
        <v>15379</v>
      </c>
      <c r="C215" s="361" t="s">
        <v>456</v>
      </c>
      <c r="D215" s="361" t="s">
        <v>456</v>
      </c>
      <c r="E215" s="361" t="s">
        <v>456</v>
      </c>
      <c r="F215" s="360">
        <v>4024</v>
      </c>
      <c r="G215" s="360">
        <v>4024</v>
      </c>
      <c r="H215" s="360">
        <v>0</v>
      </c>
      <c r="I215" s="360">
        <v>11355</v>
      </c>
      <c r="J215" s="360">
        <v>11297</v>
      </c>
      <c r="K215" s="360">
        <v>58</v>
      </c>
    </row>
    <row r="216" spans="1:13" ht="11.25" customHeight="1">
      <c r="A216" s="181" t="s">
        <v>663</v>
      </c>
      <c r="B216" s="360">
        <v>22204</v>
      </c>
      <c r="C216" s="361" t="s">
        <v>456</v>
      </c>
      <c r="D216" s="361" t="s">
        <v>456</v>
      </c>
      <c r="E216" s="361" t="s">
        <v>456</v>
      </c>
      <c r="F216" s="360">
        <v>4990</v>
      </c>
      <c r="G216" s="360">
        <v>4921</v>
      </c>
      <c r="H216" s="360">
        <v>69</v>
      </c>
      <c r="I216" s="360">
        <v>17214</v>
      </c>
      <c r="J216" s="360">
        <v>17214</v>
      </c>
      <c r="K216" s="360">
        <v>0</v>
      </c>
    </row>
    <row r="217" spans="1:13" ht="11.25" customHeight="1">
      <c r="A217" s="181" t="s">
        <v>664</v>
      </c>
      <c r="B217" s="360">
        <v>9367</v>
      </c>
      <c r="C217" s="361" t="s">
        <v>456</v>
      </c>
      <c r="D217" s="361" t="s">
        <v>456</v>
      </c>
      <c r="E217" s="361" t="s">
        <v>456</v>
      </c>
      <c r="F217" s="360">
        <v>3179</v>
      </c>
      <c r="G217" s="360">
        <v>3179</v>
      </c>
      <c r="H217" s="360">
        <v>0</v>
      </c>
      <c r="I217" s="360">
        <v>6188</v>
      </c>
      <c r="J217" s="360">
        <v>6188</v>
      </c>
      <c r="K217" s="360">
        <v>0</v>
      </c>
    </row>
    <row r="218" spans="1:13" ht="11.25" customHeight="1">
      <c r="A218" s="181" t="s">
        <v>665</v>
      </c>
      <c r="B218" s="360">
        <v>59</v>
      </c>
      <c r="C218" s="361" t="s">
        <v>456</v>
      </c>
      <c r="D218" s="361" t="s">
        <v>456</v>
      </c>
      <c r="E218" s="361" t="s">
        <v>456</v>
      </c>
      <c r="F218" s="360">
        <v>32</v>
      </c>
      <c r="G218" s="360">
        <v>32</v>
      </c>
      <c r="H218" s="360">
        <v>0</v>
      </c>
      <c r="I218" s="360">
        <v>27</v>
      </c>
      <c r="J218" s="360">
        <v>27</v>
      </c>
      <c r="K218" s="360">
        <v>0</v>
      </c>
    </row>
    <row r="219" spans="1:13" ht="11.25" customHeight="1">
      <c r="A219" s="181" t="s">
        <v>666</v>
      </c>
      <c r="B219" s="360">
        <v>32</v>
      </c>
      <c r="C219" s="361" t="s">
        <v>456</v>
      </c>
      <c r="D219" s="361" t="s">
        <v>456</v>
      </c>
      <c r="E219" s="361" t="s">
        <v>456</v>
      </c>
      <c r="F219" s="360">
        <v>16</v>
      </c>
      <c r="G219" s="360">
        <v>16</v>
      </c>
      <c r="H219" s="360">
        <v>0</v>
      </c>
      <c r="I219" s="360">
        <v>16</v>
      </c>
      <c r="J219" s="360">
        <v>16</v>
      </c>
      <c r="K219" s="360">
        <v>0</v>
      </c>
    </row>
    <row r="220" spans="1:13" ht="11.25" customHeight="1">
      <c r="A220" s="181" t="s">
        <v>667</v>
      </c>
      <c r="B220" s="360">
        <v>1888</v>
      </c>
      <c r="C220" s="361" t="s">
        <v>456</v>
      </c>
      <c r="D220" s="361" t="s">
        <v>456</v>
      </c>
      <c r="E220" s="361" t="s">
        <v>456</v>
      </c>
      <c r="F220" s="360">
        <v>1</v>
      </c>
      <c r="G220" s="360">
        <v>1</v>
      </c>
      <c r="H220" s="360">
        <v>0</v>
      </c>
      <c r="I220" s="360">
        <v>1887</v>
      </c>
      <c r="J220" s="360">
        <v>1887</v>
      </c>
      <c r="K220" s="360">
        <v>0</v>
      </c>
    </row>
    <row r="221" spans="1:13" ht="11.25" customHeight="1">
      <c r="A221" s="181" t="s">
        <v>668</v>
      </c>
      <c r="B221" s="360">
        <v>18732</v>
      </c>
      <c r="C221" s="361" t="s">
        <v>456</v>
      </c>
      <c r="D221" s="361" t="s">
        <v>456</v>
      </c>
      <c r="E221" s="361" t="s">
        <v>456</v>
      </c>
      <c r="F221" s="360">
        <v>5702</v>
      </c>
      <c r="G221" s="360">
        <v>5701</v>
      </c>
      <c r="H221" s="360">
        <v>1</v>
      </c>
      <c r="I221" s="360">
        <v>13030</v>
      </c>
      <c r="J221" s="360">
        <v>13030</v>
      </c>
      <c r="K221" s="360">
        <v>0</v>
      </c>
    </row>
    <row r="222" spans="1:13" ht="11.25" customHeight="1">
      <c r="A222" s="181" t="s">
        <v>669</v>
      </c>
      <c r="B222" s="360">
        <v>163</v>
      </c>
      <c r="C222" s="361" t="s">
        <v>456</v>
      </c>
      <c r="D222" s="361" t="s">
        <v>456</v>
      </c>
      <c r="E222" s="361" t="s">
        <v>456</v>
      </c>
      <c r="F222" s="360">
        <v>72</v>
      </c>
      <c r="G222" s="360">
        <v>72</v>
      </c>
      <c r="H222" s="360">
        <v>0</v>
      </c>
      <c r="I222" s="360">
        <v>91</v>
      </c>
      <c r="J222" s="360">
        <v>91</v>
      </c>
      <c r="K222" s="360">
        <v>0</v>
      </c>
    </row>
    <row r="223" spans="1:13" ht="11.25" customHeight="1">
      <c r="A223" s="181" t="s">
        <v>670</v>
      </c>
      <c r="B223" s="360">
        <v>2314</v>
      </c>
      <c r="C223" s="361" t="s">
        <v>456</v>
      </c>
      <c r="D223" s="361" t="s">
        <v>456</v>
      </c>
      <c r="E223" s="361" t="s">
        <v>456</v>
      </c>
      <c r="F223" s="360">
        <v>5</v>
      </c>
      <c r="G223" s="360">
        <v>3</v>
      </c>
      <c r="H223" s="360">
        <v>2</v>
      </c>
      <c r="I223" s="360">
        <v>2309</v>
      </c>
      <c r="J223" s="360">
        <v>2309</v>
      </c>
      <c r="K223" s="360">
        <v>0</v>
      </c>
    </row>
    <row r="224" spans="1:13" ht="11.25" customHeight="1">
      <c r="A224" s="181" t="s">
        <v>671</v>
      </c>
      <c r="B224" s="360">
        <v>1570</v>
      </c>
      <c r="C224" s="361" t="s">
        <v>456</v>
      </c>
      <c r="D224" s="361" t="s">
        <v>456</v>
      </c>
      <c r="E224" s="361" t="s">
        <v>456</v>
      </c>
      <c r="F224" s="360">
        <v>574</v>
      </c>
      <c r="G224" s="360">
        <v>574</v>
      </c>
      <c r="H224" s="360">
        <v>0</v>
      </c>
      <c r="I224" s="360">
        <v>996</v>
      </c>
      <c r="J224" s="360">
        <v>996</v>
      </c>
      <c r="K224" s="360">
        <v>0</v>
      </c>
    </row>
    <row r="225" spans="1:28" s="23" customFormat="1" ht="6" customHeight="1">
      <c r="A225" s="579"/>
      <c r="B225" s="121"/>
      <c r="C225" s="121"/>
      <c r="D225" s="121"/>
      <c r="E225" s="121"/>
      <c r="F225" s="121"/>
      <c r="G225" s="121"/>
      <c r="H225" s="121"/>
      <c r="I225" s="121"/>
      <c r="J225" s="121"/>
      <c r="K225" s="121"/>
      <c r="M225" s="65"/>
    </row>
    <row r="226" spans="1:28" ht="5.45" customHeight="1">
      <c r="A226" s="580"/>
      <c r="B226" s="321"/>
      <c r="C226" s="65"/>
      <c r="D226" s="65"/>
      <c r="E226" s="65"/>
      <c r="F226" s="65"/>
      <c r="G226" s="65"/>
      <c r="H226" s="65"/>
      <c r="I226" s="65"/>
      <c r="J226" s="65"/>
      <c r="K226" s="65"/>
      <c r="L226" s="15"/>
      <c r="M226" s="15"/>
      <c r="Y226" s="15"/>
      <c r="Z226" s="15"/>
      <c r="AA226" s="15"/>
      <c r="AB226" s="15"/>
    </row>
    <row r="227" spans="1:28" s="612" customFormat="1" ht="13.5" customHeight="1">
      <c r="A227" s="615" t="s">
        <v>731</v>
      </c>
      <c r="B227" s="611"/>
      <c r="G227" s="367"/>
      <c r="I227" s="367"/>
      <c r="J227" s="367"/>
      <c r="K227" s="367"/>
      <c r="L227" s="613"/>
      <c r="M227" s="613"/>
      <c r="N227" s="613"/>
      <c r="O227" s="614"/>
      <c r="P227" s="614"/>
      <c r="Q227" s="614"/>
      <c r="R227" s="614"/>
      <c r="S227" s="614"/>
      <c r="T227" s="614"/>
      <c r="U227" s="614"/>
      <c r="V227" s="614"/>
    </row>
    <row r="228" spans="1:28" s="15" customFormat="1" ht="48" customHeight="1">
      <c r="A228" s="653" t="s">
        <v>732</v>
      </c>
      <c r="B228" s="641"/>
      <c r="C228" s="641"/>
      <c r="D228" s="641"/>
      <c r="E228" s="641"/>
      <c r="F228" s="641"/>
      <c r="G228" s="641"/>
      <c r="H228" s="641"/>
      <c r="I228" s="641"/>
      <c r="J228" s="641"/>
      <c r="K228" s="641"/>
    </row>
    <row r="229" spans="1:28" s="15" customFormat="1" ht="43.5" customHeight="1">
      <c r="A229" s="653" t="s">
        <v>733</v>
      </c>
      <c r="B229" s="641"/>
      <c r="C229" s="641"/>
      <c r="D229" s="641"/>
      <c r="E229" s="641"/>
      <c r="F229" s="641"/>
      <c r="G229" s="641"/>
      <c r="H229" s="641"/>
      <c r="I229" s="641"/>
      <c r="J229" s="641"/>
      <c r="K229" s="641"/>
    </row>
    <row r="230" spans="1:28" s="15" customFormat="1" ht="37.5" customHeight="1">
      <c r="A230" s="653" t="s">
        <v>727</v>
      </c>
      <c r="B230" s="641"/>
      <c r="C230" s="641"/>
      <c r="D230" s="641"/>
      <c r="E230" s="641"/>
      <c r="F230" s="641"/>
      <c r="G230" s="641"/>
      <c r="H230" s="641"/>
      <c r="I230" s="641"/>
      <c r="J230" s="641"/>
      <c r="K230" s="641"/>
    </row>
    <row r="231" spans="1:28" s="319" customFormat="1" ht="12.75" customHeight="1">
      <c r="A231" t="s">
        <v>223</v>
      </c>
      <c r="B231"/>
      <c r="C231"/>
      <c r="D231"/>
      <c r="F231" s="320"/>
    </row>
    <row r="232" spans="1:28" s="319" customFormat="1" ht="10.9" customHeight="1">
      <c r="A232" t="s">
        <v>294</v>
      </c>
      <c r="B232"/>
      <c r="C232"/>
      <c r="D232"/>
      <c r="F232" s="320"/>
    </row>
    <row r="233" spans="1:28" s="319" customFormat="1" ht="10.9" customHeight="1">
      <c r="A233" t="s">
        <v>224</v>
      </c>
      <c r="B233"/>
      <c r="C233"/>
      <c r="D233"/>
      <c r="F233" s="320"/>
    </row>
    <row r="234" spans="1:28">
      <c r="B234" s="210"/>
      <c r="C234" s="210"/>
      <c r="D234" s="210"/>
      <c r="E234" s="210"/>
      <c r="F234" s="210"/>
      <c r="G234" s="210"/>
      <c r="H234" s="210"/>
      <c r="I234" s="210"/>
      <c r="J234" s="210"/>
      <c r="K234" s="210"/>
    </row>
    <row r="235" spans="1:28">
      <c r="B235" s="210"/>
      <c r="C235" s="210"/>
      <c r="D235" s="210"/>
      <c r="E235" s="210"/>
      <c r="F235" s="210"/>
      <c r="G235" s="210"/>
      <c r="H235" s="210"/>
      <c r="I235" s="210"/>
      <c r="J235" s="210"/>
      <c r="K235" s="210"/>
    </row>
    <row r="236" spans="1:28">
      <c r="B236" s="210"/>
      <c r="C236" s="210"/>
      <c r="D236" s="210"/>
      <c r="E236" s="210"/>
      <c r="F236" s="210"/>
      <c r="G236" s="210"/>
      <c r="H236" s="210"/>
      <c r="I236" s="210"/>
      <c r="J236" s="210"/>
      <c r="K236" s="210"/>
    </row>
    <row r="237" spans="1:28">
      <c r="B237" s="210"/>
      <c r="C237" s="210"/>
      <c r="D237" s="210"/>
      <c r="E237" s="210"/>
      <c r="F237" s="210"/>
      <c r="G237" s="210"/>
      <c r="H237" s="210"/>
      <c r="I237" s="210"/>
      <c r="J237" s="210"/>
      <c r="K237" s="210"/>
    </row>
    <row r="238" spans="1:28">
      <c r="B238" s="210"/>
      <c r="C238" s="210"/>
      <c r="D238" s="210"/>
      <c r="E238" s="210"/>
      <c r="F238" s="210"/>
      <c r="G238" s="210"/>
      <c r="H238" s="210"/>
      <c r="I238" s="210"/>
      <c r="J238" s="210"/>
      <c r="K238" s="210"/>
    </row>
    <row r="239" spans="1:28">
      <c r="B239" s="210"/>
      <c r="C239" s="210"/>
      <c r="D239" s="210"/>
      <c r="E239" s="210"/>
      <c r="F239" s="210"/>
      <c r="G239" s="210"/>
      <c r="H239" s="210"/>
      <c r="I239" s="210"/>
      <c r="J239" s="210"/>
      <c r="K239" s="210"/>
    </row>
    <row r="240" spans="1:28">
      <c r="B240" s="210"/>
      <c r="C240" s="210"/>
      <c r="D240" s="210"/>
      <c r="E240" s="210"/>
      <c r="F240" s="210"/>
      <c r="G240" s="210"/>
      <c r="H240" s="210"/>
      <c r="I240" s="210"/>
      <c r="J240" s="210"/>
      <c r="K240" s="210"/>
    </row>
    <row r="241" spans="2:11">
      <c r="B241" s="210"/>
      <c r="C241" s="210"/>
      <c r="D241" s="210"/>
      <c r="E241" s="210"/>
      <c r="F241" s="210"/>
      <c r="G241" s="210"/>
      <c r="H241" s="210"/>
      <c r="I241" s="210"/>
      <c r="J241" s="210"/>
      <c r="K241" s="210"/>
    </row>
    <row r="242" spans="2:11">
      <c r="B242" s="210"/>
      <c r="C242" s="210"/>
      <c r="D242" s="210"/>
      <c r="E242" s="210"/>
      <c r="F242" s="210"/>
      <c r="G242" s="210"/>
      <c r="H242" s="210"/>
      <c r="I242" s="210"/>
      <c r="J242" s="210"/>
      <c r="K242" s="210"/>
    </row>
    <row r="243" spans="2:11">
      <c r="B243" s="210"/>
      <c r="C243" s="210"/>
      <c r="D243" s="210"/>
      <c r="E243" s="210"/>
      <c r="F243" s="210"/>
      <c r="G243" s="210"/>
      <c r="H243" s="210"/>
      <c r="I243" s="210"/>
      <c r="J243" s="210"/>
      <c r="K243" s="210"/>
    </row>
    <row r="244" spans="2:11">
      <c r="B244" s="210"/>
      <c r="C244" s="210"/>
      <c r="D244" s="210"/>
      <c r="E244" s="210"/>
      <c r="F244" s="210"/>
      <c r="G244" s="210"/>
      <c r="H244" s="210"/>
      <c r="I244" s="210"/>
      <c r="J244" s="210"/>
      <c r="K244" s="210"/>
    </row>
  </sheetData>
  <mergeCells count="7">
    <mergeCell ref="A230:K230"/>
    <mergeCell ref="C6:D6"/>
    <mergeCell ref="F6:H6"/>
    <mergeCell ref="C7:D7"/>
    <mergeCell ref="F7:G7"/>
    <mergeCell ref="A229:K229"/>
    <mergeCell ref="A228:K228"/>
  </mergeCells>
  <hyperlinks>
    <hyperlink ref="Z1" location="'Inhalt - Contenu'!A1" display="◄" xr:uid="{00000000-0004-0000-0700-000000000000}"/>
    <hyperlink ref="K1" location="'Inhalt - Contenu'!A1" display="◄" xr:uid="{00000000-0004-0000-0700-000001000000}"/>
  </hyperlinks>
  <pageMargins left="0.70866141732283472" right="0.78740157480314965" top="0.59055118110236227" bottom="0.6692913385826772" header="0.51181102362204722" footer="0.51181102362204722"/>
  <pageSetup paperSize="9" scale="66" orientation="portrait" r:id="rId1"/>
  <headerFooter alignWithMargins="0">
    <oddFooter>&amp;R&amp;7&amp;F &amp;A &amp;P/&amp;N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B18"/>
  <sheetViews>
    <sheetView showGridLines="0" zoomScaleNormal="100" workbookViewId="0">
      <selection activeCell="A10" sqref="A10:N10"/>
    </sheetView>
  </sheetViews>
  <sheetFormatPr baseColWidth="10" defaultRowHeight="11.25"/>
  <cols>
    <col min="1" max="1" width="30.6640625" style="198" customWidth="1"/>
    <col min="2" max="2" width="12.33203125" customWidth="1"/>
    <col min="3" max="3" width="13.5" bestFit="1" customWidth="1"/>
    <col min="4" max="4" width="12.1640625" bestFit="1" customWidth="1"/>
    <col min="5" max="5" width="11.6640625" customWidth="1"/>
  </cols>
  <sheetData>
    <row r="1" spans="1:28" s="15" customFormat="1" ht="15.75" customHeight="1">
      <c r="A1" s="13" t="s">
        <v>708</v>
      </c>
      <c r="B1" s="197"/>
      <c r="C1" s="197"/>
      <c r="N1" s="434" t="s">
        <v>209</v>
      </c>
      <c r="W1" s="500"/>
      <c r="Z1" s="499" t="s">
        <v>209</v>
      </c>
    </row>
    <row r="2" spans="1:28" s="71" customFormat="1">
      <c r="A2" s="71" t="s">
        <v>707</v>
      </c>
    </row>
    <row r="3" spans="1:28" s="15" customFormat="1" ht="12.75">
      <c r="A3" s="322" t="s">
        <v>277</v>
      </c>
      <c r="B3" s="301"/>
      <c r="C3" s="301"/>
      <c r="D3" s="301"/>
      <c r="F3" s="301"/>
      <c r="G3" s="301"/>
      <c r="K3" s="499"/>
    </row>
    <row r="4" spans="1:28" s="71" customFormat="1">
      <c r="A4" s="71" t="s">
        <v>466</v>
      </c>
    </row>
    <row r="5" spans="1:28" ht="11.25" customHeight="1">
      <c r="A5" s="326"/>
    </row>
    <row r="6" spans="1:28" s="17" customFormat="1" ht="11.25" customHeight="1">
      <c r="A6" s="534" t="s">
        <v>297</v>
      </c>
      <c r="B6" s="302" t="s">
        <v>2</v>
      </c>
      <c r="C6" s="654" t="s">
        <v>182</v>
      </c>
      <c r="D6" s="655"/>
      <c r="E6" s="655"/>
      <c r="F6" s="656"/>
      <c r="G6" s="655"/>
      <c r="H6" s="655"/>
      <c r="I6" s="297"/>
      <c r="J6" s="297"/>
      <c r="K6" s="297"/>
      <c r="L6" s="297"/>
      <c r="M6" s="297"/>
      <c r="N6" s="297"/>
    </row>
    <row r="7" spans="1:28" s="17" customFormat="1" ht="11.25" customHeight="1">
      <c r="A7" s="109" t="s">
        <v>298</v>
      </c>
      <c r="B7" s="24"/>
      <c r="C7" s="654" t="s">
        <v>3</v>
      </c>
      <c r="D7" s="655"/>
      <c r="E7" s="657"/>
      <c r="F7" s="654" t="s">
        <v>15</v>
      </c>
      <c r="G7" s="655"/>
      <c r="H7" s="657"/>
      <c r="I7" s="298" t="s">
        <v>16</v>
      </c>
      <c r="J7" s="297"/>
      <c r="K7" s="299"/>
      <c r="L7" s="297" t="s">
        <v>1</v>
      </c>
      <c r="M7" s="297"/>
      <c r="N7" s="297"/>
    </row>
    <row r="8" spans="1:28" s="17" customFormat="1" ht="33" customHeight="1">
      <c r="A8" s="328"/>
      <c r="B8" s="25"/>
      <c r="C8" s="26" t="s">
        <v>2</v>
      </c>
      <c r="D8" s="27" t="s">
        <v>125</v>
      </c>
      <c r="E8" s="571" t="s">
        <v>681</v>
      </c>
      <c r="F8" s="26" t="s">
        <v>2</v>
      </c>
      <c r="G8" s="27" t="s">
        <v>125</v>
      </c>
      <c r="H8" s="571" t="s">
        <v>681</v>
      </c>
      <c r="I8" s="26" t="s">
        <v>2</v>
      </c>
      <c r="J8" s="27" t="s">
        <v>125</v>
      </c>
      <c r="K8" s="571" t="s">
        <v>681</v>
      </c>
      <c r="L8" s="26" t="s">
        <v>2</v>
      </c>
      <c r="M8" s="27" t="s">
        <v>125</v>
      </c>
      <c r="N8" s="571" t="s">
        <v>681</v>
      </c>
    </row>
    <row r="9" spans="1:28" ht="6" customHeight="1"/>
    <row r="10" spans="1:28" s="15" customFormat="1" ht="11.25" customHeight="1">
      <c r="A10" s="653" t="s">
        <v>735</v>
      </c>
      <c r="B10" s="653"/>
      <c r="C10" s="653"/>
      <c r="D10" s="653"/>
      <c r="E10" s="653"/>
      <c r="F10" s="653"/>
      <c r="G10" s="653"/>
      <c r="H10" s="653"/>
      <c r="I10" s="653"/>
      <c r="J10" s="653"/>
      <c r="K10" s="653"/>
      <c r="L10" s="653"/>
      <c r="M10" s="653"/>
      <c r="N10" s="653"/>
    </row>
    <row r="11" spans="1:28" s="15" customFormat="1" ht="11.25" customHeight="1">
      <c r="A11" s="653" t="s">
        <v>736</v>
      </c>
      <c r="B11" s="653"/>
      <c r="C11" s="653"/>
      <c r="D11" s="653"/>
      <c r="E11" s="653"/>
      <c r="F11" s="653"/>
      <c r="G11" s="653"/>
      <c r="H11" s="653"/>
      <c r="I11" s="653"/>
      <c r="J11" s="653"/>
      <c r="K11" s="653"/>
      <c r="L11" s="653"/>
      <c r="M11" s="653"/>
      <c r="N11" s="653"/>
    </row>
    <row r="12" spans="1:28" s="23" customFormat="1" ht="6" customHeight="1">
      <c r="A12" s="324"/>
      <c r="B12" s="121"/>
      <c r="C12" s="121"/>
      <c r="D12" s="121"/>
      <c r="E12" s="121"/>
      <c r="F12" s="121"/>
      <c r="G12" s="121"/>
      <c r="H12" s="121"/>
      <c r="I12" s="121"/>
      <c r="J12" s="121"/>
      <c r="K12" s="65"/>
      <c r="M12" s="65"/>
    </row>
    <row r="13" spans="1:28" ht="5.45" customHeight="1">
      <c r="A13" s="325"/>
      <c r="B13" s="321"/>
      <c r="C13" s="65"/>
      <c r="D13" s="65"/>
      <c r="E13" s="65"/>
      <c r="F13" s="65"/>
      <c r="G13" s="65"/>
      <c r="H13" s="65"/>
      <c r="I13" s="65"/>
      <c r="J13" s="65"/>
      <c r="K13" s="506"/>
      <c r="L13" s="14"/>
      <c r="M13" s="14"/>
      <c r="N13" s="305"/>
      <c r="Y13" s="15"/>
      <c r="Z13" s="15"/>
      <c r="AA13" s="15"/>
      <c r="AB13" s="15"/>
    </row>
    <row r="14" spans="1:28" s="15" customFormat="1" ht="28.5" customHeight="1">
      <c r="A14" s="653" t="s">
        <v>733</v>
      </c>
      <c r="B14" s="641"/>
      <c r="C14" s="641"/>
      <c r="D14" s="641"/>
      <c r="E14" s="641"/>
      <c r="F14" s="641"/>
      <c r="G14" s="641"/>
      <c r="H14" s="641"/>
      <c r="I14" s="641"/>
      <c r="J14" s="641"/>
      <c r="K14" s="641"/>
      <c r="L14" s="641"/>
      <c r="M14" s="641"/>
      <c r="N14" s="641"/>
    </row>
    <row r="15" spans="1:28" s="15" customFormat="1" ht="36" customHeight="1">
      <c r="A15" s="653" t="s">
        <v>727</v>
      </c>
      <c r="B15" s="641"/>
      <c r="C15" s="641"/>
      <c r="D15" s="641"/>
      <c r="E15" s="641"/>
      <c r="F15" s="641"/>
      <c r="G15" s="641"/>
      <c r="H15" s="641"/>
      <c r="I15" s="641"/>
      <c r="J15" s="641"/>
      <c r="K15" s="641"/>
      <c r="L15" s="641"/>
      <c r="M15" s="641"/>
      <c r="N15" s="641"/>
    </row>
    <row r="16" spans="1:28" s="319" customFormat="1" ht="12.75" customHeight="1">
      <c r="A16" s="326" t="s">
        <v>223</v>
      </c>
      <c r="B16"/>
      <c r="C16"/>
      <c r="D16"/>
      <c r="F16" s="320"/>
    </row>
    <row r="17" spans="1:6" s="319" customFormat="1" ht="10.9" customHeight="1">
      <c r="A17" s="326" t="s">
        <v>294</v>
      </c>
      <c r="B17"/>
      <c r="C17"/>
      <c r="D17"/>
      <c r="F17" s="320"/>
    </row>
    <row r="18" spans="1:6" s="319" customFormat="1" ht="10.9" customHeight="1">
      <c r="A18" s="326" t="s">
        <v>224</v>
      </c>
      <c r="B18"/>
      <c r="C18"/>
      <c r="D18"/>
      <c r="F18" s="320"/>
    </row>
  </sheetData>
  <mergeCells count="8">
    <mergeCell ref="A14:N14"/>
    <mergeCell ref="A15:N15"/>
    <mergeCell ref="C6:E6"/>
    <mergeCell ref="F6:H6"/>
    <mergeCell ref="C7:E7"/>
    <mergeCell ref="F7:H7"/>
    <mergeCell ref="A10:N10"/>
    <mergeCell ref="A11:N11"/>
  </mergeCells>
  <hyperlinks>
    <hyperlink ref="Z1" location="'Inhalt - Contenu'!A1" display="◄" xr:uid="{00000000-0004-0000-0800-000000000000}"/>
    <hyperlink ref="N1" location="'Inhalt - Contenu'!A1" display="◄" xr:uid="{00000000-0004-0000-0800-000001000000}"/>
  </hyperlinks>
  <pageMargins left="0.70866141732283472" right="0.78740157480314965" top="0.59055118110236227" bottom="0.6692913385826772" header="0.51181102362204722" footer="0.51181102362204722"/>
  <pageSetup paperSize="9" scale="55" orientation="portrait" r:id="rId1"/>
  <headerFooter alignWithMargins="0">
    <oddFooter>&amp;R&amp;7&amp;F &amp;A &amp;P/&amp;N</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19</vt:i4>
      </vt:variant>
      <vt:variant>
        <vt:lpstr>Benannte Bereiche</vt:lpstr>
      </vt:variant>
      <vt:variant>
        <vt:i4>32</vt:i4>
      </vt:variant>
    </vt:vector>
  </HeadingPairs>
  <TitlesOfParts>
    <vt:vector size="51" baseType="lpstr">
      <vt:lpstr>Inhalt - Contenu</vt:lpstr>
      <vt:lpstr>T5.1.1</vt:lpstr>
      <vt:lpstr>G5.1.1</vt:lpstr>
      <vt:lpstr>T5.1.2</vt:lpstr>
      <vt:lpstr>T5.2.1</vt:lpstr>
      <vt:lpstr>T5.2.2</vt:lpstr>
      <vt:lpstr>T5.3</vt:lpstr>
      <vt:lpstr>T5.4.1</vt:lpstr>
      <vt:lpstr>T5.4.2</vt:lpstr>
      <vt:lpstr>T5.5.1</vt:lpstr>
      <vt:lpstr>T5.5.2</vt:lpstr>
      <vt:lpstr>T5.6.1</vt:lpstr>
      <vt:lpstr>T5.6.2</vt:lpstr>
      <vt:lpstr>T5.6.3</vt:lpstr>
      <vt:lpstr>T5.6.4</vt:lpstr>
      <vt:lpstr>T5.7.1</vt:lpstr>
      <vt:lpstr>T5.7.2</vt:lpstr>
      <vt:lpstr>T5.7.3</vt:lpstr>
      <vt:lpstr>Erläuterungen - Explications</vt:lpstr>
      <vt:lpstr>'Erläuterungen - Explications'!Druckbereich</vt:lpstr>
      <vt:lpstr>G5.1.1!Druckbereich</vt:lpstr>
      <vt:lpstr>'Inhalt - Contenu'!Druckbereich</vt:lpstr>
      <vt:lpstr>T5.1.1!Druckbereich</vt:lpstr>
      <vt:lpstr>T5.1.2!Druckbereich</vt:lpstr>
      <vt:lpstr>T5.2.1!Druckbereich</vt:lpstr>
      <vt:lpstr>T5.2.2!Druckbereich</vt:lpstr>
      <vt:lpstr>T5.3!Druckbereich</vt:lpstr>
      <vt:lpstr>T5.4.1!Druckbereich</vt:lpstr>
      <vt:lpstr>T5.4.2!Druckbereich</vt:lpstr>
      <vt:lpstr>T5.5.1!Druckbereich</vt:lpstr>
      <vt:lpstr>T5.5.2!Druckbereich</vt:lpstr>
      <vt:lpstr>T5.6.1!Druckbereich</vt:lpstr>
      <vt:lpstr>T5.6.2!Druckbereich</vt:lpstr>
      <vt:lpstr>T5.6.3!Druckbereich</vt:lpstr>
      <vt:lpstr>T5.6.4!Druckbereich</vt:lpstr>
      <vt:lpstr>T5.7.1!Druckbereich</vt:lpstr>
      <vt:lpstr>T5.7.2!Druckbereich</vt:lpstr>
      <vt:lpstr>T5.7.3!Druckbereich</vt:lpstr>
      <vt:lpstr>T5.2.1!Drucktitel</vt:lpstr>
      <vt:lpstr>T5.2.2!Drucktitel</vt:lpstr>
      <vt:lpstr>T5.3!Drucktitel</vt:lpstr>
      <vt:lpstr>T5.4.1!Drucktitel</vt:lpstr>
      <vt:lpstr>T5.4.2!Drucktitel</vt:lpstr>
      <vt:lpstr>T5.5.1!Drucktitel</vt:lpstr>
      <vt:lpstr>T5.5.2!Drucktitel</vt:lpstr>
      <vt:lpstr>T5.6.1!Drucktitel</vt:lpstr>
      <vt:lpstr>T5.6.2!Drucktitel</vt:lpstr>
      <vt:lpstr>T5.6.3!Drucktitel</vt:lpstr>
      <vt:lpstr>T5.6.4!Drucktitel</vt:lpstr>
      <vt:lpstr>T5.7.1!Drucktitel</vt:lpstr>
      <vt:lpstr>T5.7.3!Drucktitel</vt:lpstr>
    </vt:vector>
  </TitlesOfParts>
  <Company>IDZ-EDI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Strahm Caroline BFS</dc:creator>
  <cp:lastModifiedBy>Biedermann Ferenc BFS</cp:lastModifiedBy>
  <cp:lastPrinted>2020-04-03T08:48:31Z</cp:lastPrinted>
  <dcterms:created xsi:type="dcterms:W3CDTF">2005-08-11T11:34:59Z</dcterms:created>
  <dcterms:modified xsi:type="dcterms:W3CDTF">2025-12-03T11:19:49Z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45c3252-146d-46f3-8062-82cd8c8d7e7d_Enabled">
    <vt:lpwstr>true</vt:lpwstr>
  </property>
  <property fmtid="{D5CDD505-2E9C-101B-9397-08002B2CF9AE}" pid="3" name="MSIP_Label_245c3252-146d-46f3-8062-82cd8c8d7e7d_SetDate">
    <vt:lpwstr>2025-12-01T14:12:43Z</vt:lpwstr>
  </property>
  <property fmtid="{D5CDD505-2E9C-101B-9397-08002B2CF9AE}" pid="4" name="MSIP_Label_245c3252-146d-46f3-8062-82cd8c8d7e7d_Method">
    <vt:lpwstr>Privileged</vt:lpwstr>
  </property>
  <property fmtid="{D5CDD505-2E9C-101B-9397-08002B2CF9AE}" pid="5" name="MSIP_Label_245c3252-146d-46f3-8062-82cd8c8d7e7d_Name">
    <vt:lpwstr>L1</vt:lpwstr>
  </property>
  <property fmtid="{D5CDD505-2E9C-101B-9397-08002B2CF9AE}" pid="6" name="MSIP_Label_245c3252-146d-46f3-8062-82cd8c8d7e7d_SiteId">
    <vt:lpwstr>6ae27add-8276-4a38-88c1-3a9c1f973767</vt:lpwstr>
  </property>
  <property fmtid="{D5CDD505-2E9C-101B-9397-08002B2CF9AE}" pid="7" name="MSIP_Label_245c3252-146d-46f3-8062-82cd8c8d7e7d_ActionId">
    <vt:lpwstr>81db3917-443e-4afb-bf74-a7391831a5b5</vt:lpwstr>
  </property>
  <property fmtid="{D5CDD505-2E9C-101B-9397-08002B2CF9AE}" pid="8" name="MSIP_Label_245c3252-146d-46f3-8062-82cd8c8d7e7d_ContentBits">
    <vt:lpwstr>0</vt:lpwstr>
  </property>
  <property fmtid="{D5CDD505-2E9C-101B-9397-08002B2CF9AE}" pid="9" name="MSIP_Label_245c3252-146d-46f3-8062-82cd8c8d7e7d_Tag">
    <vt:lpwstr>10, 0, 1, 1</vt:lpwstr>
  </property>
</Properties>
</file>